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B2789F14-18A2-498D-80CE-D051EBA48192}"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48" i="1" l="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<sst xmlns="http://schemas.openxmlformats.org/spreadsheetml/2006/main" count="1437" uniqueCount="701">
  <si>
    <t>31.02.03 Лабораторная диагностика - рекомендованные учебники издательства Лань от 12.10.2023 г. (Уникальных наименований: 98)</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</si>
  <si>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</si>
  <si>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</si>
  <si>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</si>
  <si>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</si>
  <si>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</si>
  <si>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</si>
  <si>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</si>
  <si>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</si>
  <si>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</si>
  <si>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</si>
  <si>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</si>
  <si>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</si>
  <si>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</si>
  <si>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</si>
  <si>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</si>
  <si>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</si>
  <si>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</si>
  <si>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</si>
  <si>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Анатомия и физиология человека</t>
  </si>
  <si>
    <t>Анатомия и физиология человека и основы патологии. Пособие для подготовки к экзамену. Учебное пособие для СПО, 2-е изд., стер.</t>
  </si>
  <si>
    <t>Сай Ю. В., Голубева Л. Н., Баев А. В.</t>
  </si>
  <si>
    <t>Твердый переплет</t>
  </si>
  <si>
    <t>Лань</t>
  </si>
  <si>
    <t>https://e.lanbook.com/book/217448</t>
  </si>
  <si>
    <t>978-5-507-44202-7</t>
  </si>
  <si>
    <t>73268667</t>
  </si>
  <si>
    <t>Данное учебное пособие рекомендовано в качестве дополнительной литературы при подготовке к комплексному экзамену по анатомии и физиологии человека и основам патологии для студентов первого профессионального курса по специальности «Сестринское дело». Излагаемый в пособии материал также будет полезен студентам старших курсов. Материал скомпонован по разделам, которые соответствуют программе обучения согласно новому ФГОС +3.
Пособие содержит краткие ответы на экзаменационные вопросы по анатомии и физиологии человека, а также по основам патологии.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</si>
  <si>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Сай, Ю. В. Анатомия и физиология человека и основы патологии. Пособие для подготовки к экзамену : учебное пособие для спо / Ю. В. Сай, Л. Н. Голубева, А. В. Баев. — 2-е изд., стер. — Санкт-Петербург : Лань, 2022. — 196 с. — ISBN 978-5-507-44202-7. — Текст : электронный // Лань : электронно-библиотечная система. — URL: https://e.lanbook.com/book/217448 (дата обращения: 12.10.2023). — Режим доступа: для авториз. пользователей.</t>
  </si>
  <si>
    <t>Анатомия и физиология человека. Дневник практических занятий. Учебное пособие для СПО, 3-е изд., стер.</t>
  </si>
  <si>
    <t>Нижегородцева О. А.</t>
  </si>
  <si>
    <t>Мягкая обложка</t>
  </si>
  <si>
    <t>https://e.lanbook.com/book/151668</t>
  </si>
  <si>
    <t>978-5-8114-6688-7</t>
  </si>
  <si>
    <t>73148858</t>
  </si>
  <si>
    <t>Данная методическая разработка предназначена для проведения практических занятий по дисциплине «Анатомия и физиология человека», направлена на формирование профессионального интереса к изучению строения организма человека и его функциональных особенностей. Задания представлены в форме: изучить, определить, сделать обозначения, выделить цветом, перечислить конкретные структуры, дополнить предложение, ответить на вопрос, заполнить таблицу, выбрать правильный ответ, вставить пропущенные слова. Дневник иллюстрирован фотографиями, рисунками, схемами.Пособие рекомендовано для использования в учебном процессе по специальности «Лечебное дело».</t>
  </si>
  <si>
    <t>Нижегородцева, О. А. Анатомия и физиология человека. Дневник практических занятий : учебное пособие для спо / О. А. Нижегородцева, О. А. Нижегородцева. — 3-е изд., стер. — Санкт-Петербург : Лань, 2021. — 220 с. — ISBN 978-5-8114-6688-7. — Текст : электронный // Лань : электронно-библиотечная система. — URL: https://e.lanbook.com/book/151668 (дата обращения: 12.10.2023). — Режим доступа: для авториз. пользователей.</t>
  </si>
  <si>
    <t>Анатомия и физиология человека. Практикум для студентов фармацевтических колледжей. Учебное пособие для СПО, 2-е изд., стер</t>
  </si>
  <si>
    <t>Брусникина О. А.</t>
  </si>
  <si>
    <t>https://e.lanbook.com/book/189281</t>
  </si>
  <si>
    <t>978-5-8114-9226-8</t>
  </si>
  <si>
    <t>73233014</t>
  </si>
  <si>
    <t>В книге представлены методические указания к практическим занятиям по всем основным разделам дисциплины. Все указания имеют единую структуру: номер занятия, тему, цели, оснащение, перечень необходимых знаний и умений студентов, план и ход проведения практической работы, вопросы для самоподготовки, которые могут быть использованы как для самостоятельной работы студентов, так и в качестве контрольных на занятиях.
Пособие предназначено для практических занятий по дисциплине «Анатомия и физиология человека» для студентов специальности «Фармация», соответствует ФГОС и содержанию рабочей программы.</t>
  </si>
  <si>
    <t>Брусникина, О. А. Анатомия и физиология человека. Практикум для студентов фармацевтических колледжей : учебное пособие для спо / О. А. Брусникина. — 2-е изд., стер. — Санкт-Петербург : Лань, 2022. — 108 с. — ISBN 978-5-8114-9226-8. — Текст : электронный // Лань : электронно-библиотечная система. — URL: https://e.lanbook.com/book/189281 (дата обращения: 12.10.2023). — Режим доступа: для авториз. пользователей.</t>
  </si>
  <si>
    <t>Анатомия и физиология человека. Практические занятия. Учебное пособие для СПО, 3-е изд., стер.</t>
  </si>
  <si>
    <t>Брин В. Б., Кокаев Р. И. и др.</t>
  </si>
  <si>
    <t>https://e.lanbook.com/book/306788</t>
  </si>
  <si>
    <t>978-5-507-46339-8</t>
  </si>
  <si>
    <t>73328666</t>
  </si>
  <si>
    <t>В пособии приведены современные представления о строении и функциях органов и систем тела человека в норме. Описание анатомо-гистологического строения органов и систем, данное в разделах, предваряет повествование о физиологических процессах, которые сопровождаются иллюстрационным материалом, что создаёт целостное представление о строении и функциях организма. В учебном пособии изложены общие сведения о клетках и тканях организма, морфофункциональные особенности скелета, мышечной, нервной ткани, крови, сердечно-сосудистой, дыхательной, пищеварительной, выделительной систем, желез внутренней секреции, ЦНС, сенсорных систем и базисные представления о высшей психической деятельности человека. Все разделы и занятия составлены по единой методической схеме, включающей обязательный тестовый контроль знаний студентов. В приложениях приводятся ответы на тестовые задачи, рекомендуемая литература, таблицы для расчета должных величин физиологических параметров.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комплексной работы при подготовке и проведении практических занятий студентов медицинских и фармацевтических колледжей и училищ при изучении дисциплины «Анатомия и физиология человека».</t>
  </si>
  <si>
    <t>Анатомия и физиология человека. Практические занятия : учебное пособие для спо / В. Б. Брин, Р. И. Кокаев, Ж. К. Албегова, Т. В. Молдован. — 3-е изд., стер. — Санкт-Петербург : Лань, 2023. — 492 с. — ISBN 978-5-507-46339-8. — Текст : электронный // Лань : электронно-библиотечная система. — URL: https://e.lanbook.com/book/306788 (дата обращения: 12.10.2023). — Режим доступа: для авториз. пользователей.</t>
  </si>
  <si>
    <t>Анатомия и физиология человека. Рабочая тетрадь для внеаудиторной работы. Учебное пособие для СПО, 3-е изд., стер.</t>
  </si>
  <si>
    <t>https://e.lanbook.com/book/329573</t>
  </si>
  <si>
    <t>978-5-507-47120-1</t>
  </si>
  <si>
    <t>73340880</t>
  </si>
  <si>
    <t>Тетрадь для самостоятельной работы составлена в соответствии с требованиями Федерального государственного образовательного стандарта, соответствует рабочей программе дисциплины «Анатомия и физиология человека» и предназначена для студентов I курса специальностей «Лечебное дело» и «Сестринское дело». Тетрадь содержит задания для внеаудиторной самостоятельной работы, для углубления знаний и закрепления теоретического материала.</t>
  </si>
  <si>
    <t>Нижегородцева, О. А. Анатомия и физиология человека. Рабочая тетрадь для внеаудиторной работы : учебное пособие для спо / О. А. Нижегородцева. — 3-е изд., стер. — Санкт-Петербург : Лань, 2023. — 196 с. — ISBN 978-5-507-47120-1. — Текст : электронный // Лань : электронно-библиотечная система. — URL: https://e.lanbook.com/book/329573 (дата обращения: 12.10.2023). — Режим доступа: для авториз. пользователей.</t>
  </si>
  <si>
    <t>Анатомия и физиология человека. Рабочая тетрадь. Учебное пособие для СПО, 4-е изд., стер.</t>
  </si>
  <si>
    <t>https://e.lanbook.com/book/276380</t>
  </si>
  <si>
    <t>978-5-507-45562-1</t>
  </si>
  <si>
    <t>73299679</t>
  </si>
  <si>
    <t>Рабочая тетрадь является пособием, предназначенным для практических занятий по дисциплине «Анатомия и физиология человека для студентов специальности Лечебное дело, соответствует ФГОС.Все указания имеют единую структуру: номер занятия, тему, цели, оснащение, перечень необходимых знаний и умений студентов, план и ход проведения практической работы, вопросы для самоподготовки, которые могут быть использованы как для самостоятельной работы студентов, так и в качестве контрольных на занятиях. Система заданий подкреплена тестами для контроля, морфофункциональными и ситуационными задачами, что способствует более глубокому и детальному изучению материала.</t>
  </si>
  <si>
    <t>Брусникина, О. А. Анатомия и физиология человека. Рабочая тетрадь : учебное пособие для спо / О. А. Брусникина. — 4-е изд., стер. — Санкт-Петербург : Лань, 2023. — 144 с. — ISBN 978-5-507-45562-1. — Текст : электронный // Лань : электронно-библиотечная система. — URL: https://e.lanbook.com/book/276380 (дата обращения: 12.10.2023). — Режим доступа: для авториз. пользователей.</t>
  </si>
  <si>
    <t>Анатомия и физиология человека. Сборник ситуационных задач. Учебное пособие для СПО, 4-е изд., стер.</t>
  </si>
  <si>
    <t>Караханян К. Г., Карпова Е. В.</t>
  </si>
  <si>
    <t>https://e.lanbook.com/book/295967</t>
  </si>
  <si>
    <t>978-5-507-46040-3</t>
  </si>
  <si>
    <t>73308727</t>
  </si>
  <si>
    <t>Сборник разработан в соответствии с требованиями Федерального государственного образовательного стандарта. Содержание сборника ситуационных задач для внеаудиторной самостоятельной работы студентов позволяет рационально организовать работу студентов на занятиях и дома, повышает качество усвоения материала и, в конечном итоге, влияет на уровень подготовки.Сборник ситуационных задач предназначен для оптимизации самостоятельной учебной деятельности студентов 1 курса специальности Лечебное дело, углубленная подготовка, при подготовке к занятиям учебной дисциплины ОП.03 Анатомия и физиология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</si>
  <si>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Караханян, К. Г. Анатомия и физиология человека. Сборник ситуационных задач : учебное пособие для спо / К. Г. Караханян, Е. В. Карпова. — 4-е изд., стер. — Санкт-Петербург : Лань, 2023. — 72 с. — ISBN 978-5-507-46040-3. — Текст : электронный // Лань : электронно-библиотечная система. — URL: https://e.lanbook.com/book/295967 (дата обращения: 12.10.2023). — Режим доступа: для авториз. пользователей.</t>
  </si>
  <si>
    <t>Анатомия и физиология человека. Словарь терминов и понятий. Учебное пособие для СПО, 4-е изд., стер.</t>
  </si>
  <si>
    <t>Сай Ю. В., Кузнецова Н. М.</t>
  </si>
  <si>
    <t>https://e.lanbook.com/book/332132</t>
  </si>
  <si>
    <t>978-5-507-47905-4</t>
  </si>
  <si>
    <t>73341025</t>
  </si>
  <si>
    <t>Учебное пособие составлено в соответствии с ФГОС 3+ и требованиями программы по «Анатомии и физиологии человека» для студентов медицинских колледжей по специальности «Сестринское дело».
Данное пособие позволяет организовать самостоятельную работу студентов по изучению дисциплины как в учебное, так и во внеаудиторное время, а также дает возможность подготовиться к семинарским занятиям и экзамену. Словарь составлен в соответствии с изучаемыми темами, термины представлены в алфавитном порядке, снабжены научными определениями и краткими понятиями.
Словарь предназначен для студентов первого профессионального курса, а также при освоении профессиональных модулей ПМ 01 («Проведение профилактических мероприятий»), ПМ 02 («Участие в лечебно-диагностическом и реабилитационном процессах»), ПМ 03 («Оказание доврачебной медицинской помощи при неотложных и экстремальных состояниях»).</t>
  </si>
  <si>
    <t>Сай, Ю. В. Анатомия и физиология человека. Словарь терминов и понятий : учебное пособие для спо / Ю. В. Сай, Н. М. Кузнецова. — 4-е изд., стер. — Санкт-Петербург : Лань, 2023. — 116 с. — ISBN 978-5-507-47905-4. — Текст : электронный // Лань : электронно-библиотечная система. — URL: https://e.lanbook.com/book/332132 (дата обращения: 12.10.2023). — Режим доступа: для авториз. пользователей.</t>
  </si>
  <si>
    <t>Анатомия и физиология человека. Физиология в схемах и таблицах. Учебное пособие для СПО, 4-е изд., стер.</t>
  </si>
  <si>
    <t>Брин В. Б.</t>
  </si>
  <si>
    <t>https://e.lanbook.com/book/314687</t>
  </si>
  <si>
    <t>978-5-507-46625-2</t>
  </si>
  <si>
    <t>73334264</t>
  </si>
  <si>
    <t>В пособии приводятся свыше 600 схем, рисунков и таблиц, иллюстрирующих основные разделы физиологии по дисциплине «Анатомия и физиология человека». Материал пособия может быть использован для самостоятельной работы студентов, а преподавателям систематизированные сведения должны помочь в создании лекционных демонстраций и иллюстрации практикумов.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рассчитана на студентов медицинских и фармацевтических колледжей.</t>
  </si>
  <si>
    <t>Брин, В. Б. Анатомия и физиология человека. Физиология в схемах и таблицах : учебное пособие для спо / В. Б. Брин. — 4-е изд., стер. — Санкт-Петербург : Лань, 2023. — 608 с. — ISBN 978-5-507-46625-2. — Текст : электронный // Лань : электронно-библиотечная система. — URL: https://e.lanbook.com/book/314687 (дата обращения: 12.10.2023). — Режим доступа: для авториз. пользователей.</t>
  </si>
  <si>
    <t>Анатомия и физиология человека: основные положения физиологии. Учебное пособие для СПО, 2-е изд., испр.</t>
  </si>
  <si>
    <t>Савушкин А. В.</t>
  </si>
  <si>
    <t>https://e.lanbook.com/book/308762</t>
  </si>
  <si>
    <t>978-5-507-46433-3</t>
  </si>
  <si>
    <t>73328872</t>
  </si>
  <si>
    <t>В пособии освещено новое и оригинальное толкование таких базовых понятий в биологии и физиологии как «Система», «Информация», «Транспорт», «Регулирование», даны их определения, структура, анализ и характеристики. Вводится принцип «функционального антагонизма», использование которого представляется актуальным во врачебной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студентов-медиков и будущих инженеров медико-биологического профиля.</t>
  </si>
  <si>
    <t>Савушкин, А. В. Анатомия и физиология человека: основные положения физиологии : учебное пособие для спо / А. В. Савушкин. — 2-е изд., испр. — Санкт-Петербург : Лань, 2023. — 132 с. — ISBN 978-5-507-46433-3. — Текст : электронный // Лань : электронно-библиотечная система. — URL: https://e.lanbook.com/book/308762 (дата обращения: 12.10.2023). — Режим доступа: для авториз. пользователей.</t>
  </si>
  <si>
    <t>Нефрология. Андрология. Учебное пособие для СПО</t>
  </si>
  <si>
    <t>Неймарк А. И., Неймарк Б. А. и др.</t>
  </si>
  <si>
    <t>https://e.lanbook.com/book/197528</t>
  </si>
  <si>
    <t>978-5-8114-8550-5</t>
  </si>
  <si>
    <t>73237523</t>
  </si>
  <si>
    <t>Учебное пособие предназначено для самостоятельной подготовки студентов к лекциям и практическим занятиям. По каждому разделу пособия обоснована актуальность темы, цели и задачи по освоению дисциплины, приведены контрольные вопросы по смежным дисци-плинам, дана методика курации больного. Включены контрольные вопросы по каждой теме, список рекомендуемой литературы. 
Материал предназначен для студентов медицинских колледжей.</t>
  </si>
  <si>
    <t>Неймарк, А. И. Нефрология. Андрология : учебное пособие для спо / . — Санкт-Петербург : Лань, 2022. — 184 с. — ISBN 978-5-8114-8550-5. — Текст : электронный // Лань : электронно-библиотечная система. — URL: https://e.lanbook.com/book/197528 (дата обращения: 12.10.2023). — Режим доступа: для авториз. пользователей.</t>
  </si>
  <si>
    <t>Практикум по анатомии и физиологии человека. Учебное пособие для СПО, 3-е изд., стер.</t>
  </si>
  <si>
    <t>Мустафина И. Г.</t>
  </si>
  <si>
    <t>https://e.lanbook.com/book/187804</t>
  </si>
  <si>
    <t>978-5-8114-9185-8</t>
  </si>
  <si>
    <t>73231205</t>
  </si>
  <si>
    <t>Данный практикум создан в соответствии с Федеральным государственным образовательным стандартом среднего профессионального образования по медицинским специальностям. Практикум состоит из методических указаний для студентов на весь курс изучения анатомии и физиологии человека, соответствующий рабочей программе, рассчитанной на 80 часов аудиторного времени. Практические занятия проводятся по методическим указаниям. На них решаются задачи, строятся блок-схемы, заполняются таблицы и выполняются практические задания. Каждое практическое занятие содержит контрольные вопросы и тесты, дающие возможность закрепить теоретические знания, полученные студентами при изучении дисциплины. Также приведены проблемные задачи и ситуационные задания в виде контрольно-измерительного материала (КИМ), аналогичные тем, что будут использованы на экзамене во время промежуточной аттестации. Практикум предназначен для студентов и преподавателей медицинских колледжей для подготовки и проведения практических, внеаудиторных занятий и подготовки к экзамену по анатомии и физиологии человека.</t>
  </si>
  <si>
    <t>Мустафина, И.Г. Практикум по анатомии и физиологии человека : учебн. пос / И. Г. Мустафина. — 2-е изд., стер. — Санкт-Петербург : Лань, 2022. — 388 с. — ISBN 978-5-8114-9185-8. — Текст : электронный // Лань : электронно-библиотечная система. — URL: https://e.lanbook.com/book/187804 (дата обращения: 12.10.2023). — Режим доступа: для авториз. пользователей.</t>
  </si>
  <si>
    <t>Рабочая тетрадь по анатомии и физиологии. Ответы: Учебное пособие.</t>
  </si>
  <si>
    <t>Кондакова Э.Б.</t>
  </si>
  <si>
    <t>https://e.lanbook.com/book/310595</t>
  </si>
  <si>
    <t>978-5-8114-2649-2</t>
  </si>
  <si>
    <t>73301283</t>
  </si>
  <si>
    <t>Предлагаемые эталоны ответов к Рабочей тетради по анатомии и физиологии созданы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 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 Рабочая тетрадь имеет целью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 Тетрадь содержит ответы к заданиям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</si>
  <si>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Кондакова, Э.Б. Рабочая тетрадь по анатомии и физиологии. Ответы : учебное пособие / Э. Б. Кондакова, И. Ю. Графова. — Санкт-Петербург : Лань, 2023. — 80 с. — ISBN 978-5-8114-2649-2. — Текст : электронный // Лань : электронно-библиотечная система. — URL: https://e.lanbook.com/book/310595 (дата обращения: 12.10.2023). — Режим доступа: для авториз. пользователей.</t>
  </si>
  <si>
    <t>Рабочая тетрадь по анатомии и физиологии. Учебное пособие для СПО, 5-е изд., стер.</t>
  </si>
  <si>
    <t>Кондакова Э. Б., Графова И. Ю.</t>
  </si>
  <si>
    <t>https://e.lanbook.com/book/330506</t>
  </si>
  <si>
    <t>978-5-507-47133-1</t>
  </si>
  <si>
    <t>73340978</t>
  </si>
  <si>
    <t>Анатомия — основа медицинской науки. С нее начинается изучение дисциплин профессионального образования. Предлагаемая рабочая тетрадь создана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
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
Настоящая Рабочая тетрадь — как методическая разработка — имеет цель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
Тетрадь содержит задания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</si>
  <si>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Кондакова, Э. Б. Рабочая тетрадь по анатомии и физиологии : учебное пособие для спо / Э. Б. Кондакова, И. Ю. Графова. — 5-е изд., стер. — Санкт-Петербург : Лань, 2023. — 104 с. — ISBN 978-5-507-47133-1. — Текст : электронный // Лань : электронно-библиотечная система. — URL: https://e.lanbook.com/book/330506 (дата обращения: 12.10.2023). — Режим доступа: для авториз. пользователей.</t>
  </si>
  <si>
    <t>Рабочая тетрадь по учебной дисциплине «Анатомия и физиология человека». Учебное пособие для СПО, 8-е изд., стер.</t>
  </si>
  <si>
    <t>https://e.lanbook.com/book/353939</t>
  </si>
  <si>
    <t>978-5-507-48498-0</t>
  </si>
  <si>
    <t>73352669</t>
  </si>
  <si>
    <t>Программа учебной дисциплины является частью основной профессиональной образовательной программы в соответствии с ФГОС по специальности СПО «Сестринское дело». Данное пособие содержит в наглядной форме учебные материалы по дисциплине «Анатомия и физиология человека». Сводные таблицы-характеристики, схемы и рисунки позволят студентам повторить изученный материал, а также дополнить и расширить свои знания по данной дисциплине. Многие оригинальные схемы в доступной и наглядной форме позволяют усвоить сведения о физиологических процессах, протекающих в организме человека. Благодаря высокому уровню наглядности и доступности материала, пособие обеспечивает эффективное усвоение предмета и может быть использовано учащимися в качестве дополнения при подготовке к занятиям и экзамену.
Данное издание предназначено для студентов первого профессионального курса медицинских колледжей и училищ.</t>
  </si>
  <si>
    <t>Сай, Ю. В. Рабочая тетрадь по учебной дисциплине «Анатомия и физиология человека» : учебное пособие для спо / Ю. В. Сай, Н. М. Кузнецова. — 8-е изд., стер. — Санкт-Петербург : Лань, 2023. — 116 с. — ISBN 978-5-507-48498-0. — Текст : электронный // Лань : электронно-библиотечная система. — URL: https://e.lanbook.com/book/353939 (дата обращения: 12.10.2023). — Режим доступа: для авториз. пользователей.</t>
  </si>
  <si>
    <t>Урология. Учебное пособие для СПО.</t>
  </si>
  <si>
    <t>https://e.lanbook.com/book/197523</t>
  </si>
  <si>
    <t>978-5-8114-8552-9</t>
  </si>
  <si>
    <t>73237520</t>
  </si>
  <si>
    <t>Урология : учебное пособие для спо / А. И. Неймарк, Б. А. Неймарк, А. В. Давыдов [и др.]. — Санкт-Петербург : Лань, 2022. — 172 с. — ISBN 978-5-8114-8552-9. — Текст : электронный // Лань : электронно-библиотечная система. — URL: https://e.lanbook.com/book/197523 (дата обращения: 12.10.2023). — Режим доступа: для авториз. пользователей.</t>
  </si>
  <si>
    <t>Выполнение лабораторных биохимических, коагулологических, химико-токсикологических исследований, исследований лабораторного лекарственного мониторинга</t>
  </si>
  <si>
    <t>Биохимия: биологически активные вещества. Витамины, ферменты, гормоны. Учебное пособие для СПО, 2-е изд., стер.</t>
  </si>
  <si>
    <t>Брещенко Е. Е., Мелконян К. И.</t>
  </si>
  <si>
    <t>https://e.lanbook.com/book/295946</t>
  </si>
  <si>
    <t>978-5-507-46034-2</t>
  </si>
  <si>
    <t>73308720</t>
  </si>
  <si>
    <t>Цель учебного пособия — облегчить освоение большого объема сложного материала по биологической химии студентам начальных курсов, проходящим обучение в образовательных учреждениях среднего профессионального образования. Предлагаемое пособие составлено в соответствии с действующими программами и содержит современные научные сведения о строении, свойствах и функциях биологически важных веществ.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самостоятельной работы студентам направлений среднего специального образования «Фармация», «Физическая культура», «Ветеринария», «Биохимическое производство» и других, программы подготовки по которым включают изучение биологической химии.</t>
  </si>
  <si>
    <t>Брещенко, Е. Е. Биохимия: биологически активные вещества. Витамины, ферменты, гормоны : учебное пособие для спо / Е. Е. Брещенко, К. И. Мелконян. — 2-е изд., стер. — Санкт-Петербург : Лань, 2023. — 136 с. — ISBN 978-5-507-46034-2. — Текст : электронный // Лань : электронно-библиотечная система. — URL: https://e.lanbook.com/book/295946 (дата обращения: 12.10.2023). — Режим доступа: для авториз. пользователей.</t>
  </si>
  <si>
    <t>Изосерологические исследования в клинике. Учебное пособие, 2-е изд., стер.</t>
  </si>
  <si>
    <t>Лелевич С. В., Стемпень Т. П.</t>
  </si>
  <si>
    <t>https://e.lanbook.com/book/143695</t>
  </si>
  <si>
    <t>978-5-8114-5357-3</t>
  </si>
  <si>
    <t>73142002</t>
  </si>
  <si>
    <t>В пособии изложена информация об основных вопросах иммуногематологии. Обсуждаются вопросы, касающиеся основных антигенных систем крови, их практического значения. Приводится информация о методах определения групп крови по системе АВ0 и резус-фактора. Затрагиваются некоторые аспекты гемотрансфузий.
Учебное пособие предназначено для студентов медико-диагностического и медико-профилактического факультетов, практикующим специалистам лабораторной диагностики, а также студентов медицинских колледжей, обучающихся по направлению подготовки «Лабораторная диагностика».</t>
  </si>
  <si>
    <t>Лелевич, С. В. Изосерологические исследования в клинике : учебное пособие / С. В. Лелевич. — Санкт-Петербург : Лань, 2020. — 164 с. — ISBN 978-5-8114-5357-3. — Текст : электронный // Лань : электронно-библиотечная система. — URL: https://e.lanbook.com/book/143695 (дата обращения: 12.10.2023). — Режим доступа: для авториз. пользователей.</t>
  </si>
  <si>
    <t>Клиническая лабораторная диагностика. Учебное пособие для СПО, 5-е изд., стер.</t>
  </si>
  <si>
    <t>Лелевич С. В., Воробьев В. В., Гриневич Т. Н.</t>
  </si>
  <si>
    <t>https://e.lanbook.com/book/189288</t>
  </si>
  <si>
    <t>978-5-8114-9242-8</t>
  </si>
  <si>
    <t>73233026</t>
  </si>
  <si>
    <t>В пособии изложена информация по основным разделам клинической лабораторной диагностики. Приведены данные о лабораторной оценке состояния белкового, углеводного, водно-электролитного обменов, а также КОС и газового состава крови, функционального состояния почек; обсуждаются вопросы клинической гематологии, лабораторной оценки системы гемостаза, а также ряд общеклинических исследований.
Пособие предназначено для студентов медицинских колледжей при изучении теории и практики клинических лабораторных исследований.</t>
  </si>
  <si>
    <t>Лелевич, С. В. Клиническая лабораторная диагностика : учебное пособие для спо / С. В. Лелевич. — 5-е изд., стер. — Санкт-Петербург : Лань, 2022. — 168 с. — ISBN 978-5-8114-9242-8. — Текст : электронный // Лань : электронно-библиотечная система. — URL: https://e.lanbook.com/book/189288 (дата обращения: 12.10.2023). — Режим доступа: для авториз. пользователей.</t>
  </si>
  <si>
    <t>Клиническая лабораторная диагностика: сборник ситуационных задач. Учебное пособие для СПО.</t>
  </si>
  <si>
    <t>Бутолин Е. Г., Иванов В. Г. и др.</t>
  </si>
  <si>
    <t>https://e.lanbook.com/book/327305</t>
  </si>
  <si>
    <t>978-5-507-45964-3</t>
  </si>
  <si>
    <t>73339692</t>
  </si>
  <si>
    <t>Издание включает ситуационные задачи по основным разделам клинической лабораторной диагностики: гематологические, общеклинические, биохимические исследования, лабораторная диагностика паразитарных заболеваний.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самостоятельной работы студентов, обучающихся по специальности «Лабораторная диагностика».</t>
  </si>
  <si>
    <t>Клиническая лабораторная диагностика: сборник ситуационных задач : учебное пособие для спо / Е. Г. Бутолин, В. Г. Иванов, М. В. Терещенко, В. В. Максимова. — Санкт-Петербург : Лань, 2023. — 108 с. — ISBN 978-5-507-45964-3. — Текст : электронный // Лань : электронно-библиотечная система. — URL: https://e.lanbook.com/book/327305 (дата обращения: 12.10.2023). — Режим доступа: для авториз. пользователей.</t>
  </si>
  <si>
    <t>Лабораторная диагностика заболеваний внутренних органов. Учебное пособие для СПО, 4-е изд., стер.</t>
  </si>
  <si>
    <t>Лелевич С. В.</t>
  </si>
  <si>
    <t>https://e.lanbook.com/book/198518</t>
  </si>
  <si>
    <t>978-5-8114-9633-4</t>
  </si>
  <si>
    <t>73236371</t>
  </si>
  <si>
    <t>В пособии изложена информация об организационных аспектах клинической лабораторной диагностики, дана лабораторная оценка белкового, углеводного и липидного обмена. Приведена информация о методах лабораторной диагностики нарушений КОС и водно-электролитного обмена, гемостаза. Обсуждаются вопросы использования лабораторных показателей при оценке состояния печени, почек, сердца и костной ткани, а также при диагностике онкозаболеваний.
Пособие предназначено для студентов направления «Лечебное дело» высшего и среднего уровней образования, специалистов клинической лабораторной диагностики и практикующих медицинских работников других специальностей.</t>
  </si>
  <si>
    <t>Лелевич, С. В. Лабораторная диагностика заболеваний внутренних органов : учебное пособие для спо / С. В. Лелевич. — 4-е изд., стер. — Санкт-Петербург : Лань, 2022. — 252 с. — ISBN 978-5-8114-9633-4. — Текст : электронный // Лань : электронно-библиотечная система. — URL: https://e.lanbook.com/book/198518 (дата обращения: 12.10.2023). — Режим доступа: для авториз. пользователей.</t>
  </si>
  <si>
    <t>Лабораторные исследования в клинике. Учебное пособие для СПО, 2-е изд., стер.</t>
  </si>
  <si>
    <t>Кузнецов О. Е., Ляликов С. А.</t>
  </si>
  <si>
    <t>https://e.lanbook.com/book/312899</t>
  </si>
  <si>
    <t>978-5-507-46583-5</t>
  </si>
  <si>
    <t>73334105</t>
  </si>
  <si>
    <t>В книге приводятся современные сведения о клинических лабораторных исследованиях и методах лабораторно-диагностического исследования, отражающих особенности состояния организма при различных патологических состояниях, об особенностях изменения и оценки биохимического и морфологического состава биологических жидкостей (кровь, моча, содержимое желудочно-кишечного тракта, цереброспинальной жидкости), отделяемого половых органов и иного биологического материала. Описана система контроля качества клинических лабораторных исследований, методы молекулярно-биологического, иммунологического, коагулологического и серологического анализа, цитологические исследования жидкостей человеческого организма и интерпретации полученных результатов. Отмечены особенности этапов лабораторного исследования.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организаций среднего профессионального образования, практической деятельности специалистов клинической лабораторной диагностики со средним и высшим медицинским образованием.</t>
  </si>
  <si>
    <t>Кузнецов, О. Е. Лабораторные исследования в клинике : учебное пособие для спо / О. Е. Кузнецов, С. А. Ляликов. — 2-е изд., стер. — Санкт-Петербург : Лань, 2023. — 500 с. — ISBN 978-5-507-46583-5. — Текст : электронный // Лань : электронно-библиотечная система. — URL: https://e.lanbook.com/book/312899 (дата обращения: 12.10.2023). — Режим доступа: для авториз. пользователей.</t>
  </si>
  <si>
    <t>Проведение лабораторных санитарно-гигиенических исследований. Учебное пособие для СПО, 3-е изд., стер.</t>
  </si>
  <si>
    <t>Маятникова Н. И.</t>
  </si>
  <si>
    <t>https://e.lanbook.com/book/317252</t>
  </si>
  <si>
    <t>978-5-507-46722-8</t>
  </si>
  <si>
    <t>73336520</t>
  </si>
  <si>
    <t>Контрольно-оценочные средства позволяют оценивать умения, знания и компетенции по дисциплине «Теория и практика санитарно-гигиенического анализа». Особое внимание уделено контролю общих интеллектуальных умений — развитие мыслительных приемов анализа, синтеза, сравнения, обобщения, конкретизации. При этом осуществляется контроль за навыками устной и письменной речи, оценивается умение выделять главное и второстепенное и т. п.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 преподавателей специальности «Лабораторная диагностика» при изучении «Теория и практика санитарно-гигиенического анализа».</t>
  </si>
  <si>
    <t>Маятникова, Н. И. Проведение лабораторных санитарно-гигиенических исследований : учебное пособие для спо / Н. И. Маятникова. — 3-е изд., стер. — Санкт-Петербург : Лань, 2023. — 100 с. — ISBN 978-5-507-46722-8. — Текст : электронный // Лань : электронно-библиотечная система. — URL: https://e.lanbook.com/book/317252 (дата обращения: 12.10.2023). — Режим доступа: для авториз. пользователей.</t>
  </si>
  <si>
    <t>Теория и практика лабораторных биохимических исследований. Учебное пособие для СПО, 3-е изд., стер.</t>
  </si>
  <si>
    <t>https://e.lanbook.com/book/185324</t>
  </si>
  <si>
    <t>978-5-8114-8921-3</t>
  </si>
  <si>
    <t>73228296</t>
  </si>
  <si>
    <t>В учебном пособии изложена информация по биохимическим методам определения различных веществ в биологических материалах. Приводится информация о лабораторных методах оценки белкового, углеводного, липидного, водно-электролитного и минерального обмена, а также КОС. Обсуждаются вопросы касательно клинико-биохимических исследований в эндокринологии, коагулологии, а также онкологии. Пособие предназначено для студентов направления «Лабораторная диагностика» медицинских колледжей и училищ.</t>
  </si>
  <si>
    <t>Лелевич, С. В. Теория и практика лабораторных биохимических исследований : учебное пособие для спо / . — 3-е изд., стер. — Санкт-Петербург : Лань, 2022. — 304 с. — ISBN 978-5-8114-8921-3. — Текст : электронный // Лань : электронно-библиотечная система. — URL: https://e.lanbook.com/book/185324 (дата обращения: 12.10.2023). — Режим доступа: для авториз. пользователей.</t>
  </si>
  <si>
    <t>Теория и практика лабораторных гематологических исследований. Учебное пособие для СПО, 2-е изд., стер.</t>
  </si>
  <si>
    <t>Стемпень Т. П., Лелевич С. В.</t>
  </si>
  <si>
    <t>https://e.lanbook.com/book/165855</t>
  </si>
  <si>
    <t>978-5-8114-7765-4</t>
  </si>
  <si>
    <t>73185177</t>
  </si>
  <si>
    <t>В пособии отражены вопросы общей и частной гематологии, основные правила организации и проведения гематологических исследований. Обсуждаются аспекты лабораторной диагностики заболеваний системы крови с учетом современного уровня развития науки, техники, технологий.Пособие предназначено для студентов направления «Лабораторная диагностика» медицинских колледжей и училищ.</t>
  </si>
  <si>
    <t>Стемпень, Т. П. Теория и практика лабораторных гематологических исследований : учебное пособие для спо / Т. П. Стемпень, С. В. Лелевич. — 2-е изд., стер. — Санкт-Петербург : Лань, 2021. — 232 с. — ISBN 978-5-8114-7765-4. — Текст : электронный // Лань : электронно-библиотечная система. — URL: https://e.lanbook.com/book/165855 (дата обращения: 12.10.2023). — Режим доступа: для авториз. пользователей.</t>
  </si>
  <si>
    <t>Технология изготовления лекарственных форм. Тестовые задания и ситуационные задачи. Учебное пособие для СПО, 2-е изд., стер.</t>
  </si>
  <si>
    <t>Дьякова Н. А., Полковникова Ю. А.</t>
  </si>
  <si>
    <t>https://e.lanbook.com/book/220487</t>
  </si>
  <si>
    <t>978-5-507-44329-1</t>
  </si>
  <si>
    <t>73274521</t>
  </si>
  <si>
    <t>Учебное пособие предназначено для студентов, обучающихся по специальности среднего профессионального образования «Фармация». Данное учебное пособие включает тестовые вопросы и ситуационные задачи по основным разделам фармацевтической технологии изготовления лекарственных форм.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контроля знаний студентов, как на занятиях, так и в процессе самоподготовки.</t>
  </si>
  <si>
    <t>Дьякова, Н. А. Технология изготовления лекарственных форм. Тестовые задания и ситуационные задачи : учебное пособие для спо / Н. А. Дьякова, Ю. А. Полковникова. — 2-е изд., стер. — Санкт-Петербург : Лань, 2022. — 220 с. — ISBN 978-5-507-44329-1. — Текст : электронный // Лань : электронно-библиотечная система. — URL: https://e.lanbook.com/book/220487 (дата обращения: 12.10.2023). — Режим доступа: для авториз. пользователей.</t>
  </si>
  <si>
    <t>Физико-химические методы исследования и техника лабораторных работ. Основы микроскопии. Учебное пособие для СПО, 2-е изд., испр.</t>
  </si>
  <si>
    <t>Егорова О. В.</t>
  </si>
  <si>
    <t>https://e.lanbook.com/book/200456</t>
  </si>
  <si>
    <t>978-5-8114-9554-2</t>
  </si>
  <si>
    <t>73235876</t>
  </si>
  <si>
    <t>анное издание представляет собой пособие, посвящённое световым микроскопам для медико-биологических исследований. За последнее время не только произошли изменения в номенклатуре световых микроскопов, но и появились новые направления. В пособии представлена краткая информация о современных световых микроскопах и их конструкции, методы исследования и настройка микроскопов, а также правила ухода за микроскопами. Приведены термины и определения, а также необходимые формулы. Материалы, используемые в данной книге, представляют собой результаты экспериментальных работ, проводимых на современном оборудовании (на базе ООО «КФ „Микроскоп Плюс“»; фирм «Шелди»/Motic, «Карл Цейсс»/Zeiss (Москва), Olympus (Moscow), «Биовитрум»/Nikon, МО «Отдел Медицинской Техники»/Micros). Представлены результаты апробации современных микроскопов разных фирм и мнения специалистов медико-биологического направления, полученные на тренингах по микроскопии. Проведён анализ номенклатуры последних лет ведущих мировых фирм-производителей с использованием каталогов и данных с сайтов собственно фирм; приведены результаты экспериментов виртуальных тренингов фирм Zeiss, Olympus, Nikon. В показе настроек и работы с микроскопом приняли участие слушатели курсов МАПО СПб, НИУ ИТМО, СПбГУ и студенты. Сервисные работы и показательные эксперименты с системами анализа изображения и камерами проведены сотрудниками ООО КФ «Микроскоп Плюс». Пособие предназначено для специалистов-микроскопистов, преподавателей и студентов.</t>
  </si>
  <si>
    <t>Егорова, О. В. Физико-химические методы исследования и техника лабораторных работ. Основы микроскопии : учебное пособие для спо / О. В. Егорова. — 2-е изд., испр. — Санкт-Петербург : Лань, 2022. — 768 с. — ISBN 978-5-8114-9554-2. — Текст : электронный // Лань : электронно-библиотечная система. — URL: https://e.lanbook.com/book/200456 (дата обращения: 12.10.2023). — Режим доступа: для авториз. пользователей.</t>
  </si>
  <si>
    <t>Физико-химические методы исследования и техника лабораторных работ. Уч. пособие, 2-е изд., испр. и доп.</t>
  </si>
  <si>
    <t>Поломеева О. А.</t>
  </si>
  <si>
    <t>https://e.lanbook.com/book/314804</t>
  </si>
  <si>
    <t>978-5-8114-4214-0</t>
  </si>
  <si>
    <t>73353703</t>
  </si>
  <si>
    <t>Данное пособие содержит наиболее значимую теоретическую информацию, а также лабораторный практикум по дисциплине «Физико-химические методы исследования и техника лабораторных работ». Особое внимание уделено вопросам устройства и функционирования лабораторий, проведению качественного и количественного анализа, а также использования современных физико-химических методов исследования в лабораторной практике. В пособии приведены вопросы для самоконтроля, тестовые задания и ситуационные задачи. Учебное пособие подготовлено по дисциплине «Физико-химические методы исследования и техника лабораторных работ»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«Лабораторная диагностика».</t>
  </si>
  <si>
    <t>Поломеева, О. А. Физико-химические методы исследования и техника лабораторных работ : уч. пособие / О. А. Поломеева. — 2-е изд., испр. и доп. — Санкт-Петербург : Лань, 2024. — 108 с. — ISBN 978-5-8114-4214-0. — Текст : электронный // Лань : электронно-библиотечная система. — URL: https://e.lanbook.com/book/314804 (дата обращения: 12.10.2023). — Режим доступа: для авториз. пользователей.</t>
  </si>
  <si>
    <t>Физико-химические методы исследования и техника лабораторных работ. Учебное пособие для СПО, 2-е изд., стер.</t>
  </si>
  <si>
    <t>https://e.lanbook.com/book/151667</t>
  </si>
  <si>
    <t>978-5-8114-6687-0</t>
  </si>
  <si>
    <t>73148848</t>
  </si>
  <si>
    <t>В пособии представлены контрольно-измерительные материалы по дисциплине ОП.06 «Физико-химические методы исследования и техника лабораторных работ». По каждой теоретической и практической теме курса указаны план соответствующего занятия, контрольные вопросы, а также представлены задания, рассчитанные на различные виды контроля знаний студентов.Пособие будет полезно преподавателям и студентам направления 33.02.01 «Фармация» при изучении физико-химических методов исследования и техники лабораторных работ.</t>
  </si>
  <si>
    <t>Маятникова, Н. И. Физико-химические методы исследования и техника лабораторных работ : учебное пособие для спо / Н. И. Маятникова, Н. И. Маятникова. — 2-е изд., стер. — Санкт-Петербург : Лань, 2021. — 128 с. — ISBN 978-5-8114-6687-0. — Текст : электронный // Лань : электронно-библиотечная система. — URL: https://e.lanbook.com/book/151667 (дата обращения: 12.10.2023). — Режим доступа: для авториз. пользователей.</t>
  </si>
  <si>
    <t>Химия. Уч. пособие, 1-е изд.</t>
  </si>
  <si>
    <t>Леонова Г.Г.</t>
  </si>
  <si>
    <t>https://e.lanbook.com/book/207074</t>
  </si>
  <si>
    <t>978-5-8114-3977-5</t>
  </si>
  <si>
    <t>73324710</t>
  </si>
  <si>
    <t>Учебно-методический комплекс по дисциплине «Химия» создан в помощь преподавателю и студенту для работы на занятиях, выполнения домашнего задания, самостоятельной работы и подготовки к текущему и итоговому контролю по теме. УМК включает примерную рабочую программу; тематический план; рабочую программу, календарно-тематическое планирование по дисциплине; теоретический блок с вопросами по темам; примерные задания для практических занятий, самостоятельных работ; а также вопросы и задания по промежуточной аттестации, глоссарий. Учебное пособие составлено в соответствии с требованиями, изложенными в Федеральном государственном стандарте среднего профессионального образования по специальности «Лабораторная диагностика».</t>
  </si>
  <si>
    <t>Леонова, Г.Г. Химия : уч. пособие / Г. Г. Леонова. — 1-е изд. — Санкт-Петербург : Лань, 2023. — 208 с. — ISBN 978-5-8114-3977-5. — Текст : электронный // Лань : электронно-библиотечная система. — URL: https://e.lanbook.com/book/207074 (дата обращения: 12.10.2023). — Режим доступа: для авториз. пользователей.</t>
  </si>
  <si>
    <t>Выполнение лабораторных микробиологических, иммунологических, вирусологических и паразитологических исследований</t>
  </si>
  <si>
    <t>Медицинская паразитология. Атлас. Учебное пособие для СПО, 3-е изд., стер. (полноцветная печать)</t>
  </si>
  <si>
    <t>Макеев О. Г., Кабонина О. И. и др.</t>
  </si>
  <si>
    <t>https://e.lanbook.com/book/295982</t>
  </si>
  <si>
    <t>978-5-507-46046-5</t>
  </si>
  <si>
    <t>73308732</t>
  </si>
  <si>
    <t>Атлас по паразитологии содержит большое количество иллюстраций часто встречающихся паразитов (микрофотографии, фотографии полученные с помощью компьютерного моделирования, фотография клинических случаев) с описанием анатомических особенностей паразитов, описание клинических примеров.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Атлас представляет собой учебно-методическое пособие для студентов медицинских колледжей, обучающихся по специальности «Лабораторная диагностика».</t>
  </si>
  <si>
    <t>Медицинская паразитология. Атлас : учебное пособие для спо / О. Г. Макеев, О. И. Кабонина, П. А. Ошурков, С. В. Костюкова. — 3-е изд., стер. (полноцветная печать). — Санкт-Петербург : Лань, 2023. — 136 с. — ISBN 978-5-507-46046-5. — Текст : электронный // Лань : электронно-библиотечная система. — URL: https://e.lanbook.com/book/295982 (дата обращения: 12.10.2023). — Режим доступа: для авториз. пользователей.</t>
  </si>
  <si>
    <t>Медицинская паразитология. Учебник для СПО, 10-е изд., стер.</t>
  </si>
  <si>
    <t>Генис Д. Е.</t>
  </si>
  <si>
    <t>https://e.lanbook.com/book/317234</t>
  </si>
  <si>
    <t>978-5-507-46716-7</t>
  </si>
  <si>
    <t>73336509</t>
  </si>
  <si>
    <t>В учебнике дано краткое описание биологии и патогенного значения основных паразитов и вызываемых ими заболеваний человека. Описаны методы лабораторной диагностики паразитов ипаразитозов, освещены основы работы лаборатории по паразито-логическому обследованию больных, населения и факторов окружающей среды. Приведено большое число рисунков, фотографий и сравнительных таблиц, атакже ситуационных задач и упражне-ний. 
Автором (врач-паразитолог высшей категории, кандидат медицинских наук) учтен личный, более чем 40-летний, опыт работы заведующего паразитологическим отделом областной санэпидстанции и преподавателя предмета «Лабораторная диагностика паразитарных болезней» на отделении клинических лаборантов областного медицинского училища.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медицинских колледжей, обучающихся по специальности «Лабораторная диагностика».</t>
  </si>
  <si>
    <t>Генис, Д. Е. Медицинская паразитология : учебник для спо / Д. Е. Генис. — 10-е изд., стер. — Санкт-Петербург : Лань, 2023. — 524 с. — ISBN 978-5-507-46716-7. — Текст : электронный // Лань : электронно-библиотечная система. — URL: https://e.lanbook.com/book/317234 (дата обращения: 12.10.2023). — Режим доступа: для авториз. пользователей.</t>
  </si>
  <si>
    <t>Проведение лабораторных общеклинических исследований. Учебник для СПО, 4-е изд., стер.</t>
  </si>
  <si>
    <t>Перфильева Н. В.</t>
  </si>
  <si>
    <t>https://e.lanbook.com/book/186002</t>
  </si>
  <si>
    <t>978-5-8114-8974-9</t>
  </si>
  <si>
    <t>73230155</t>
  </si>
  <si>
    <t>Учебник содержит современную информацию о лабораторных общеклинических исследованиях. Представлены краткие сведения по анатомии, физиологии и патологических процессах, происходящих в организме, что является необходимым для осмысленного подхода к производимым лабораторным исследованиям. Дана подробная информация по основным лабораторным показателям, выделены показатели, являющиеся клинической нормой, а также их изменения, возникающие при патологии. Для контроля усвоения учебного материала  в пособии приведены тестовые задания и ситуационные задачи.
Учебник подготовлен в соответствии с Федеральным государственным образовательным стандартом среднего профессионального образования по специальности «Лабораторная диагностика» и полностью соответствует рабочей программе профессионального модуля «Проведение лабораторных общеклинических исследований».</t>
  </si>
  <si>
    <t>Перфильева, Н. В. Проведение лабораторных общеклинических исследований : учебник для спо / Н. В. Перфильева. — 4-е изд., стер. — Санкт-Петербург : Лань, 2022. — 140 с. — ISBN 978-5-8114-8974-9. — Текст : электронный // Лань : электронно-библиотечная система. — URL: https://e.lanbook.com/book/186002 (дата обращения: 12.10.2023). — Режим доступа: для авториз. пользователей.</t>
  </si>
  <si>
    <t>Частная медицинская микробиология с техникой микробиологических исследований. Учебное пособие для СПО, 5-е изд., стер.</t>
  </si>
  <si>
    <t>Лабинская А. С., Блинкова Л. П. и др.</t>
  </si>
  <si>
    <t>https://e.lanbook.com/book/242996</t>
  </si>
  <si>
    <t>978-5-507-44780-0</t>
  </si>
  <si>
    <t>73281908</t>
  </si>
  <si>
    <t>В книге освещены вопросы частной микробиологии, современная классификация микроорганизмов, способы их выделения, культивирования, диагностики. Описаны морфологические, тинкториальные, культуральные, антигенные и патогенные свойства микробов, а также патогенез, методы профилактики и лечения вызываемых ими инфекций. Приведены новые данные о бактериях различных таксономических групп, возбудителях антропонозов и зоонозов. Включены материалы о недостаточно изученных микроорганизмах: бартонеллах, эрлихиях, брахиспирах.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медицинских училищ, колледжей, слушателей последипломного образования и врачей-лаборантов.</t>
  </si>
  <si>
    <t>Частная медицинская микробиология с техникой микробиологических исследований : учебное пособие для спо / А. С. Лабинская, Л. П. Блинкова, А. С. Ещина [и др.]. — 5-е изд., стер. — Санкт-Петербург : Лань, 2022. — 608 с. — ISBN 978-5-507-44780-0. — Текст : электронный // Лань : электронно-библиотечная система. — URL: https://e.lanbook.com/book/242996 (дата обращения: 12.10.2023). — Режим доступа: для авториз. пользователей.</t>
  </si>
  <si>
    <t>Выполнение лабораторных молекулярно-биологических и генетических исследований</t>
  </si>
  <si>
    <t>Выполнение лабораторных морфологических исследований (гистологических и цитологических)</t>
  </si>
  <si>
    <t>Теория и практика лабораторных гистологических исследований. Учебник для СПО, 3-е изд., стер.</t>
  </si>
  <si>
    <t>Афонин А. Н., Белозерова Т. Ю., Зимина Т. П.</t>
  </si>
  <si>
    <t>https://e.lanbook.com/book/198539</t>
  </si>
  <si>
    <t>978-5-8114-9647-1</t>
  </si>
  <si>
    <t>73236385</t>
  </si>
  <si>
    <t>В работе представлены учебно-методические материалы по МДК 05.01 «Теория и практика лабораторных гистологических исследований», включающие краткий теоретический курс. Данные методические рекомендации разработаны в соответствии с ФГОС СПО по специальности «Лабораторная диагностика» для профессионального модуля ПМ.05 «Проведение лабораторных гистологических исследований».</t>
  </si>
  <si>
    <t>Афонин, А. Н. Теория и практика лабораторных гистологических исследований : учебник для спо / А. Н. Афонин, Т. Ю. Белозерова, Т. П. Зимина. — 3-е изд., стер. — Санкт-Петербург : Лань, 2022. — 196 с. — ISBN 978-5-8114-9647-1. — Текст : электронный // Лань : электронно-библиотечная система. — URL: https://e.lanbook.com/book/198539 (дата обращения: 12.10.2023). — Режим доступа: для авториз. пользователей.</t>
  </si>
  <si>
    <t>Выполнение лабораторных химико-микроскопических и гематологических исследований</t>
  </si>
  <si>
    <t>Лабораторная гематология. Учебное пособие для СПО.</t>
  </si>
  <si>
    <t>https://e.lanbook.com/book/339728</t>
  </si>
  <si>
    <t>978-5-507-46673-3</t>
  </si>
  <si>
    <t>73344347</t>
  </si>
  <si>
    <t>В пособии отражены вопросы общей и частной гематологии, особенности организации и проведения гематологических исследований в клинике. Обсуждаются аспекты лабораторной диагностики заболеваний системы крови. Приведена информация об изосерологических исследованиях в клинике.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медицинских колледжей и практикующих специалистов.</t>
  </si>
  <si>
    <t>Лелевич, С. В. Лабораторная гематология : учебное пособие для спо / С. В. Лелевич, Т. П. Стемпень. — Санкт-Петербург : Лань, 2023. — 336 с. — ISBN 978-5-507-46673-3. — Текст : электронный // Лань : электронно-библиотечная система. — URL: https://e.lanbook.com/book/339728 (дата обращения: 12.10.2023). — Режим доступа: для авториз. пользователей.</t>
  </si>
  <si>
    <t>Генетика человека с основами медицинской генетики</t>
  </si>
  <si>
    <t>Биология. Учебное пособие для СПО, 2-е изд., стер.</t>
  </si>
  <si>
    <t>Леонова Г. Г.</t>
  </si>
  <si>
    <t>https://e.lanbook.com/book/282434</t>
  </si>
  <si>
    <t>978-5-507-45744-1</t>
  </si>
  <si>
    <t>73302433</t>
  </si>
  <si>
    <t>Учебное пособие по дисциплине «Биология» создано впомощь пре-подавателю и студенту для работы на занятиях, выполнения домашнего задания, самостоятельной работы и подготовки к текущему иитоговому контролю по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обучающихся по специальности «Сестринское дело».</t>
  </si>
  <si>
    <t>Леонова, Г. Г. Биология : учебное пособие для спо / Г. Г. Леонова. — 2-е изд., стер. — Санкт-Петербург : Лань, 2023. — 172 с. — ISBN 978-5-507-45744-1. — Текст : электронный // Лань : электронно-библиотечная система. — URL: https://e.lanbook.com/book/282434 (дата обращения: 12.10.2023). — Режим доступа: для авториз. пользователей.</t>
  </si>
  <si>
    <t>Генетика человека с основами медицинской генетики. Пособие по решению задач. Учебное пособие для СПО, 6-е изд., стер.</t>
  </si>
  <si>
    <t>Васильева Е. Е.</t>
  </si>
  <si>
    <t>https://e.lanbook.com/book/359036</t>
  </si>
  <si>
    <t>978-5-507-47297-0</t>
  </si>
  <si>
    <t>73354157</t>
  </si>
  <si>
    <t>Учебное пособие по генетике предназначено для самостоятельной работы студентов средних медицинских учебных заведений. Пособие содержит девять разделов, в каждом из которых представлены основные генетические понятия и даны рекомендации к решению задач. На все задачи даны эталоны ответов с методикой решения типовых задач. Пособие дает возможность студентам научиться решать задачи разного уровня сложности. 
Учебное пособие подготовлено в СПб ГБОУ СПО Медицинский колледж им. В. М. Бехтерева в соответствии с основной образовательной программой по учебной дисциплине «Генетика человека с основами медицинской генетики».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</si>
  <si>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Васильева, Е. Е. Генетика человека с основами медицинской генетики. Пособие по решению задач : учебное пособие для спо / Е. Е. Васильева. — 6-е изд., стер. — Санкт-Петербург : Лань, 2024. — 92 с. — ISBN 978-5-507-47297-0. — Текст : электронный // Лань : электронно-библиотечная система. — URL: https://e.lanbook.com/book/359036 (дата обращения: 12.10.2023). — Режим доступа: для авториз. пользователей.</t>
  </si>
  <si>
    <t>Генетика человека с основами медицинской генетики. Учебное пособие</t>
  </si>
  <si>
    <t>Кургуз Р. В., Киселева Н. В.</t>
  </si>
  <si>
    <t>https://e.lanbook.com/book/282398</t>
  </si>
  <si>
    <t>978-5-8114-3739-9</t>
  </si>
  <si>
    <t>73354175</t>
  </si>
  <si>
    <t>Учебное пособие к практическим занятиям по учебной дисциплине «Генетика человека с основами медицинской генетики».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медицинских колледжей, обучающихся по направлениям подготовки «Сестринское дело», «Акушерское дело», «Лечебное дело», «Фармация».</t>
  </si>
  <si>
    <t>Кургуз, Р. В. Генетика человека с основами медицинской генетики : учебное пособие / Р. В. Кургуз, Н. В. Киселева. — Санкт-Петербург : Лань, 2024. — 176 с. — ISBN 978-5-8114-3739-9. — Текст : электронный // Лань : электронно-библиотечная система. — URL: https://e.lanbook.com/book/282398 (дата обращения: 12.10.2023). — Режим доступа: для авториз. пользователей.</t>
  </si>
  <si>
    <t>Иностранный язык в профессиональной деятельности</t>
  </si>
  <si>
    <t>Английский язык в профессиональной сфере для студентов средних медицинских учебных заведений. Анатомия. Первая помощь. Патология. Сестринский уход. Уч</t>
  </si>
  <si>
    <t>Малецкая О. П.</t>
  </si>
  <si>
    <t>978-5-507-47307-6</t>
  </si>
  <si>
    <t>73354216</t>
  </si>
  <si>
    <t>Цель данного пособия — развитие коммуникативных компетенций студентов-медиков на основе медицинских 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медицинских учебных заведений и может быть использовано в качестве основной учебной литературы на занятиях по английскому языку в профессиональной сфере.</t>
  </si>
  <si>
    <t>Малецкая, О. П. Английский язык в профессиональной сфере для студентов средних медицинских учебных заведений. Анатомия. Первая помощь. Патология. Сестринский уход : учебное пособие для спо / О. П. Малецкая. — 2-е изд., стер. — Санкт-Петербург : Лань, 2024. — 136 с. — ISBN 978-5-507-47307-6.</t>
  </si>
  <si>
    <t>Английский язык для студентов медицинских колледжей. Учебное пособие для СПО, 4-е изд., стер.</t>
  </si>
  <si>
    <t>Малецкая О. П., Селевина И. М.</t>
  </si>
  <si>
    <t>https://e.lanbook.com/book/332687</t>
  </si>
  <si>
    <t>978-5-507-47152-2</t>
  </si>
  <si>
    <t>73341074</t>
  </si>
  <si>
    <t>Учебное пособие предназначено для студентов первого курса средних профессиональных учебных заведений (на базе 9 классов) специальностей: «Сестринское дело», «Акушерское дело», «Лабораторная диагностика», «Фармация»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
Данное пособие направлено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</si>
  <si>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Малецкая, О. П. Английский язык для студентов медицинских колледжей : учебное пособие для спо / О. П. Малецкая, И. М. Селевина. — 4-е изд., стер. — Санкт-Петербург : Лань, 2023. — 136 с. — ISBN 978-5-507-47152-2. — Текст : электронный // Лань : электронно-библиотечная система. — URL: https://e.lanbook.com/book/332687 (дата обращения: 12.10.2023). — Режим доступа: для авториз. пользователей.</t>
  </si>
  <si>
    <t>Английский язык. Communication with patients. English for nurses. Учебное пособие для СПО, 3-е изд., стер.</t>
  </si>
  <si>
    <t>Игнатушенко В. П.</t>
  </si>
  <si>
    <t>https://e.lanbook.com/book/339023</t>
  </si>
  <si>
    <t>978-5-507-47187-4</t>
  </si>
  <si>
    <t>73344297</t>
  </si>
  <si>
    <t>Пособие включает в себя 12 уроков, цель которых — формирование навыков говорения в конкретных ситуациях профессионального общения, например: опрос пациента о имеющихся симптомах, боли, общение с пациентами во время выполнения различных манипуляций. Каждый урок включает в себя изучение необходимой лексики, лексические и коммуникативные упражнения, которые позволяют усвоить коммуникативно-функциональный репертуар и профессиональную лексику, а также способствуют развитие навыков реактивности в рамках диалогического общения. Особое внимание уделяется умению задавать вопросы в рамках профессионального общения медсестер с пациентами. Каждый урок заканчивается ролевой игрой, в рамках которой имитируется ситуация профессионального общения. Задания пособия снабжены ключами.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преподавателей и студентов медицинских колледжей, специальность «Сестринское дело» по учебной дисциплине «Английский язык».</t>
  </si>
  <si>
    <t>Игнатушенко, В. П. Английский язык. Communication with patients. English for nurses : учебное пособие для спо / В. П. Игнатушенко. — 3-е изд., стер. — Санкт-Петербург : Лань, 2023. — 52 с. — ISBN 978-5-507-47187-4. — Текст : электронный // Лань : электронно-библиотечная система. — URL: https://e.lanbook.com/book/339023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</si>
  <si>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</si>
  <si>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</si>
  <si>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</si>
  <si>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</si>
  <si>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</si>
  <si>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</si>
  <si>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</si>
  <si>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</si>
  <si>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</si>
  <si>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</si>
  <si>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</si>
  <si>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</si>
  <si>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</si>
  <si>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Тематический словарь медицинских терминов. Учебное пособие для СПО, 4-е изд., стер.</t>
  </si>
  <si>
    <t>https://e.lanbook.com/book/292976</t>
  </si>
  <si>
    <t>978-5-507-46001-4</t>
  </si>
  <si>
    <t>73308604</t>
  </si>
  <si>
    <t>Пособие включает в себя 24 списка профессиональной лексики по темам, изучаемым в рамках курса «Английский язык» для студентов медицинского колледжа. Каждый список сопровождается упражнениями для перевода с русского на английский язык, позволяющими использовать лексику по теме в соответствующем профессиональном контексте. Списки медицинской лексики составлены с использованием аутентичной литературы, предназначенной для специалистов медицинских специальностей. Учебное пособие по учебной дисциплине «Английский язык» предназначено для преподавателей и студентов медицинских колледжей.</t>
  </si>
  <si>
    <t>Игнатушенко, В. П. Английский язык. Тематический словарь медицинских терминов : учебное пособие для спо / В. П. Игнатушенко. — 4-е изд., стер. — Санкт-Петербург : Лань, 2023. — 76 с. — ISBN 978-5-507-46001-4. — Текст : электронный // Лань : электронно-библиотечная система. — URL: https://e.lanbook.com/book/292976 (дата обращения: 12.10.2023). — Режим доступа: для авториз. пользователей.</t>
  </si>
  <si>
    <t>Английский язык. Учебное пособие для СПО, 3-е изд., стер.</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</si>
  <si>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</si>
  <si>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</si>
  <si>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</si>
  <si>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</si>
  <si>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</si>
  <si>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</si>
  <si>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</si>
  <si>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</si>
  <si>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</si>
  <si>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</si>
  <si>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</si>
  <si>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</si>
  <si>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</si>
  <si>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</si>
  <si>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</si>
  <si>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</si>
  <si>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</si>
  <si>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</si>
  <si>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</si>
  <si>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</si>
  <si>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</si>
  <si>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</si>
  <si>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</si>
  <si>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</si>
  <si>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</si>
  <si>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</si>
  <si>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</si>
  <si>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</si>
  <si>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</si>
  <si>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</si>
  <si>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</si>
  <si>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</si>
  <si>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Сборник текстов с упражнениями по дисциплине «Иностранный язык» (английский) для студентов медицинского колледжа. Учебное пособие для СПО, 7-е изд., с</t>
  </si>
  <si>
    <t>https://e.lanbook.com/book/358661</t>
  </si>
  <si>
    <t>978-5-507-47293-2</t>
  </si>
  <si>
    <t>73353666</t>
  </si>
  <si>
    <t>Цель данного пособия — развитие коммуникативных компетенций студентов-медиков на основе бытовых и общемедицинских 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медицинского колледжа специальностей «Сестринское дело», «Лечебное дело», «Акушерское дело», «Фармация»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</si>
  <si>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Сборник текстов с упражнениями по дисциплине «Иностранный язык» (английский) для студентов медицинского колледжа : учебное пособие для спо / О. П. Малецкая, И. М. Селевина. — 7-е изд., стер. — Санкт-Петербург : Лань, 2024. — 196 с. — ISBN 978-5-507-47293-2. — Текст : электронный // Лань : электронно-библиотечная система. — URL: https://e.lanbook.com/book/358661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</si>
  <si>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</si>
  <si>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</si>
  <si>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</si>
  <si>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</si>
  <si>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</si>
  <si>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</si>
  <si>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</si>
  <si>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Французский язык для студентов медицинских колледжей. Сборник текстов. Уч. Пособие.</t>
  </si>
  <si>
    <t>Добродеева И.В.</t>
  </si>
  <si>
    <t>https://e.lanbook.com/book/104880</t>
  </si>
  <si>
    <t>978-5-8114-3071-0</t>
  </si>
  <si>
    <t>73301559</t>
  </si>
  <si>
    <t>Пособие содержит аутентичные тексты профессиональной направленности на французском языке и предназначено для студентов всех специальностей медицинских колледжей при обучении разным видам чтения иностранного текста — ознакомительного, поискового, изучающего. Пособие предназначено для специальностей «Фармация», «Лечебное дело», «Сестринское дело» при изучении дисциплины «Иностранный язык».</t>
  </si>
  <si>
    <t>Добродеева, И.В. Французский язык для студентов медицинских колледжей. Сборник текстов : уч. пособие / И. В. Добродеева. — Санкт-Петербург : Лань, 2023. — 32 с. — ISBN 978-5-8114-3071-0. — Текст : электронный // Лань : электронно-библиотечная система. — URL: https://e.lanbook.com/book/104880 (дата обращения: 12.10.2023). — Режим доступа: для авториз. пользователей.</t>
  </si>
  <si>
    <t>Основы латинского языка с медицинской терминологией</t>
  </si>
  <si>
    <t>Основы латинского языка с медицинской терминологией. Рабочая тетрадь. Учебное пособие для СПО, 4-е изд., стер.</t>
  </si>
  <si>
    <t>Васильева Л. Н., Хайруллин Р. М.</t>
  </si>
  <si>
    <t>https://e.lanbook.com/book/353693</t>
  </si>
  <si>
    <t>978-5-507-47282-6</t>
  </si>
  <si>
    <t>73352025</t>
  </si>
  <si>
    <t>Рабочая тетрадь по дисциплине «Основы латинского языка с медицинской терминологией» поможет студентам правильно читать и писать на латинском языке медицинские (анатомические, клинические и фармацевтические) термины; объяснять значения терминов по знакомым терминоэлементам; переводить рецепты и оформлять их по заданному нормативному образцу. Задания по темам разнообразны по содержанию и сложности.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изучающих курс «Основы латинского языка с медицинской терминологией» в медицинских колледжах. Оно может быть использовано студентами отделений: «Сестринское дело», «Лечебное дело».</t>
  </si>
  <si>
    <t>Васильева, Л. Н. Основы латинского языка с медицинской терминологией. Рабочая тетрадь : учебное пособие для спо / Л. Н. Васильева, Р. М. Хайруллин. — 4-е изд., стер. — Санкт-Петербург : Лань, 2023. — 56 с. — ISBN 978-5-507-47282-6. — Текст : электронный // Лань : электронно-библиотечная система. — URL: https://e.lanbook.com/book/353693 (дата обращения: 12.10.2023). — Режим доступа: для авториз. пользователей.</t>
  </si>
  <si>
    <t>Основы латинского языка с медицинской терминологией. Учебное пособие для СПО, 4-е изд., стер.</t>
  </si>
  <si>
    <t>Зимина М. В.</t>
  </si>
  <si>
    <t>https://e.lanbook.com/book/355838</t>
  </si>
  <si>
    <t>978-5-507-47291-8</t>
  </si>
  <si>
    <t>73353578</t>
  </si>
  <si>
    <t>Данное учебное пособие подготовлено по дисциплине «Основы латинского языка с медицинской терминологией» в соответствии с Федеральным государственным образовательным стандартом среднего специального образования для студентов, обучающихся по специальности «Медицинский массаж». Данное пособие может быть использовано также для обучения латинскому языку с медицинской терминологией студентов, обучающихся по специальности «Сестринское дело».
Содержание пособия продиктовано требованиями действующей программы. Весь учебный материал распределен по трем основным разделам: анатомическая, клиническая и фармацевтическая терминология. Грамматический материал расположен по принципу нарастания сложности, теоретический материал изложен доступно и лаконично. Пособие снабжено большим количеством упражнений к каждой изложенной теме, списками терминоэлементов и частотных отрезков, необходимым лексическим минимумом. Все слова, частотные отрезки и терминоэлементы приводятся в пособии с транскрипцией.</t>
  </si>
  <si>
    <t>Зимина, М. В. Основы латинского языка с медицинской терминологией : учебное пособие для спо / М. В. Зимина. — 4-е изд., стер. — Санкт-Петербург : Лань, 2023. — 120 с. — ISBN 978-5-507-47291-8. — Текст : электронный // Лань : электронно-библиотечная система. — URL: https://e.lanbook.com/book/355838 (дата обращения: 12.10.2023). — Режим доступа: для авториз. пользователей.</t>
  </si>
  <si>
    <t>Основы латинского языка с медицинской терминологией: упражнения и лексические минимумы. Учебное пособие для СПО, 5-е изд., стер.</t>
  </si>
  <si>
    <t>Емельянова Л. М., Туровский А. В.</t>
  </si>
  <si>
    <t>https://e.lanbook.com/book/305972</t>
  </si>
  <si>
    <t>978-5-507-46317-6</t>
  </si>
  <si>
    <t>73328604</t>
  </si>
  <si>
    <t>В учебном пособии в краткой, но доступной для понимания форме изложены основные темы, необходимые для освоения фармацевтической и клинической терминологии на латинском языке, даны лексические минимумы по темам занятий и большое количество упражнений для их закрепления. Приведены наиболее распространенные частотные отрезки наименований лекарств и важнейшие греко-латинские терминоэлементы, встречающиеся в клинических терминах.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</si>
  <si>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Емельянова, Л. М. Основы латинского языка с медицинской терминологией: упражнения и лексические минимумы : учебное пособие для спо / Л. М. Емельянова, А. В. Туровский. — 5-е изд., стер. — Санкт-Петербург : Лань, 2023. — 140 с. — ISBN 978-5-507-46317-6. — Текст : электронный // Лань : электронно-библиотечная система. — URL: https://e.lanbook.com/book/305972 (дата обращения: 12.10.2023). — Режим доступа: для авториз. пользователей.</t>
  </si>
  <si>
    <t>Основы патологии</t>
  </si>
  <si>
    <t>Основы патологии. Курс лекций. Учебное пособие для СПО, 6-е изд., стер.</t>
  </si>
  <si>
    <t>https://e.lanbook.com/book/322667</t>
  </si>
  <si>
    <t>978-5-507-46867-6</t>
  </si>
  <si>
    <t>73338924</t>
  </si>
  <si>
    <t>Данное учебное пособие дает возможность сформировать знания об учебной дисциплине «Основы патологии», закономерностях развития болезней, патологических состояний, изменений в органах, системах и в организме в целом.
Учебное пособие создано в соответствии с Федеральными государственными образовательными стандартами среднего профессионального образования по медицинским специальностям. В пособие включен теоретический и практический материал, соответствующий рабочей программе, рассчитанной на 36 часов аудиторного времени.
Материалы данного издания могут быть полезны студентам для подготовки к теоретическим и практическим занятиям.
Учебное пособие предназначено для студентов медицинских колледжей.</t>
  </si>
  <si>
    <t>Мустафина, И. Г. Основы патологии. Курс лекций : учебное пособие для спо / И. Г. Мустафина. — 6-е изд., стер. — Санкт-Петербург : Лань, 2023. — 184 с. — ISBN 978-5-507-46867-6. — Текст : электронный // Лань : электронно-библиотечная система. — URL: https://e.lanbook.com/book/322667 (дата обращения: 12.10.2023). — Режим доступа: для авториз. пользователей.</t>
  </si>
  <si>
    <t>Основы патологии. Практикум. Учебное пособие для СПО, 3-е изд, стер. (полноцветная печать)</t>
  </si>
  <si>
    <t>https://e.lanbook.com/book/198533</t>
  </si>
  <si>
    <t>978-5-8114-9644-0</t>
  </si>
  <si>
    <t>73236382</t>
  </si>
  <si>
    <t>Практикум составлен в помощь преподавателям и студентам для изучения курса, который является одним из модулей в цикле общепрофессиональных дисциплин. Пособие содержит материалы для практических занятий по всем основным темам, изучаемым в курсе дисциплины. Целью пособия является помощь в овладении студентами умений: определять признаки типовых патологических процессов и отдельных заболеваний в организме человека и знаний: общих закономерностей развития патологии клеток, органов и систем в организме человека; структурно-функциональных закономерностей развития и течения типовых патологических процессов и отдельных заболеваний.
Практикум содержит задания различного уровня сложности: таблицы, логические схемы, ситуационные проблемные задачи, тесты, кроссворды.
Практикум является обязательным пособием к курсу «Основы патологии» для студентов медицинских колледжей второго курса по специальности «Сестринское дело», а также может быть использован при изучении данной дисциплины студентами других специальностей.</t>
  </si>
  <si>
    <t>Мустафина, И. Г. Основы патологии. Практикум : учебное пособие для спо / И. Г. Мустафина. — 3-е изд, стер. (полноцветная печать). — Санкт-Петербург : Лань, 2022. — 376 с. — ISBN 978-5-8114-9644-0. — Текст : электронный // Лань : электронно-библиотечная система. — URL: https://e.lanbook.com/book/198533 (дата обращения: 12.10.2023). — Режим доступа: для авториз. пользователей.</t>
  </si>
  <si>
    <t>Основы патологии. Рабочая тетрадь. Учебное пособие для СПО, 4-е изд., стер.</t>
  </si>
  <si>
    <t>Кузьмина Л. П.</t>
  </si>
  <si>
    <t>https://e.lanbook.com/book/312902</t>
  </si>
  <si>
    <t>978-5-507-46584-2</t>
  </si>
  <si>
    <t>73334106</t>
  </si>
  <si>
    <t>Основной целью пособия является овладение студентами системой знаний и умений по основным закономерностям развития болезней, патологических состояний, изменений в органах и системах и в организме в целом, необходимых для изучения профессиональных модулей, с учетом интегрированного подхода к их преподаванию.Данное пособие по дисциплине «Основы патологии» составлено в помощь студентам и преподавателям для изучения учебной дисциплины, входящей в цикл общепрофессиональных дисциплин, в соответствии с требованиями ФГОС и рабочей программы по УД «Основы патологии».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Рабочая тетрадь предназначена для проведения практических занятий по основам патологии и для самостоятельной подготовки студентов медицинских колледжей.</t>
  </si>
  <si>
    <t>Кузьмина, Л. П. Основы патологии. Рабочая тетрадь : учебное пособие для спо / Л. П. Кузьмина. — 4-е изд., стер. — Санкт-Петербург : Лань, 2023. — 68 с. — ISBN 978-5-507-46584-2. — Текст : электронный // Лань : электронно-библиотечная система. — URL: https://e.lanbook.com/book/312902 (дата обращения: 12.10.2023). — Режим доступа: для авториз. пользователей.</t>
  </si>
  <si>
    <t>Основы патологии. Сборник ситуационных задач. Учебное пособие для СПО, 2-е изд., стер.</t>
  </si>
  <si>
    <t>https://e.lanbook.com/book/189354</t>
  </si>
  <si>
    <t>978-5-8114-9237-4</t>
  </si>
  <si>
    <t>73233028</t>
  </si>
  <si>
    <t>Разработан в соответствии с требованиями Федерального государственного образовательного стандарта. Содержание сборника ситуационных задач для внеаудиторной самостоятельной работы студентов позволяет рационально организовать работу студентов на занятии и дома, повышает качество труда и в конечном итоге влияет на качество подготовки специалистов.
Сборник ситуационных задач предназначен для оптимизации самостоятельной учебной деятельности студентов 2 курса специальности «Сестринское дело» (базовая подготовка) при подготовке к занятиям учебной  дисциплины ОП.03 «Основы патологии».</t>
  </si>
  <si>
    <t>Караханян, К. Г. Основы патологии. Сборник ситуационных задач : учебное пособие для спо / К. Г. Караханян. — 2-е изд., стер. — Санкт-Петербург : Лань, 2022. — 40 с. — ISBN 978-5-8114-9237-4. — Текст : электронный // Лань : электронно-библиотечная система. — URL: https://e.lanbook.com/book/189354 (дата обращения: 12.10.2023). — Режим доступа: для авториз. пользователей.</t>
  </si>
  <si>
    <t>Основы патологии. Учебник для СПО, 3-е изд., стер.</t>
  </si>
  <si>
    <t>https://e.lanbook.com/book/283985</t>
  </si>
  <si>
    <t>978-5-507-45793-9</t>
  </si>
  <si>
    <t>73302700</t>
  </si>
  <si>
    <t>Учебник по дисциплине Основы патологии составлен в помощь преподавателям и студентам для изучения курса, который является одним из модулей в цикле общепрофессиональных дисциплин. Книга состоит из двух частей - общая и частная патология, включающих содержание 17 тем, подлежащих теоретическому изучению студентами направления подготовки Сестринское дело.Рассмотрены признаки типовых патологических процессов и отдельных заболеваний в организме человека, а также общие закономерности развития патологии клеток, органов и систем в организме человека; структурно-функциональные закономерности развития и течения типовых патологических процессов и отдельных заболеваний.Учебник предназначен для специальности «Сестринское дело» и составлен в соответствии с требованиями ФГОС СПО. Также пособие может быть использовано студентами других направлений подготовки средних медицинских работников при изучении дисциплины Основы патологии.</t>
  </si>
  <si>
    <t>Мустафина, И. Г. Основы патологии : учебник для спо / И. Г. Мустафина. — 3-е изд., стер. — Санкт-Петербург : Лань, 2023. — 436 с. — ISBN 978-5-507-45793-9. — Текст : электронный // Лань : электронно-библиотечная система. — URL: https://e.lanbook.com/book/283985 (дата обращения: 12.10.2023). — Режим доступа: для авториз. пользователей.</t>
  </si>
  <si>
    <t>Основы патологии. Учебное пособие для СПО.</t>
  </si>
  <si>
    <t>Журавлева Г. Н., Соловьева А. А.</t>
  </si>
  <si>
    <t>https://e.lanbook.com/book/284132</t>
  </si>
  <si>
    <t>978-5-507-45058-9</t>
  </si>
  <si>
    <t>73302675</t>
  </si>
  <si>
    <t>В пособии изложены методические разработки по основным темам теоретической и практической программы в пределах часов, предусмотренных учебным планом. Пособие предназначено для преподавателей и студентов медицинских колледжей по специальности «Сестринское дело».
Учебное пособие соответствует требованиям Федерального государственного образовательного стандарта среднего профессионального образования по специальности «Сестринское дело».</t>
  </si>
  <si>
    <t>Журавлева, Г. Н. Основы патологии : учебное пособие для спо / Г. Н. Журавлева, А. А. Соловьева. — Санкт-Петербург : Лань, 2023. — 184 с. — ISBN 978-5-507-45058-9. — Текст : электронный // Лань : электронно-библиотечная система. — URL: https://e.lanbook.com/book/284132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</si>
  <si>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</si>
  <si>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</si>
  <si>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</si>
  <si>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</si>
  <si>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</si>
  <si>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</si>
  <si>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</si>
  <si>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</si>
  <si>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</si>
  <si>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</si>
  <si>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</si>
  <si>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</si>
  <si>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</si>
  <si>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</si>
  <si>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</si>
  <si>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</si>
  <si>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</si>
  <si>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</si>
  <si>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</si>
  <si>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</si>
  <si>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</si>
  <si>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</si>
  <si>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</si>
  <si>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</si>
  <si>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</si>
  <si>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</si>
  <si>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</si>
  <si>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</si>
  <si>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</si>
  <si>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</si>
  <si>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</si>
  <si>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</si>
  <si>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</si>
  <si>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</si>
  <si>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</si>
  <si>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</si>
  <si>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</si>
  <si>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</si>
  <si>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</si>
  <si>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</si>
  <si>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</si>
  <si>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</si>
  <si>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</si>
  <si>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</si>
  <si>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</si>
  <si>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</si>
  <si>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</si>
  <si>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</si>
  <si>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</si>
  <si>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</si>
  <si>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Сестринский уход в хирургии. Тактика медицинской сестры при неотложных состояниях в хирургии. Учебное пособие для СПО, 6-е изд., стер.</t>
  </si>
  <si>
    <t>Ханукаева М. Б., Шейко И. С., Алешкина М. Ю.</t>
  </si>
  <si>
    <t>https://e.lanbook.com/book/308753</t>
  </si>
  <si>
    <t>978-5-507-46404-3</t>
  </si>
  <si>
    <t>73328869</t>
  </si>
  <si>
    <t>Данное пособие предназначено для студентов медицинских колледжей, а также практикующих медицинских сестер. В нем отражены основные причины и клинические проявления неотложных состоянии, наиболее часто встречающихся в хирургической практике и предложены алгоритмы действий медицинской сестры как вне ЛПУ, так и в условиях стационара.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</si>
  <si>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Ханукаева, М. Б. Сестринский уход в хирургии. Тактика медицинской сестры при неотложных состояниях в хирургии : учебное пособие для спо / М. Б. Ханукаева, И. С. Шейко, М. Ю. Алешкина. — 6-е изд., стер. — Санкт-Петербург : Лань, 2023. — 64 с. — ISBN 978-5-507-46404-3. — Текст : электронный // Лань : электронно-библиотечная система. — URL: https://e.lanbook.com/book/308753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</si>
  <si>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</si>
  <si>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</si>
  <si>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</si>
  <si>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</si>
  <si>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</si>
  <si>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</si>
  <si>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</si>
  <si>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</si>
  <si>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</si>
  <si>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</si>
  <si>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</si>
  <si>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</si>
  <si>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</si>
  <si>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</si>
  <si>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</si>
  <si>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медицины. Учебное пособие для СПО, 2-е изд., стер.</t>
  </si>
  <si>
    <t>Зуева В. А.</t>
  </si>
  <si>
    <t>https://e.lanbook.com/book/319436</t>
  </si>
  <si>
    <t>978-5-507-46770-9</t>
  </si>
  <si>
    <t>73337217</t>
  </si>
  <si>
    <t>Учебник предназначен для качественного усвоения изучаемого материала по дисциплине и рациональной организации времени студентов на теоретическом занятии, а также для самостоятельной подготовки студентов к учебным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медицинских колледжей и училищ, обещающихся по специальностям «Сестринское дело» и «Акушерское дело».</t>
  </si>
  <si>
    <t>Зуева, В. А. История медицины : учебное пособие для спо / В. А. Зуева. — 2-е изд., стер. — Санкт-Петербург : Лань, 2023. — 144 с. — ISBN 978-5-507-46770-9. — Текст : электронный // Лань : электронно-библиотечная система. — URL: https://e.lanbook.com/book/319436 (дата обращения: 12.10.2023). — Режим доступа: для авториз. пользователей.</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</si>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</sst>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220487" TargetMode="External"/><Relationship Id="rId117" Type="http://schemas.openxmlformats.org/officeDocument/2006/relationships/hyperlink" Target="https://e.lanbook.com/book/308750" TargetMode="External"/><Relationship Id="rId21" Type="http://schemas.openxmlformats.org/officeDocument/2006/relationships/hyperlink" Target="https://e.lanbook.com/book/198518" TargetMode="External"/><Relationship Id="rId42" Type="http://schemas.openxmlformats.org/officeDocument/2006/relationships/hyperlink" Target="https://e.lanbook.com/book/151667" TargetMode="External"/><Relationship Id="rId47" Type="http://schemas.openxmlformats.org/officeDocument/2006/relationships/hyperlink" Target="https://e.lanbook.com/book/198518" TargetMode="External"/><Relationship Id="rId63" Type="http://schemas.openxmlformats.org/officeDocument/2006/relationships/hyperlink" Target="https://e.lanbook.com/book/165855" TargetMode="External"/><Relationship Id="rId68" Type="http://schemas.openxmlformats.org/officeDocument/2006/relationships/hyperlink" Target="https://e.lanbook.com/book/189288" TargetMode="External"/><Relationship Id="rId84" Type="http://schemas.openxmlformats.org/officeDocument/2006/relationships/hyperlink" Target="https://e.lanbook.com/book/339023" TargetMode="External"/><Relationship Id="rId89" Type="http://schemas.openxmlformats.org/officeDocument/2006/relationships/hyperlink" Target="https://e.lanbook.com/book/298541" TargetMode="External"/><Relationship Id="rId112" Type="http://schemas.openxmlformats.org/officeDocument/2006/relationships/hyperlink" Target="https://e.lanbook.com/book/308753" TargetMode="External"/><Relationship Id="rId133" Type="http://schemas.openxmlformats.org/officeDocument/2006/relationships/hyperlink" Target="https://e.lanbook.com/book/295940" TargetMode="External"/><Relationship Id="rId138" Type="http://schemas.openxmlformats.org/officeDocument/2006/relationships/hyperlink" Target="https://e.lanbook.com/book/156380" TargetMode="External"/><Relationship Id="rId16" Type="http://schemas.openxmlformats.org/officeDocument/2006/relationships/hyperlink" Target="https://e.lanbook.com/book/197523" TargetMode="External"/><Relationship Id="rId107" Type="http://schemas.openxmlformats.org/officeDocument/2006/relationships/hyperlink" Target="https://e.lanbook.com/book/279821" TargetMode="External"/><Relationship Id="rId11" Type="http://schemas.openxmlformats.org/officeDocument/2006/relationships/hyperlink" Target="https://e.lanbook.com/book/197528" TargetMode="External"/><Relationship Id="rId32" Type="http://schemas.openxmlformats.org/officeDocument/2006/relationships/hyperlink" Target="https://e.lanbook.com/book/189288" TargetMode="External"/><Relationship Id="rId37" Type="http://schemas.openxmlformats.org/officeDocument/2006/relationships/hyperlink" Target="https://e.lanbook.com/book/317234" TargetMode="External"/><Relationship Id="rId53" Type="http://schemas.openxmlformats.org/officeDocument/2006/relationships/hyperlink" Target="https://e.lanbook.com/book/314804" TargetMode="External"/><Relationship Id="rId58" Type="http://schemas.openxmlformats.org/officeDocument/2006/relationships/hyperlink" Target="https://e.lanbook.com/book/198518" TargetMode="External"/><Relationship Id="rId74" Type="http://schemas.openxmlformats.org/officeDocument/2006/relationships/hyperlink" Target="https://e.lanbook.com/book/165855" TargetMode="External"/><Relationship Id="rId79" Type="http://schemas.openxmlformats.org/officeDocument/2006/relationships/hyperlink" Target="https://e.lanbook.com/book/207074" TargetMode="External"/><Relationship Id="rId102" Type="http://schemas.openxmlformats.org/officeDocument/2006/relationships/hyperlink" Target="https://e.lanbook.com/book/189354" TargetMode="External"/><Relationship Id="rId123" Type="http://schemas.openxmlformats.org/officeDocument/2006/relationships/hyperlink" Target="https://e.lanbook.com/book/292049" TargetMode="External"/><Relationship Id="rId128" Type="http://schemas.openxmlformats.org/officeDocument/2006/relationships/hyperlink" Target="https://e.lanbook.com/book/311891" TargetMode="External"/><Relationship Id="rId5" Type="http://schemas.openxmlformats.org/officeDocument/2006/relationships/hyperlink" Target="https://e.lanbook.com/book/329573" TargetMode="External"/><Relationship Id="rId90" Type="http://schemas.openxmlformats.org/officeDocument/2006/relationships/hyperlink" Target="https://e.lanbook.com/book/247382" TargetMode="External"/><Relationship Id="rId95" Type="http://schemas.openxmlformats.org/officeDocument/2006/relationships/hyperlink" Target="https://e.lanbook.com/book/353693" TargetMode="External"/><Relationship Id="rId22" Type="http://schemas.openxmlformats.org/officeDocument/2006/relationships/hyperlink" Target="https://e.lanbook.com/book/312899" TargetMode="External"/><Relationship Id="rId27" Type="http://schemas.openxmlformats.org/officeDocument/2006/relationships/hyperlink" Target="https://e.lanbook.com/book/200456" TargetMode="External"/><Relationship Id="rId43" Type="http://schemas.openxmlformats.org/officeDocument/2006/relationships/hyperlink" Target="https://e.lanbook.com/book/242996" TargetMode="External"/><Relationship Id="rId48" Type="http://schemas.openxmlformats.org/officeDocument/2006/relationships/hyperlink" Target="https://e.lanbook.com/book/312899" TargetMode="External"/><Relationship Id="rId64" Type="http://schemas.openxmlformats.org/officeDocument/2006/relationships/hyperlink" Target="https://e.lanbook.com/book/198539" TargetMode="External"/><Relationship Id="rId69" Type="http://schemas.openxmlformats.org/officeDocument/2006/relationships/hyperlink" Target="https://e.lanbook.com/book/327305" TargetMode="External"/><Relationship Id="rId113" Type="http://schemas.openxmlformats.org/officeDocument/2006/relationships/hyperlink" Target="https://e.lanbook.com/book/314813" TargetMode="External"/><Relationship Id="rId118" Type="http://schemas.openxmlformats.org/officeDocument/2006/relationships/hyperlink" Target="https://e.lanbook.com/book/333308" TargetMode="External"/><Relationship Id="rId134" Type="http://schemas.openxmlformats.org/officeDocument/2006/relationships/hyperlink" Target="https://e.lanbook.com/book/209102" TargetMode="External"/><Relationship Id="rId139" Type="http://schemas.openxmlformats.org/officeDocument/2006/relationships/hyperlink" Target="https://e.lanbook.com/book/292841" TargetMode="External"/><Relationship Id="rId8" Type="http://schemas.openxmlformats.org/officeDocument/2006/relationships/hyperlink" Target="https://e.lanbook.com/book/332132" TargetMode="External"/><Relationship Id="rId51" Type="http://schemas.openxmlformats.org/officeDocument/2006/relationships/hyperlink" Target="https://e.lanbook.com/book/317252" TargetMode="External"/><Relationship Id="rId72" Type="http://schemas.openxmlformats.org/officeDocument/2006/relationships/hyperlink" Target="https://e.lanbook.com/book/312899" TargetMode="External"/><Relationship Id="rId80" Type="http://schemas.openxmlformats.org/officeDocument/2006/relationships/hyperlink" Target="https://e.lanbook.com/book/282434" TargetMode="External"/><Relationship Id="rId85" Type="http://schemas.openxmlformats.org/officeDocument/2006/relationships/hyperlink" Target="https://e.lanbook.com/book/178059" TargetMode="External"/><Relationship Id="rId93" Type="http://schemas.openxmlformats.org/officeDocument/2006/relationships/hyperlink" Target="https://e.lanbook.com/book/208637" TargetMode="External"/><Relationship Id="rId98" Type="http://schemas.openxmlformats.org/officeDocument/2006/relationships/hyperlink" Target="https://e.lanbook.com/book/217448" TargetMode="External"/><Relationship Id="rId121" Type="http://schemas.openxmlformats.org/officeDocument/2006/relationships/hyperlink" Target="https://e.lanbook.com/book/292931" TargetMode="External"/><Relationship Id="rId3" Type="http://schemas.openxmlformats.org/officeDocument/2006/relationships/hyperlink" Target="https://e.lanbook.com/book/189281" TargetMode="External"/><Relationship Id="rId12" Type="http://schemas.openxmlformats.org/officeDocument/2006/relationships/hyperlink" Target="https://e.lanbook.com/book/187804" TargetMode="External"/><Relationship Id="rId17" Type="http://schemas.openxmlformats.org/officeDocument/2006/relationships/hyperlink" Target="https://e.lanbook.com/book/295946" TargetMode="External"/><Relationship Id="rId25" Type="http://schemas.openxmlformats.org/officeDocument/2006/relationships/hyperlink" Target="https://e.lanbook.com/book/165855" TargetMode="External"/><Relationship Id="rId33" Type="http://schemas.openxmlformats.org/officeDocument/2006/relationships/hyperlink" Target="https://e.lanbook.com/book/327305" TargetMode="External"/><Relationship Id="rId38" Type="http://schemas.openxmlformats.org/officeDocument/2006/relationships/hyperlink" Target="https://e.lanbook.com/book/186002" TargetMode="External"/><Relationship Id="rId46" Type="http://schemas.openxmlformats.org/officeDocument/2006/relationships/hyperlink" Target="https://e.lanbook.com/book/327305" TargetMode="External"/><Relationship Id="rId59" Type="http://schemas.openxmlformats.org/officeDocument/2006/relationships/hyperlink" Target="https://e.lanbook.com/book/312899" TargetMode="External"/><Relationship Id="rId67" Type="http://schemas.openxmlformats.org/officeDocument/2006/relationships/hyperlink" Target="https://e.lanbook.com/book/151667" TargetMode="External"/><Relationship Id="rId103" Type="http://schemas.openxmlformats.org/officeDocument/2006/relationships/hyperlink" Target="https://e.lanbook.com/book/283985" TargetMode="External"/><Relationship Id="rId108" Type="http://schemas.openxmlformats.org/officeDocument/2006/relationships/hyperlink" Target="https://e.lanbook.com/book/293030" TargetMode="External"/><Relationship Id="rId116" Type="http://schemas.openxmlformats.org/officeDocument/2006/relationships/hyperlink" Target="https://e.lanbook.com/book/332681" TargetMode="External"/><Relationship Id="rId124" Type="http://schemas.openxmlformats.org/officeDocument/2006/relationships/hyperlink" Target="https://e.lanbook.com/book/295964" TargetMode="External"/><Relationship Id="rId129" Type="http://schemas.openxmlformats.org/officeDocument/2006/relationships/hyperlink" Target="https://e.lanbook.com/book/328514" TargetMode="External"/><Relationship Id="rId137" Type="http://schemas.openxmlformats.org/officeDocument/2006/relationships/hyperlink" Target="https://e.lanbook.com/book/311903" TargetMode="External"/><Relationship Id="rId20" Type="http://schemas.openxmlformats.org/officeDocument/2006/relationships/hyperlink" Target="https://e.lanbook.com/book/327305" TargetMode="External"/><Relationship Id="rId41" Type="http://schemas.openxmlformats.org/officeDocument/2006/relationships/hyperlink" Target="https://e.lanbook.com/book/314804" TargetMode="External"/><Relationship Id="rId54" Type="http://schemas.openxmlformats.org/officeDocument/2006/relationships/hyperlink" Target="https://e.lanbook.com/book/151667" TargetMode="External"/><Relationship Id="rId62" Type="http://schemas.openxmlformats.org/officeDocument/2006/relationships/hyperlink" Target="https://e.lanbook.com/book/317252" TargetMode="External"/><Relationship Id="rId70" Type="http://schemas.openxmlformats.org/officeDocument/2006/relationships/hyperlink" Target="https://e.lanbook.com/book/339728" TargetMode="External"/><Relationship Id="rId75" Type="http://schemas.openxmlformats.org/officeDocument/2006/relationships/hyperlink" Target="https://e.lanbook.com/book/198539" TargetMode="External"/><Relationship Id="rId83" Type="http://schemas.openxmlformats.org/officeDocument/2006/relationships/hyperlink" Target="https://e.lanbook.com/book/332687" TargetMode="External"/><Relationship Id="rId88" Type="http://schemas.openxmlformats.org/officeDocument/2006/relationships/hyperlink" Target="https://e.lanbook.com/book/269894" TargetMode="External"/><Relationship Id="rId91" Type="http://schemas.openxmlformats.org/officeDocument/2006/relationships/hyperlink" Target="https://e.lanbook.com/book/322589" TargetMode="External"/><Relationship Id="rId96" Type="http://schemas.openxmlformats.org/officeDocument/2006/relationships/hyperlink" Target="https://e.lanbook.com/book/355838" TargetMode="External"/><Relationship Id="rId111" Type="http://schemas.openxmlformats.org/officeDocument/2006/relationships/hyperlink" Target="https://e.lanbook.com/book/279806" TargetMode="External"/><Relationship Id="rId132" Type="http://schemas.openxmlformats.org/officeDocument/2006/relationships/hyperlink" Target="https://e.lanbook.com/book/283997" TargetMode="External"/><Relationship Id="rId140" Type="http://schemas.openxmlformats.org/officeDocument/2006/relationships/hyperlink" Target="https://e.lanbook.com/book/292868" TargetMode="External"/><Relationship Id="rId1" Type="http://schemas.openxmlformats.org/officeDocument/2006/relationships/hyperlink" Target="https://e.lanbook.com/book/217448" TargetMode="External"/><Relationship Id="rId6" Type="http://schemas.openxmlformats.org/officeDocument/2006/relationships/hyperlink" Target="https://e.lanbook.com/book/276380" TargetMode="External"/><Relationship Id="rId15" Type="http://schemas.openxmlformats.org/officeDocument/2006/relationships/hyperlink" Target="https://e.lanbook.com/book/353939" TargetMode="External"/><Relationship Id="rId23" Type="http://schemas.openxmlformats.org/officeDocument/2006/relationships/hyperlink" Target="https://e.lanbook.com/book/317252" TargetMode="External"/><Relationship Id="rId28" Type="http://schemas.openxmlformats.org/officeDocument/2006/relationships/hyperlink" Target="https://e.lanbook.com/book/314804" TargetMode="External"/><Relationship Id="rId36" Type="http://schemas.openxmlformats.org/officeDocument/2006/relationships/hyperlink" Target="https://e.lanbook.com/book/295982" TargetMode="External"/><Relationship Id="rId49" Type="http://schemas.openxmlformats.org/officeDocument/2006/relationships/hyperlink" Target="https://e.lanbook.com/book/317234" TargetMode="External"/><Relationship Id="rId57" Type="http://schemas.openxmlformats.org/officeDocument/2006/relationships/hyperlink" Target="https://e.lanbook.com/book/189288" TargetMode="External"/><Relationship Id="rId106" Type="http://schemas.openxmlformats.org/officeDocument/2006/relationships/hyperlink" Target="https://e.lanbook.com/book/351908" TargetMode="External"/><Relationship Id="rId114" Type="http://schemas.openxmlformats.org/officeDocument/2006/relationships/hyperlink" Target="https://e.lanbook.com/book/173112" TargetMode="External"/><Relationship Id="rId119" Type="http://schemas.openxmlformats.org/officeDocument/2006/relationships/hyperlink" Target="https://e.lanbook.com/book/276638" TargetMode="External"/><Relationship Id="rId127" Type="http://schemas.openxmlformats.org/officeDocument/2006/relationships/hyperlink" Target="https://e.lanbook.com/book/298520" TargetMode="External"/><Relationship Id="rId10" Type="http://schemas.openxmlformats.org/officeDocument/2006/relationships/hyperlink" Target="https://e.lanbook.com/book/308762" TargetMode="External"/><Relationship Id="rId31" Type="http://schemas.openxmlformats.org/officeDocument/2006/relationships/hyperlink" Target="https://e.lanbook.com/book/143695" TargetMode="External"/><Relationship Id="rId44" Type="http://schemas.openxmlformats.org/officeDocument/2006/relationships/hyperlink" Target="https://e.lanbook.com/book/143695" TargetMode="External"/><Relationship Id="rId52" Type="http://schemas.openxmlformats.org/officeDocument/2006/relationships/hyperlink" Target="https://e.lanbook.com/book/200456" TargetMode="External"/><Relationship Id="rId60" Type="http://schemas.openxmlformats.org/officeDocument/2006/relationships/hyperlink" Target="https://e.lanbook.com/book/317234" TargetMode="External"/><Relationship Id="rId65" Type="http://schemas.openxmlformats.org/officeDocument/2006/relationships/hyperlink" Target="https://e.lanbook.com/book/200456" TargetMode="External"/><Relationship Id="rId73" Type="http://schemas.openxmlformats.org/officeDocument/2006/relationships/hyperlink" Target="https://e.lanbook.com/book/186002" TargetMode="External"/><Relationship Id="rId78" Type="http://schemas.openxmlformats.org/officeDocument/2006/relationships/hyperlink" Target="https://e.lanbook.com/book/151667" TargetMode="External"/><Relationship Id="rId81" Type="http://schemas.openxmlformats.org/officeDocument/2006/relationships/hyperlink" Target="https://e.lanbook.com/book/359036" TargetMode="External"/><Relationship Id="rId86" Type="http://schemas.openxmlformats.org/officeDocument/2006/relationships/hyperlink" Target="https://e.lanbook.com/book/339809" TargetMode="External"/><Relationship Id="rId94" Type="http://schemas.openxmlformats.org/officeDocument/2006/relationships/hyperlink" Target="https://e.lanbook.com/book/104880" TargetMode="External"/><Relationship Id="rId99" Type="http://schemas.openxmlformats.org/officeDocument/2006/relationships/hyperlink" Target="https://e.lanbook.com/book/322667" TargetMode="External"/><Relationship Id="rId101" Type="http://schemas.openxmlformats.org/officeDocument/2006/relationships/hyperlink" Target="https://e.lanbook.com/book/312902" TargetMode="External"/><Relationship Id="rId122" Type="http://schemas.openxmlformats.org/officeDocument/2006/relationships/hyperlink" Target="https://e.lanbook.com/book/284144" TargetMode="External"/><Relationship Id="rId130" Type="http://schemas.openxmlformats.org/officeDocument/2006/relationships/hyperlink" Target="https://e.lanbook.com/book/329069" TargetMode="External"/><Relationship Id="rId135" Type="http://schemas.openxmlformats.org/officeDocument/2006/relationships/hyperlink" Target="https://e.lanbook.com/book/333224" TargetMode="External"/><Relationship Id="rId4" Type="http://schemas.openxmlformats.org/officeDocument/2006/relationships/hyperlink" Target="https://e.lanbook.com/book/306788" TargetMode="External"/><Relationship Id="rId9" Type="http://schemas.openxmlformats.org/officeDocument/2006/relationships/hyperlink" Target="https://e.lanbook.com/book/314687" TargetMode="External"/><Relationship Id="rId13" Type="http://schemas.openxmlformats.org/officeDocument/2006/relationships/hyperlink" Target="https://e.lanbook.com/book/310595" TargetMode="External"/><Relationship Id="rId18" Type="http://schemas.openxmlformats.org/officeDocument/2006/relationships/hyperlink" Target="https://e.lanbook.com/book/143695" TargetMode="External"/><Relationship Id="rId39" Type="http://schemas.openxmlformats.org/officeDocument/2006/relationships/hyperlink" Target="https://e.lanbook.com/book/317252" TargetMode="External"/><Relationship Id="rId109" Type="http://schemas.openxmlformats.org/officeDocument/2006/relationships/hyperlink" Target="https://e.lanbook.com/book/352172" TargetMode="External"/><Relationship Id="rId34" Type="http://schemas.openxmlformats.org/officeDocument/2006/relationships/hyperlink" Target="https://e.lanbook.com/book/198518" TargetMode="External"/><Relationship Id="rId50" Type="http://schemas.openxmlformats.org/officeDocument/2006/relationships/hyperlink" Target="https://e.lanbook.com/book/186002" TargetMode="External"/><Relationship Id="rId55" Type="http://schemas.openxmlformats.org/officeDocument/2006/relationships/hyperlink" Target="https://e.lanbook.com/book/242996" TargetMode="External"/><Relationship Id="rId76" Type="http://schemas.openxmlformats.org/officeDocument/2006/relationships/hyperlink" Target="https://e.lanbook.com/book/200456" TargetMode="External"/><Relationship Id="rId97" Type="http://schemas.openxmlformats.org/officeDocument/2006/relationships/hyperlink" Target="https://e.lanbook.com/book/305972" TargetMode="External"/><Relationship Id="rId104" Type="http://schemas.openxmlformats.org/officeDocument/2006/relationships/hyperlink" Target="https://e.lanbook.com/book/284132" TargetMode="External"/><Relationship Id="rId120" Type="http://schemas.openxmlformats.org/officeDocument/2006/relationships/hyperlink" Target="https://e.lanbook.com/book/284141" TargetMode="External"/><Relationship Id="rId125" Type="http://schemas.openxmlformats.org/officeDocument/2006/relationships/hyperlink" Target="https://e.lanbook.com/book/202178" TargetMode="External"/><Relationship Id="rId141" Type="http://schemas.openxmlformats.org/officeDocument/2006/relationships/drawing" Target="../drawings/drawing1.xml"/><Relationship Id="rId7" Type="http://schemas.openxmlformats.org/officeDocument/2006/relationships/hyperlink" Target="https://e.lanbook.com/book/295967" TargetMode="External"/><Relationship Id="rId71" Type="http://schemas.openxmlformats.org/officeDocument/2006/relationships/hyperlink" Target="https://e.lanbook.com/book/198518" TargetMode="External"/><Relationship Id="rId92" Type="http://schemas.openxmlformats.org/officeDocument/2006/relationships/hyperlink" Target="https://e.lanbook.com/book/358661" TargetMode="External"/><Relationship Id="rId2" Type="http://schemas.openxmlformats.org/officeDocument/2006/relationships/hyperlink" Target="https://e.lanbook.com/book/151668" TargetMode="External"/><Relationship Id="rId29" Type="http://schemas.openxmlformats.org/officeDocument/2006/relationships/hyperlink" Target="https://e.lanbook.com/book/151667" TargetMode="External"/><Relationship Id="rId24" Type="http://schemas.openxmlformats.org/officeDocument/2006/relationships/hyperlink" Target="https://e.lanbook.com/book/185324" TargetMode="External"/><Relationship Id="rId40" Type="http://schemas.openxmlformats.org/officeDocument/2006/relationships/hyperlink" Target="https://e.lanbook.com/book/200456" TargetMode="External"/><Relationship Id="rId45" Type="http://schemas.openxmlformats.org/officeDocument/2006/relationships/hyperlink" Target="https://e.lanbook.com/book/189288" TargetMode="External"/><Relationship Id="rId66" Type="http://schemas.openxmlformats.org/officeDocument/2006/relationships/hyperlink" Target="https://e.lanbook.com/book/314804" TargetMode="External"/><Relationship Id="rId87" Type="http://schemas.openxmlformats.org/officeDocument/2006/relationships/hyperlink" Target="https://e.lanbook.com/book/292976" TargetMode="External"/><Relationship Id="rId110" Type="http://schemas.openxmlformats.org/officeDocument/2006/relationships/hyperlink" Target="https://e.lanbook.com/book/288905" TargetMode="External"/><Relationship Id="rId115" Type="http://schemas.openxmlformats.org/officeDocument/2006/relationships/hyperlink" Target="https://e.lanbook.com/book/319436" TargetMode="External"/><Relationship Id="rId131" Type="http://schemas.openxmlformats.org/officeDocument/2006/relationships/hyperlink" Target="https://e.lanbook.com/book/209108" TargetMode="External"/><Relationship Id="rId136" Type="http://schemas.openxmlformats.org/officeDocument/2006/relationships/hyperlink" Target="https://e.lanbook.com/book/292016" TargetMode="External"/><Relationship Id="rId61" Type="http://schemas.openxmlformats.org/officeDocument/2006/relationships/hyperlink" Target="https://e.lanbook.com/book/186002" TargetMode="External"/><Relationship Id="rId82" Type="http://schemas.openxmlformats.org/officeDocument/2006/relationships/hyperlink" Target="https://e.lanbook.com/book/282398" TargetMode="External"/><Relationship Id="rId19" Type="http://schemas.openxmlformats.org/officeDocument/2006/relationships/hyperlink" Target="https://e.lanbook.com/book/189288" TargetMode="External"/><Relationship Id="rId14" Type="http://schemas.openxmlformats.org/officeDocument/2006/relationships/hyperlink" Target="https://e.lanbook.com/book/330506" TargetMode="External"/><Relationship Id="rId30" Type="http://schemas.openxmlformats.org/officeDocument/2006/relationships/hyperlink" Target="https://e.lanbook.com/book/207074" TargetMode="External"/><Relationship Id="rId35" Type="http://schemas.openxmlformats.org/officeDocument/2006/relationships/hyperlink" Target="https://e.lanbook.com/book/312899" TargetMode="External"/><Relationship Id="rId56" Type="http://schemas.openxmlformats.org/officeDocument/2006/relationships/hyperlink" Target="https://e.lanbook.com/book/143695" TargetMode="External"/><Relationship Id="rId77" Type="http://schemas.openxmlformats.org/officeDocument/2006/relationships/hyperlink" Target="https://e.lanbook.com/book/314804" TargetMode="External"/><Relationship Id="rId100" Type="http://schemas.openxmlformats.org/officeDocument/2006/relationships/hyperlink" Target="https://e.lanbook.com/book/198533" TargetMode="External"/><Relationship Id="rId105" Type="http://schemas.openxmlformats.org/officeDocument/2006/relationships/hyperlink" Target="https://e.lanbook.com/book/200255" TargetMode="External"/><Relationship Id="rId126" Type="http://schemas.openxmlformats.org/officeDocument/2006/relationships/hyperlink" Target="https://e.lanbook.com/book/2075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48"/>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SUM(B7:B153)</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196</v>
      </c>
      <c r="H7" s="11" t="s">
        <v>22</v>
      </c>
      <c r="I7" s="12"/>
      <c r="J7" s="13">
        <v>902</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2021</v>
      </c>
      <c r="G8" s="8">
        <v>220</v>
      </c>
      <c r="H8" s="11" t="s">
        <v>31</v>
      </c>
      <c r="I8" s="12"/>
      <c r="J8" s="13">
        <v>1008.7</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2022</v>
      </c>
      <c r="G9" s="8">
        <v>108</v>
      </c>
      <c r="H9" s="11" t="s">
        <v>31</v>
      </c>
      <c r="I9" s="12"/>
      <c r="J9" s="13">
        <v>982.3</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2023</v>
      </c>
      <c r="G10" s="8">
        <v>492</v>
      </c>
      <c r="H10" s="11" t="s">
        <v>22</v>
      </c>
      <c r="I10" s="12"/>
      <c r="J10" s="13">
        <v>1556.5</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30</v>
      </c>
      <c r="F11" s="8">
        <v>2023</v>
      </c>
      <c r="G11" s="8">
        <v>196</v>
      </c>
      <c r="H11" s="11" t="s">
        <v>31</v>
      </c>
      <c r="I11" s="12"/>
      <c r="J11" s="13">
        <v>1227.5999999999999</v>
      </c>
      <c r="K11" s="10" t="s">
        <v>23</v>
      </c>
      <c r="L11" s="15" t="s">
        <v>52</v>
      </c>
      <c r="M11" s="10" t="s">
        <v>53</v>
      </c>
      <c r="N11" s="10" t="s">
        <v>54</v>
      </c>
      <c r="O11" s="10" t="s">
        <v>55</v>
      </c>
      <c r="P11" s="10" t="s">
        <v>56</v>
      </c>
    </row>
    <row r="12" spans="1:16" s="7" customFormat="1" ht="33.950000000000003" customHeight="1" x14ac:dyDescent="0.2">
      <c r="A12" s="8">
        <v>0</v>
      </c>
      <c r="B12" s="9">
        <f>A12*J12</f>
        <v>0</v>
      </c>
      <c r="C12" s="10" t="s">
        <v>19</v>
      </c>
      <c r="D12" s="10" t="s">
        <v>57</v>
      </c>
      <c r="E12" s="10" t="s">
        <v>38</v>
      </c>
      <c r="F12" s="8">
        <v>2023</v>
      </c>
      <c r="G12" s="8">
        <v>144</v>
      </c>
      <c r="H12" s="11" t="s">
        <v>31</v>
      </c>
      <c r="I12" s="12"/>
      <c r="J12" s="13">
        <v>985.6</v>
      </c>
      <c r="K12" s="10" t="s">
        <v>23</v>
      </c>
      <c r="L12" s="15" t="s">
        <v>58</v>
      </c>
      <c r="M12" s="10" t="s">
        <v>59</v>
      </c>
      <c r="N12" s="10" t="s">
        <v>60</v>
      </c>
      <c r="O12" s="10" t="s">
        <v>61</v>
      </c>
      <c r="P12" s="10" t="s">
        <v>62</v>
      </c>
    </row>
    <row r="13" spans="1:16" s="7" customFormat="1" ht="33.950000000000003" customHeight="1" x14ac:dyDescent="0.2">
      <c r="A13" s="8">
        <v>0</v>
      </c>
      <c r="B13" s="9">
        <f>A13*J13</f>
        <v>0</v>
      </c>
      <c r="C13" s="10" t="s">
        <v>19</v>
      </c>
      <c r="D13" s="10" t="s">
        <v>63</v>
      </c>
      <c r="E13" s="10" t="s">
        <v>64</v>
      </c>
      <c r="F13" s="8">
        <v>2023</v>
      </c>
      <c r="G13" s="8">
        <v>72</v>
      </c>
      <c r="H13" s="11" t="s">
        <v>31</v>
      </c>
      <c r="I13" s="12"/>
      <c r="J13" s="13">
        <v>386.1</v>
      </c>
      <c r="K13" s="10" t="s">
        <v>23</v>
      </c>
      <c r="L13" s="15" t="s">
        <v>65</v>
      </c>
      <c r="M13" s="10" t="s">
        <v>66</v>
      </c>
      <c r="N13" s="10" t="s">
        <v>67</v>
      </c>
      <c r="O13" s="10" t="s">
        <v>68</v>
      </c>
      <c r="P13" s="10" t="s">
        <v>69</v>
      </c>
    </row>
    <row r="14" spans="1:16" s="7" customFormat="1" ht="33.950000000000003" customHeight="1" x14ac:dyDescent="0.2">
      <c r="A14" s="8">
        <v>0</v>
      </c>
      <c r="B14" s="9">
        <f>A14*J14</f>
        <v>0</v>
      </c>
      <c r="C14" s="10" t="s">
        <v>19</v>
      </c>
      <c r="D14" s="10" t="s">
        <v>70</v>
      </c>
      <c r="E14" s="10" t="s">
        <v>71</v>
      </c>
      <c r="F14" s="8">
        <v>2023</v>
      </c>
      <c r="G14" s="8">
        <v>116</v>
      </c>
      <c r="H14" s="11" t="s">
        <v>31</v>
      </c>
      <c r="I14" s="12"/>
      <c r="J14" s="13">
        <v>412.5</v>
      </c>
      <c r="K14" s="10" t="s">
        <v>23</v>
      </c>
      <c r="L14" s="15" t="s">
        <v>72</v>
      </c>
      <c r="M14" s="10" t="s">
        <v>73</v>
      </c>
      <c r="N14" s="10" t="s">
        <v>74</v>
      </c>
      <c r="O14" s="10" t="s">
        <v>75</v>
      </c>
      <c r="P14" s="10" t="s">
        <v>76</v>
      </c>
    </row>
    <row r="15" spans="1:16" s="7" customFormat="1" ht="33.950000000000003" customHeight="1" x14ac:dyDescent="0.2">
      <c r="A15" s="8">
        <v>0</v>
      </c>
      <c r="B15" s="9">
        <f>A15*J15</f>
        <v>0</v>
      </c>
      <c r="C15" s="10" t="s">
        <v>19</v>
      </c>
      <c r="D15" s="10" t="s">
        <v>77</v>
      </c>
      <c r="E15" s="10" t="s">
        <v>78</v>
      </c>
      <c r="F15" s="8">
        <v>2023</v>
      </c>
      <c r="G15" s="8">
        <v>608</v>
      </c>
      <c r="H15" s="11" t="s">
        <v>22</v>
      </c>
      <c r="I15" s="12"/>
      <c r="J15" s="13">
        <v>1258.4000000000001</v>
      </c>
      <c r="K15" s="10" t="s">
        <v>23</v>
      </c>
      <c r="L15" s="15" t="s">
        <v>79</v>
      </c>
      <c r="M15" s="10" t="s">
        <v>80</v>
      </c>
      <c r="N15" s="10" t="s">
        <v>81</v>
      </c>
      <c r="O15" s="10" t="s">
        <v>82</v>
      </c>
      <c r="P15" s="10" t="s">
        <v>83</v>
      </c>
    </row>
    <row r="16" spans="1:16" s="7" customFormat="1" ht="33.950000000000003" customHeight="1" x14ac:dyDescent="0.2">
      <c r="A16" s="8">
        <v>0</v>
      </c>
      <c r="B16" s="9">
        <f>A16*J16</f>
        <v>0</v>
      </c>
      <c r="C16" s="10" t="s">
        <v>19</v>
      </c>
      <c r="D16" s="10" t="s">
        <v>84</v>
      </c>
      <c r="E16" s="10" t="s">
        <v>85</v>
      </c>
      <c r="F16" s="8">
        <v>2023</v>
      </c>
      <c r="G16" s="8">
        <v>132</v>
      </c>
      <c r="H16" s="11" t="s">
        <v>31</v>
      </c>
      <c r="I16" s="12"/>
      <c r="J16" s="13">
        <v>517</v>
      </c>
      <c r="K16" s="10" t="s">
        <v>23</v>
      </c>
      <c r="L16" s="15" t="s">
        <v>86</v>
      </c>
      <c r="M16" s="10" t="s">
        <v>87</v>
      </c>
      <c r="N16" s="10" t="s">
        <v>88</v>
      </c>
      <c r="O16" s="10" t="s">
        <v>89</v>
      </c>
      <c r="P16" s="10" t="s">
        <v>90</v>
      </c>
    </row>
    <row r="17" spans="1:16" s="7" customFormat="1" ht="33.950000000000003" customHeight="1" x14ac:dyDescent="0.2">
      <c r="A17" s="8">
        <v>0</v>
      </c>
      <c r="B17" s="9">
        <f>A17*J17</f>
        <v>0</v>
      </c>
      <c r="C17" s="10" t="s">
        <v>19</v>
      </c>
      <c r="D17" s="10" t="s">
        <v>91</v>
      </c>
      <c r="E17" s="10" t="s">
        <v>92</v>
      </c>
      <c r="F17" s="8">
        <v>2022</v>
      </c>
      <c r="G17" s="8">
        <v>184</v>
      </c>
      <c r="H17" s="11" t="s">
        <v>22</v>
      </c>
      <c r="I17" s="12"/>
      <c r="J17" s="13">
        <v>953.7</v>
      </c>
      <c r="K17" s="10" t="s">
        <v>23</v>
      </c>
      <c r="L17" s="15" t="s">
        <v>93</v>
      </c>
      <c r="M17" s="10" t="s">
        <v>94</v>
      </c>
      <c r="N17" s="10" t="s">
        <v>95</v>
      </c>
      <c r="O17" s="10" t="s">
        <v>96</v>
      </c>
      <c r="P17" s="10" t="s">
        <v>97</v>
      </c>
    </row>
    <row r="18" spans="1:16" s="7" customFormat="1" ht="33.950000000000003" customHeight="1" x14ac:dyDescent="0.2">
      <c r="A18" s="8">
        <v>0</v>
      </c>
      <c r="B18" s="9">
        <f>A18*J18</f>
        <v>0</v>
      </c>
      <c r="C18" s="10" t="s">
        <v>19</v>
      </c>
      <c r="D18" s="10" t="s">
        <v>98</v>
      </c>
      <c r="E18" s="10" t="s">
        <v>99</v>
      </c>
      <c r="F18" s="8">
        <v>2022</v>
      </c>
      <c r="G18" s="8">
        <v>388</v>
      </c>
      <c r="H18" s="11" t="s">
        <v>22</v>
      </c>
      <c r="I18" s="12"/>
      <c r="J18" s="13">
        <v>1199</v>
      </c>
      <c r="K18" s="10" t="s">
        <v>23</v>
      </c>
      <c r="L18" s="15" t="s">
        <v>100</v>
      </c>
      <c r="M18" s="10" t="s">
        <v>101</v>
      </c>
      <c r="N18" s="10" t="s">
        <v>102</v>
      </c>
      <c r="O18" s="10" t="s">
        <v>103</v>
      </c>
      <c r="P18" s="10" t="s">
        <v>104</v>
      </c>
    </row>
    <row r="19" spans="1:16" s="7" customFormat="1" ht="33.950000000000003" customHeight="1" x14ac:dyDescent="0.2">
      <c r="A19" s="8">
        <v>0</v>
      </c>
      <c r="B19" s="9">
        <f>A19*J19</f>
        <v>0</v>
      </c>
      <c r="C19" s="10" t="s">
        <v>19</v>
      </c>
      <c r="D19" s="10" t="s">
        <v>105</v>
      </c>
      <c r="E19" s="10" t="s">
        <v>106</v>
      </c>
      <c r="F19" s="8">
        <v>2023</v>
      </c>
      <c r="G19" s="8">
        <v>80</v>
      </c>
      <c r="H19" s="11" t="s">
        <v>31</v>
      </c>
      <c r="I19" s="12"/>
      <c r="J19" s="13">
        <v>556.6</v>
      </c>
      <c r="K19" s="10" t="s">
        <v>23</v>
      </c>
      <c r="L19" s="15" t="s">
        <v>107</v>
      </c>
      <c r="M19" s="10" t="s">
        <v>108</v>
      </c>
      <c r="N19" s="10" t="s">
        <v>109</v>
      </c>
      <c r="O19" s="10" t="s">
        <v>110</v>
      </c>
      <c r="P19" s="10" t="s">
        <v>111</v>
      </c>
    </row>
    <row r="20" spans="1:16" s="7" customFormat="1" ht="33.950000000000003" customHeight="1" x14ac:dyDescent="0.2">
      <c r="A20" s="8">
        <v>0</v>
      </c>
      <c r="B20" s="9">
        <f>A20*J20</f>
        <v>0</v>
      </c>
      <c r="C20" s="10" t="s">
        <v>19</v>
      </c>
      <c r="D20" s="10" t="s">
        <v>112</v>
      </c>
      <c r="E20" s="10" t="s">
        <v>113</v>
      </c>
      <c r="F20" s="8">
        <v>2023</v>
      </c>
      <c r="G20" s="8">
        <v>104</v>
      </c>
      <c r="H20" s="11" t="s">
        <v>31</v>
      </c>
      <c r="I20" s="12"/>
      <c r="J20" s="13">
        <v>713.9</v>
      </c>
      <c r="K20" s="10" t="s">
        <v>23</v>
      </c>
      <c r="L20" s="15" t="s">
        <v>114</v>
      </c>
      <c r="M20" s="10" t="s">
        <v>115</v>
      </c>
      <c r="N20" s="10" t="s">
        <v>116</v>
      </c>
      <c r="O20" s="10" t="s">
        <v>117</v>
      </c>
      <c r="P20" s="10" t="s">
        <v>118</v>
      </c>
    </row>
    <row r="21" spans="1:16" s="7" customFormat="1" ht="33.950000000000003" customHeight="1" x14ac:dyDescent="0.2">
      <c r="A21" s="8">
        <v>0</v>
      </c>
      <c r="B21" s="9">
        <f>A21*J21</f>
        <v>0</v>
      </c>
      <c r="C21" s="10" t="s">
        <v>19</v>
      </c>
      <c r="D21" s="10" t="s">
        <v>119</v>
      </c>
      <c r="E21" s="10" t="s">
        <v>71</v>
      </c>
      <c r="F21" s="8">
        <v>2023</v>
      </c>
      <c r="G21" s="8">
        <v>116</v>
      </c>
      <c r="H21" s="11" t="s">
        <v>31</v>
      </c>
      <c r="I21" s="12"/>
      <c r="J21" s="13">
        <v>1397</v>
      </c>
      <c r="K21" s="10" t="s">
        <v>23</v>
      </c>
      <c r="L21" s="15" t="s">
        <v>120</v>
      </c>
      <c r="M21" s="10" t="s">
        <v>121</v>
      </c>
      <c r="N21" s="10" t="s">
        <v>122</v>
      </c>
      <c r="O21" s="10" t="s">
        <v>123</v>
      </c>
      <c r="P21" s="10" t="s">
        <v>124</v>
      </c>
    </row>
    <row r="22" spans="1:16" s="7" customFormat="1" ht="33.950000000000003" customHeight="1" x14ac:dyDescent="0.2">
      <c r="A22" s="8">
        <v>0</v>
      </c>
      <c r="B22" s="9">
        <f>A22*J22</f>
        <v>0</v>
      </c>
      <c r="C22" s="10" t="s">
        <v>19</v>
      </c>
      <c r="D22" s="10" t="s">
        <v>125</v>
      </c>
      <c r="E22" s="10" t="s">
        <v>92</v>
      </c>
      <c r="F22" s="8">
        <v>2022</v>
      </c>
      <c r="G22" s="8">
        <v>172</v>
      </c>
      <c r="H22" s="11" t="s">
        <v>22</v>
      </c>
      <c r="I22" s="12"/>
      <c r="J22" s="13">
        <v>953.7</v>
      </c>
      <c r="K22" s="10" t="s">
        <v>23</v>
      </c>
      <c r="L22" s="15" t="s">
        <v>126</v>
      </c>
      <c r="M22" s="10" t="s">
        <v>127</v>
      </c>
      <c r="N22" s="10" t="s">
        <v>128</v>
      </c>
      <c r="O22" s="10" t="s">
        <v>96</v>
      </c>
      <c r="P22" s="10" t="s">
        <v>129</v>
      </c>
    </row>
    <row r="23" spans="1:16" s="7" customFormat="1" ht="33.950000000000003" customHeight="1" x14ac:dyDescent="0.2">
      <c r="A23" s="8">
        <v>0</v>
      </c>
      <c r="B23" s="9">
        <f>A23*J23</f>
        <v>0</v>
      </c>
      <c r="C23" s="10" t="s">
        <v>130</v>
      </c>
      <c r="D23" s="10" t="s">
        <v>131</v>
      </c>
      <c r="E23" s="10" t="s">
        <v>132</v>
      </c>
      <c r="F23" s="8">
        <v>2023</v>
      </c>
      <c r="G23" s="8">
        <v>136</v>
      </c>
      <c r="H23" s="11" t="s">
        <v>31</v>
      </c>
      <c r="I23" s="12"/>
      <c r="J23" s="13">
        <v>750.2</v>
      </c>
      <c r="K23" s="10" t="s">
        <v>23</v>
      </c>
      <c r="L23" s="15" t="s">
        <v>133</v>
      </c>
      <c r="M23" s="10" t="s">
        <v>134</v>
      </c>
      <c r="N23" s="10" t="s">
        <v>135</v>
      </c>
      <c r="O23" s="10" t="s">
        <v>136</v>
      </c>
      <c r="P23" s="10" t="s">
        <v>137</v>
      </c>
    </row>
    <row r="24" spans="1:16" s="7" customFormat="1" ht="33.950000000000003" customHeight="1" x14ac:dyDescent="0.2">
      <c r="A24" s="8">
        <v>0</v>
      </c>
      <c r="B24" s="9">
        <f>A24*J24</f>
        <v>0</v>
      </c>
      <c r="C24" s="10" t="s">
        <v>130</v>
      </c>
      <c r="D24" s="10" t="s">
        <v>138</v>
      </c>
      <c r="E24" s="10" t="s">
        <v>139</v>
      </c>
      <c r="F24" s="8">
        <v>2020</v>
      </c>
      <c r="G24" s="8">
        <v>164</v>
      </c>
      <c r="H24" s="11" t="s">
        <v>22</v>
      </c>
      <c r="I24" s="12"/>
      <c r="J24" s="13">
        <v>891</v>
      </c>
      <c r="K24" s="10" t="s">
        <v>23</v>
      </c>
      <c r="L24" s="15" t="s">
        <v>140</v>
      </c>
      <c r="M24" s="10" t="s">
        <v>141</v>
      </c>
      <c r="N24" s="10" t="s">
        <v>142</v>
      </c>
      <c r="O24" s="10" t="s">
        <v>143</v>
      </c>
      <c r="P24" s="10" t="s">
        <v>144</v>
      </c>
    </row>
    <row r="25" spans="1:16" s="7" customFormat="1" ht="33.950000000000003" customHeight="1" x14ac:dyDescent="0.2">
      <c r="A25" s="8">
        <v>0</v>
      </c>
      <c r="B25" s="9">
        <f>A25*J25</f>
        <v>0</v>
      </c>
      <c r="C25" s="10" t="s">
        <v>130</v>
      </c>
      <c r="D25" s="10" t="s">
        <v>145</v>
      </c>
      <c r="E25" s="10" t="s">
        <v>146</v>
      </c>
      <c r="F25" s="8">
        <v>2022</v>
      </c>
      <c r="G25" s="8">
        <v>168</v>
      </c>
      <c r="H25" s="11" t="s">
        <v>22</v>
      </c>
      <c r="I25" s="12"/>
      <c r="J25" s="13">
        <v>982.3</v>
      </c>
      <c r="K25" s="10" t="s">
        <v>23</v>
      </c>
      <c r="L25" s="15" t="s">
        <v>147</v>
      </c>
      <c r="M25" s="10" t="s">
        <v>148</v>
      </c>
      <c r="N25" s="10" t="s">
        <v>149</v>
      </c>
      <c r="O25" s="10" t="s">
        <v>150</v>
      </c>
      <c r="P25" s="10" t="s">
        <v>151</v>
      </c>
    </row>
    <row r="26" spans="1:16" s="7" customFormat="1" ht="33.950000000000003" customHeight="1" x14ac:dyDescent="0.2">
      <c r="A26" s="8">
        <v>0</v>
      </c>
      <c r="B26" s="9">
        <f>A26*J26</f>
        <v>0</v>
      </c>
      <c r="C26" s="10" t="s">
        <v>130</v>
      </c>
      <c r="D26" s="10" t="s">
        <v>152</v>
      </c>
      <c r="E26" s="10" t="s">
        <v>153</v>
      </c>
      <c r="F26" s="8">
        <v>2023</v>
      </c>
      <c r="G26" s="8">
        <v>108</v>
      </c>
      <c r="H26" s="11" t="s">
        <v>31</v>
      </c>
      <c r="I26" s="12"/>
      <c r="J26" s="13">
        <v>438.9</v>
      </c>
      <c r="K26" s="10" t="s">
        <v>23</v>
      </c>
      <c r="L26" s="15" t="s">
        <v>154</v>
      </c>
      <c r="M26" s="10" t="s">
        <v>155</v>
      </c>
      <c r="N26" s="10" t="s">
        <v>156</v>
      </c>
      <c r="O26" s="10" t="s">
        <v>157</v>
      </c>
      <c r="P26" s="10" t="s">
        <v>158</v>
      </c>
    </row>
    <row r="27" spans="1:16" s="7" customFormat="1" ht="33.950000000000003" customHeight="1" x14ac:dyDescent="0.2">
      <c r="A27" s="8">
        <v>0</v>
      </c>
      <c r="B27" s="9">
        <f>A27*J27</f>
        <v>0</v>
      </c>
      <c r="C27" s="10" t="s">
        <v>130</v>
      </c>
      <c r="D27" s="10" t="s">
        <v>159</v>
      </c>
      <c r="E27" s="10" t="s">
        <v>160</v>
      </c>
      <c r="F27" s="8">
        <v>2022</v>
      </c>
      <c r="G27" s="8">
        <v>252</v>
      </c>
      <c r="H27" s="11" t="s">
        <v>22</v>
      </c>
      <c r="I27" s="12"/>
      <c r="J27" s="13">
        <v>1423.4</v>
      </c>
      <c r="K27" s="10" t="s">
        <v>23</v>
      </c>
      <c r="L27" s="15" t="s">
        <v>161</v>
      </c>
      <c r="M27" s="10" t="s">
        <v>162</v>
      </c>
      <c r="N27" s="10" t="s">
        <v>163</v>
      </c>
      <c r="O27" s="10" t="s">
        <v>164</v>
      </c>
      <c r="P27" s="10" t="s">
        <v>165</v>
      </c>
    </row>
    <row r="28" spans="1:16" s="7" customFormat="1" ht="33.950000000000003" customHeight="1" x14ac:dyDescent="0.2">
      <c r="A28" s="8">
        <v>0</v>
      </c>
      <c r="B28" s="9">
        <f>A28*J28</f>
        <v>0</v>
      </c>
      <c r="C28" s="10" t="s">
        <v>130</v>
      </c>
      <c r="D28" s="10" t="s">
        <v>166</v>
      </c>
      <c r="E28" s="10" t="s">
        <v>167</v>
      </c>
      <c r="F28" s="8">
        <v>2023</v>
      </c>
      <c r="G28" s="8">
        <v>500</v>
      </c>
      <c r="H28" s="11" t="s">
        <v>22</v>
      </c>
      <c r="I28" s="12"/>
      <c r="J28" s="13">
        <v>3300</v>
      </c>
      <c r="K28" s="10" t="s">
        <v>23</v>
      </c>
      <c r="L28" s="15" t="s">
        <v>168</v>
      </c>
      <c r="M28" s="10" t="s">
        <v>169</v>
      </c>
      <c r="N28" s="10" t="s">
        <v>170</v>
      </c>
      <c r="O28" s="10" t="s">
        <v>171</v>
      </c>
      <c r="P28" s="10" t="s">
        <v>172</v>
      </c>
    </row>
    <row r="29" spans="1:16" s="7" customFormat="1" ht="33.950000000000003" customHeight="1" x14ac:dyDescent="0.2">
      <c r="A29" s="8">
        <v>0</v>
      </c>
      <c r="B29" s="9">
        <f>A29*J29</f>
        <v>0</v>
      </c>
      <c r="C29" s="10" t="s">
        <v>130</v>
      </c>
      <c r="D29" s="10" t="s">
        <v>173</v>
      </c>
      <c r="E29" s="10" t="s">
        <v>174</v>
      </c>
      <c r="F29" s="8">
        <v>2023</v>
      </c>
      <c r="G29" s="8">
        <v>100</v>
      </c>
      <c r="H29" s="11" t="s">
        <v>31</v>
      </c>
      <c r="I29" s="12"/>
      <c r="J29" s="13">
        <v>442.2</v>
      </c>
      <c r="K29" s="10" t="s">
        <v>23</v>
      </c>
      <c r="L29" s="15" t="s">
        <v>175</v>
      </c>
      <c r="M29" s="10" t="s">
        <v>176</v>
      </c>
      <c r="N29" s="10" t="s">
        <v>177</v>
      </c>
      <c r="O29" s="10" t="s">
        <v>178</v>
      </c>
      <c r="P29" s="10" t="s">
        <v>179</v>
      </c>
    </row>
    <row r="30" spans="1:16" s="7" customFormat="1" ht="33.950000000000003" customHeight="1" x14ac:dyDescent="0.2">
      <c r="A30" s="8">
        <v>0</v>
      </c>
      <c r="B30" s="9">
        <f>A30*J30</f>
        <v>0</v>
      </c>
      <c r="C30" s="10" t="s">
        <v>130</v>
      </c>
      <c r="D30" s="10" t="s">
        <v>180</v>
      </c>
      <c r="E30" s="10" t="s">
        <v>160</v>
      </c>
      <c r="F30" s="8">
        <v>2022</v>
      </c>
      <c r="G30" s="8">
        <v>304</v>
      </c>
      <c r="H30" s="11" t="s">
        <v>22</v>
      </c>
      <c r="I30" s="12"/>
      <c r="J30" s="13">
        <v>830.5</v>
      </c>
      <c r="K30" s="10" t="s">
        <v>23</v>
      </c>
      <c r="L30" s="15" t="s">
        <v>181</v>
      </c>
      <c r="M30" s="10" t="s">
        <v>182</v>
      </c>
      <c r="N30" s="10" t="s">
        <v>183</v>
      </c>
      <c r="O30" s="10" t="s">
        <v>184</v>
      </c>
      <c r="P30" s="10" t="s">
        <v>185</v>
      </c>
    </row>
    <row r="31" spans="1:16" s="7" customFormat="1" ht="33.950000000000003" customHeight="1" x14ac:dyDescent="0.2">
      <c r="A31" s="8">
        <v>0</v>
      </c>
      <c r="B31" s="9">
        <f>A31*J31</f>
        <v>0</v>
      </c>
      <c r="C31" s="10" t="s">
        <v>130</v>
      </c>
      <c r="D31" s="10" t="s">
        <v>186</v>
      </c>
      <c r="E31" s="10" t="s">
        <v>187</v>
      </c>
      <c r="F31" s="8">
        <v>2021</v>
      </c>
      <c r="G31" s="8">
        <v>232</v>
      </c>
      <c r="H31" s="11" t="s">
        <v>22</v>
      </c>
      <c r="I31" s="12"/>
      <c r="J31" s="13">
        <v>832.7</v>
      </c>
      <c r="K31" s="10" t="s">
        <v>23</v>
      </c>
      <c r="L31" s="15" t="s">
        <v>188</v>
      </c>
      <c r="M31" s="10" t="s">
        <v>189</v>
      </c>
      <c r="N31" s="10" t="s">
        <v>190</v>
      </c>
      <c r="O31" s="10" t="s">
        <v>191</v>
      </c>
      <c r="P31" s="10" t="s">
        <v>192</v>
      </c>
    </row>
    <row r="32" spans="1:16" s="7" customFormat="1" ht="33.950000000000003" customHeight="1" x14ac:dyDescent="0.2">
      <c r="A32" s="8">
        <v>0</v>
      </c>
      <c r="B32" s="9">
        <f>A32*J32</f>
        <v>0</v>
      </c>
      <c r="C32" s="10" t="s">
        <v>130</v>
      </c>
      <c r="D32" s="10" t="s">
        <v>193</v>
      </c>
      <c r="E32" s="10" t="s">
        <v>194</v>
      </c>
      <c r="F32" s="8">
        <v>2022</v>
      </c>
      <c r="G32" s="8">
        <v>220</v>
      </c>
      <c r="H32" s="11" t="s">
        <v>22</v>
      </c>
      <c r="I32" s="12"/>
      <c r="J32" s="13">
        <v>1320</v>
      </c>
      <c r="K32" s="10" t="s">
        <v>23</v>
      </c>
      <c r="L32" s="15" t="s">
        <v>195</v>
      </c>
      <c r="M32" s="10" t="s">
        <v>196</v>
      </c>
      <c r="N32" s="10" t="s">
        <v>197</v>
      </c>
      <c r="O32" s="10" t="s">
        <v>198</v>
      </c>
      <c r="P32" s="10" t="s">
        <v>199</v>
      </c>
    </row>
    <row r="33" spans="1:16" s="7" customFormat="1" ht="33.950000000000003" customHeight="1" x14ac:dyDescent="0.2">
      <c r="A33" s="8">
        <v>0</v>
      </c>
      <c r="B33" s="9">
        <f>A33*J33</f>
        <v>0</v>
      </c>
      <c r="C33" s="10" t="s">
        <v>130</v>
      </c>
      <c r="D33" s="10" t="s">
        <v>200</v>
      </c>
      <c r="E33" s="10" t="s">
        <v>201</v>
      </c>
      <c r="F33" s="8">
        <v>2022</v>
      </c>
      <c r="G33" s="8">
        <v>768</v>
      </c>
      <c r="H33" s="11" t="s">
        <v>22</v>
      </c>
      <c r="I33" s="12"/>
      <c r="J33" s="13">
        <v>4303.2</v>
      </c>
      <c r="K33" s="10" t="s">
        <v>23</v>
      </c>
      <c r="L33" s="15" t="s">
        <v>202</v>
      </c>
      <c r="M33" s="10" t="s">
        <v>203</v>
      </c>
      <c r="N33" s="10" t="s">
        <v>204</v>
      </c>
      <c r="O33" s="10" t="s">
        <v>205</v>
      </c>
      <c r="P33" s="10" t="s">
        <v>206</v>
      </c>
    </row>
    <row r="34" spans="1:16" s="7" customFormat="1" ht="33.950000000000003" customHeight="1" x14ac:dyDescent="0.2">
      <c r="A34" s="8">
        <v>0</v>
      </c>
      <c r="B34" s="9">
        <f>A34*J34</f>
        <v>0</v>
      </c>
      <c r="C34" s="10" t="s">
        <v>130</v>
      </c>
      <c r="D34" s="10" t="s">
        <v>207</v>
      </c>
      <c r="E34" s="10" t="s">
        <v>208</v>
      </c>
      <c r="F34" s="8">
        <v>2024</v>
      </c>
      <c r="G34" s="8">
        <v>108</v>
      </c>
      <c r="H34" s="11" t="s">
        <v>31</v>
      </c>
      <c r="I34" s="12"/>
      <c r="J34" s="13">
        <v>422.4</v>
      </c>
      <c r="K34" s="10" t="s">
        <v>23</v>
      </c>
      <c r="L34" s="15" t="s">
        <v>209</v>
      </c>
      <c r="M34" s="10" t="s">
        <v>210</v>
      </c>
      <c r="N34" s="10" t="s">
        <v>211</v>
      </c>
      <c r="O34" s="10" t="s">
        <v>212</v>
      </c>
      <c r="P34" s="10" t="s">
        <v>213</v>
      </c>
    </row>
    <row r="35" spans="1:16" s="7" customFormat="1" ht="33.950000000000003" customHeight="1" x14ac:dyDescent="0.2">
      <c r="A35" s="8">
        <v>0</v>
      </c>
      <c r="B35" s="9">
        <f>A35*J35</f>
        <v>0</v>
      </c>
      <c r="C35" s="10" t="s">
        <v>130</v>
      </c>
      <c r="D35" s="10" t="s">
        <v>214</v>
      </c>
      <c r="E35" s="10" t="s">
        <v>174</v>
      </c>
      <c r="F35" s="8">
        <v>2021</v>
      </c>
      <c r="G35" s="8">
        <v>128</v>
      </c>
      <c r="H35" s="11" t="s">
        <v>31</v>
      </c>
      <c r="I35" s="12"/>
      <c r="J35" s="13">
        <v>414.7</v>
      </c>
      <c r="K35" s="10" t="s">
        <v>23</v>
      </c>
      <c r="L35" s="15" t="s">
        <v>215</v>
      </c>
      <c r="M35" s="10" t="s">
        <v>216</v>
      </c>
      <c r="N35" s="10" t="s">
        <v>217</v>
      </c>
      <c r="O35" s="10" t="s">
        <v>218</v>
      </c>
      <c r="P35" s="10" t="s">
        <v>219</v>
      </c>
    </row>
    <row r="36" spans="1:16" s="7" customFormat="1" ht="33.950000000000003" customHeight="1" x14ac:dyDescent="0.2">
      <c r="A36" s="8">
        <v>0</v>
      </c>
      <c r="B36" s="9">
        <f>A36*J36</f>
        <v>0</v>
      </c>
      <c r="C36" s="10" t="s">
        <v>130</v>
      </c>
      <c r="D36" s="10" t="s">
        <v>220</v>
      </c>
      <c r="E36" s="10" t="s">
        <v>221</v>
      </c>
      <c r="F36" s="8">
        <v>2023</v>
      </c>
      <c r="G36" s="8">
        <v>208</v>
      </c>
      <c r="H36" s="11" t="s">
        <v>22</v>
      </c>
      <c r="I36" s="12"/>
      <c r="J36" s="13">
        <v>814</v>
      </c>
      <c r="K36" s="10" t="s">
        <v>23</v>
      </c>
      <c r="L36" s="15" t="s">
        <v>222</v>
      </c>
      <c r="M36" s="10" t="s">
        <v>223</v>
      </c>
      <c r="N36" s="10" t="s">
        <v>224</v>
      </c>
      <c r="O36" s="10" t="s">
        <v>225</v>
      </c>
      <c r="P36" s="10" t="s">
        <v>226</v>
      </c>
    </row>
    <row r="37" spans="1:16" s="7" customFormat="1" ht="33.950000000000003" customHeight="1" x14ac:dyDescent="0.2">
      <c r="A37" s="8">
        <v>0</v>
      </c>
      <c r="B37" s="9">
        <f>A37*J37</f>
        <v>0</v>
      </c>
      <c r="C37" s="10" t="s">
        <v>227</v>
      </c>
      <c r="D37" s="10" t="s">
        <v>138</v>
      </c>
      <c r="E37" s="10" t="s">
        <v>139</v>
      </c>
      <c r="F37" s="8">
        <v>2020</v>
      </c>
      <c r="G37" s="8">
        <v>164</v>
      </c>
      <c r="H37" s="11" t="s">
        <v>22</v>
      </c>
      <c r="I37" s="12"/>
      <c r="J37" s="13">
        <v>891</v>
      </c>
      <c r="K37" s="10" t="s">
        <v>23</v>
      </c>
      <c r="L37" s="15" t="s">
        <v>140</v>
      </c>
      <c r="M37" s="10" t="s">
        <v>141</v>
      </c>
      <c r="N37" s="10" t="s">
        <v>142</v>
      </c>
      <c r="O37" s="10" t="s">
        <v>143</v>
      </c>
      <c r="P37" s="10" t="s">
        <v>144</v>
      </c>
    </row>
    <row r="38" spans="1:16" s="7" customFormat="1" ht="33.950000000000003" customHeight="1" x14ac:dyDescent="0.2">
      <c r="A38" s="8">
        <v>0</v>
      </c>
      <c r="B38" s="9">
        <f>A38*J38</f>
        <v>0</v>
      </c>
      <c r="C38" s="10" t="s">
        <v>227</v>
      </c>
      <c r="D38" s="10" t="s">
        <v>145</v>
      </c>
      <c r="E38" s="10" t="s">
        <v>146</v>
      </c>
      <c r="F38" s="8">
        <v>2022</v>
      </c>
      <c r="G38" s="8">
        <v>168</v>
      </c>
      <c r="H38" s="11" t="s">
        <v>22</v>
      </c>
      <c r="I38" s="12"/>
      <c r="J38" s="13">
        <v>982.3</v>
      </c>
      <c r="K38" s="10" t="s">
        <v>23</v>
      </c>
      <c r="L38" s="15" t="s">
        <v>147</v>
      </c>
      <c r="M38" s="10" t="s">
        <v>148</v>
      </c>
      <c r="N38" s="10" t="s">
        <v>149</v>
      </c>
      <c r="O38" s="10" t="s">
        <v>150</v>
      </c>
      <c r="P38" s="10" t="s">
        <v>151</v>
      </c>
    </row>
    <row r="39" spans="1:16" s="7" customFormat="1" ht="33.950000000000003" customHeight="1" x14ac:dyDescent="0.2">
      <c r="A39" s="8">
        <v>0</v>
      </c>
      <c r="B39" s="9">
        <f>A39*J39</f>
        <v>0</v>
      </c>
      <c r="C39" s="10" t="s">
        <v>227</v>
      </c>
      <c r="D39" s="10" t="s">
        <v>152</v>
      </c>
      <c r="E39" s="10" t="s">
        <v>153</v>
      </c>
      <c r="F39" s="8">
        <v>2023</v>
      </c>
      <c r="G39" s="8">
        <v>108</v>
      </c>
      <c r="H39" s="11" t="s">
        <v>31</v>
      </c>
      <c r="I39" s="12"/>
      <c r="J39" s="13">
        <v>438.9</v>
      </c>
      <c r="K39" s="10" t="s">
        <v>23</v>
      </c>
      <c r="L39" s="15" t="s">
        <v>154</v>
      </c>
      <c r="M39" s="10" t="s">
        <v>155</v>
      </c>
      <c r="N39" s="10" t="s">
        <v>156</v>
      </c>
      <c r="O39" s="10" t="s">
        <v>157</v>
      </c>
      <c r="P39" s="10" t="s">
        <v>158</v>
      </c>
    </row>
    <row r="40" spans="1:16" s="7" customFormat="1" ht="33.950000000000003" customHeight="1" x14ac:dyDescent="0.2">
      <c r="A40" s="8">
        <v>0</v>
      </c>
      <c r="B40" s="9">
        <f>A40*J40</f>
        <v>0</v>
      </c>
      <c r="C40" s="10" t="s">
        <v>227</v>
      </c>
      <c r="D40" s="10" t="s">
        <v>159</v>
      </c>
      <c r="E40" s="10" t="s">
        <v>160</v>
      </c>
      <c r="F40" s="8">
        <v>2022</v>
      </c>
      <c r="G40" s="8">
        <v>252</v>
      </c>
      <c r="H40" s="11" t="s">
        <v>22</v>
      </c>
      <c r="I40" s="12"/>
      <c r="J40" s="13">
        <v>1423.4</v>
      </c>
      <c r="K40" s="10" t="s">
        <v>23</v>
      </c>
      <c r="L40" s="15" t="s">
        <v>161</v>
      </c>
      <c r="M40" s="10" t="s">
        <v>162</v>
      </c>
      <c r="N40" s="10" t="s">
        <v>163</v>
      </c>
      <c r="O40" s="10" t="s">
        <v>164</v>
      </c>
      <c r="P40" s="10" t="s">
        <v>165</v>
      </c>
    </row>
    <row r="41" spans="1:16" s="7" customFormat="1" ht="33.950000000000003" customHeight="1" x14ac:dyDescent="0.2">
      <c r="A41" s="8">
        <v>0</v>
      </c>
      <c r="B41" s="9">
        <f>A41*J41</f>
        <v>0</v>
      </c>
      <c r="C41" s="10" t="s">
        <v>227</v>
      </c>
      <c r="D41" s="10" t="s">
        <v>166</v>
      </c>
      <c r="E41" s="10" t="s">
        <v>167</v>
      </c>
      <c r="F41" s="8">
        <v>2023</v>
      </c>
      <c r="G41" s="8">
        <v>500</v>
      </c>
      <c r="H41" s="11" t="s">
        <v>22</v>
      </c>
      <c r="I41" s="12"/>
      <c r="J41" s="13">
        <v>3300</v>
      </c>
      <c r="K41" s="10" t="s">
        <v>23</v>
      </c>
      <c r="L41" s="15" t="s">
        <v>168</v>
      </c>
      <c r="M41" s="10" t="s">
        <v>169</v>
      </c>
      <c r="N41" s="10" t="s">
        <v>170</v>
      </c>
      <c r="O41" s="10" t="s">
        <v>171</v>
      </c>
      <c r="P41" s="10" t="s">
        <v>172</v>
      </c>
    </row>
    <row r="42" spans="1:16" s="7" customFormat="1" ht="33.950000000000003" customHeight="1" x14ac:dyDescent="0.2">
      <c r="A42" s="8">
        <v>0</v>
      </c>
      <c r="B42" s="9">
        <f>A42*J42</f>
        <v>0</v>
      </c>
      <c r="C42" s="10" t="s">
        <v>227</v>
      </c>
      <c r="D42" s="10" t="s">
        <v>228</v>
      </c>
      <c r="E42" s="10" t="s">
        <v>229</v>
      </c>
      <c r="F42" s="8">
        <v>2023</v>
      </c>
      <c r="G42" s="8">
        <v>136</v>
      </c>
      <c r="H42" s="11" t="s">
        <v>22</v>
      </c>
      <c r="I42" s="12"/>
      <c r="J42" s="13">
        <v>1633.5</v>
      </c>
      <c r="K42" s="10" t="s">
        <v>23</v>
      </c>
      <c r="L42" s="15" t="s">
        <v>230</v>
      </c>
      <c r="M42" s="10" t="s">
        <v>231</v>
      </c>
      <c r="N42" s="10" t="s">
        <v>232</v>
      </c>
      <c r="O42" s="10" t="s">
        <v>233</v>
      </c>
      <c r="P42" s="10" t="s">
        <v>234</v>
      </c>
    </row>
    <row r="43" spans="1:16" s="7" customFormat="1" ht="33.950000000000003" customHeight="1" x14ac:dyDescent="0.2">
      <c r="A43" s="8">
        <v>0</v>
      </c>
      <c r="B43" s="9">
        <f>A43*J43</f>
        <v>0</v>
      </c>
      <c r="C43" s="10" t="s">
        <v>227</v>
      </c>
      <c r="D43" s="10" t="s">
        <v>235</v>
      </c>
      <c r="E43" s="10" t="s">
        <v>236</v>
      </c>
      <c r="F43" s="8">
        <v>2023</v>
      </c>
      <c r="G43" s="8">
        <v>524</v>
      </c>
      <c r="H43" s="11" t="s">
        <v>22</v>
      </c>
      <c r="I43" s="12"/>
      <c r="J43" s="13">
        <v>2866.6</v>
      </c>
      <c r="K43" s="10" t="s">
        <v>23</v>
      </c>
      <c r="L43" s="15" t="s">
        <v>237</v>
      </c>
      <c r="M43" s="10" t="s">
        <v>238</v>
      </c>
      <c r="N43" s="10" t="s">
        <v>239</v>
      </c>
      <c r="O43" s="10" t="s">
        <v>240</v>
      </c>
      <c r="P43" s="10" t="s">
        <v>241</v>
      </c>
    </row>
    <row r="44" spans="1:16" s="7" customFormat="1" ht="33.950000000000003" customHeight="1" x14ac:dyDescent="0.2">
      <c r="A44" s="8">
        <v>0</v>
      </c>
      <c r="B44" s="9">
        <f>A44*J44</f>
        <v>0</v>
      </c>
      <c r="C44" s="10" t="s">
        <v>227</v>
      </c>
      <c r="D44" s="10" t="s">
        <v>242</v>
      </c>
      <c r="E44" s="10" t="s">
        <v>243</v>
      </c>
      <c r="F44" s="8">
        <v>2022</v>
      </c>
      <c r="G44" s="8">
        <v>140</v>
      </c>
      <c r="H44" s="11" t="s">
        <v>22</v>
      </c>
      <c r="I44" s="12"/>
      <c r="J44" s="13">
        <v>821.7</v>
      </c>
      <c r="K44" s="10" t="s">
        <v>23</v>
      </c>
      <c r="L44" s="15" t="s">
        <v>244</v>
      </c>
      <c r="M44" s="10" t="s">
        <v>245</v>
      </c>
      <c r="N44" s="10" t="s">
        <v>246</v>
      </c>
      <c r="O44" s="10" t="s">
        <v>247</v>
      </c>
      <c r="P44" s="10" t="s">
        <v>248</v>
      </c>
    </row>
    <row r="45" spans="1:16" s="7" customFormat="1" ht="33.950000000000003" customHeight="1" x14ac:dyDescent="0.2">
      <c r="A45" s="8">
        <v>0</v>
      </c>
      <c r="B45" s="9">
        <f>A45*J45</f>
        <v>0</v>
      </c>
      <c r="C45" s="10" t="s">
        <v>227</v>
      </c>
      <c r="D45" s="10" t="s">
        <v>173</v>
      </c>
      <c r="E45" s="10" t="s">
        <v>174</v>
      </c>
      <c r="F45" s="8">
        <v>2023</v>
      </c>
      <c r="G45" s="8">
        <v>100</v>
      </c>
      <c r="H45" s="11" t="s">
        <v>31</v>
      </c>
      <c r="I45" s="12"/>
      <c r="J45" s="13">
        <v>442.2</v>
      </c>
      <c r="K45" s="10" t="s">
        <v>23</v>
      </c>
      <c r="L45" s="15" t="s">
        <v>175</v>
      </c>
      <c r="M45" s="10" t="s">
        <v>176</v>
      </c>
      <c r="N45" s="10" t="s">
        <v>177</v>
      </c>
      <c r="O45" s="10" t="s">
        <v>178</v>
      </c>
      <c r="P45" s="10" t="s">
        <v>179</v>
      </c>
    </row>
    <row r="46" spans="1:16" s="7" customFormat="1" ht="33.950000000000003" customHeight="1" x14ac:dyDescent="0.2">
      <c r="A46" s="8">
        <v>0</v>
      </c>
      <c r="B46" s="9">
        <f>A46*J46</f>
        <v>0</v>
      </c>
      <c r="C46" s="10" t="s">
        <v>227</v>
      </c>
      <c r="D46" s="10" t="s">
        <v>200</v>
      </c>
      <c r="E46" s="10" t="s">
        <v>201</v>
      </c>
      <c r="F46" s="8">
        <v>2022</v>
      </c>
      <c r="G46" s="8">
        <v>768</v>
      </c>
      <c r="H46" s="11" t="s">
        <v>22</v>
      </c>
      <c r="I46" s="12"/>
      <c r="J46" s="13">
        <v>4303.2</v>
      </c>
      <c r="K46" s="10" t="s">
        <v>23</v>
      </c>
      <c r="L46" s="15" t="s">
        <v>202</v>
      </c>
      <c r="M46" s="10" t="s">
        <v>203</v>
      </c>
      <c r="N46" s="10" t="s">
        <v>204</v>
      </c>
      <c r="O46" s="10" t="s">
        <v>205</v>
      </c>
      <c r="P46" s="10" t="s">
        <v>206</v>
      </c>
    </row>
    <row r="47" spans="1:16" s="7" customFormat="1" ht="33.950000000000003" customHeight="1" x14ac:dyDescent="0.2">
      <c r="A47" s="8">
        <v>0</v>
      </c>
      <c r="B47" s="9">
        <f>A47*J47</f>
        <v>0</v>
      </c>
      <c r="C47" s="10" t="s">
        <v>227</v>
      </c>
      <c r="D47" s="10" t="s">
        <v>207</v>
      </c>
      <c r="E47" s="10" t="s">
        <v>208</v>
      </c>
      <c r="F47" s="8">
        <v>2024</v>
      </c>
      <c r="G47" s="8">
        <v>108</v>
      </c>
      <c r="H47" s="11" t="s">
        <v>31</v>
      </c>
      <c r="I47" s="12"/>
      <c r="J47" s="13">
        <v>422.4</v>
      </c>
      <c r="K47" s="10" t="s">
        <v>23</v>
      </c>
      <c r="L47" s="15" t="s">
        <v>209</v>
      </c>
      <c r="M47" s="10" t="s">
        <v>210</v>
      </c>
      <c r="N47" s="10" t="s">
        <v>211</v>
      </c>
      <c r="O47" s="10" t="s">
        <v>212</v>
      </c>
      <c r="P47" s="10" t="s">
        <v>213</v>
      </c>
    </row>
    <row r="48" spans="1:16" s="7" customFormat="1" ht="33.950000000000003" customHeight="1" x14ac:dyDescent="0.2">
      <c r="A48" s="8">
        <v>0</v>
      </c>
      <c r="B48" s="9">
        <f>A48*J48</f>
        <v>0</v>
      </c>
      <c r="C48" s="10" t="s">
        <v>227</v>
      </c>
      <c r="D48" s="10" t="s">
        <v>214</v>
      </c>
      <c r="E48" s="10" t="s">
        <v>174</v>
      </c>
      <c r="F48" s="8">
        <v>2021</v>
      </c>
      <c r="G48" s="8">
        <v>128</v>
      </c>
      <c r="H48" s="11" t="s">
        <v>31</v>
      </c>
      <c r="I48" s="12"/>
      <c r="J48" s="13">
        <v>414.7</v>
      </c>
      <c r="K48" s="10" t="s">
        <v>23</v>
      </c>
      <c r="L48" s="15" t="s">
        <v>215</v>
      </c>
      <c r="M48" s="10" t="s">
        <v>216</v>
      </c>
      <c r="N48" s="10" t="s">
        <v>217</v>
      </c>
      <c r="O48" s="10" t="s">
        <v>218</v>
      </c>
      <c r="P48" s="10" t="s">
        <v>219</v>
      </c>
    </row>
    <row r="49" spans="1:16" s="7" customFormat="1" ht="33.950000000000003" customHeight="1" x14ac:dyDescent="0.2">
      <c r="A49" s="8">
        <v>0</v>
      </c>
      <c r="B49" s="9">
        <f>A49*J49</f>
        <v>0</v>
      </c>
      <c r="C49" s="10" t="s">
        <v>227</v>
      </c>
      <c r="D49" s="10" t="s">
        <v>249</v>
      </c>
      <c r="E49" s="10" t="s">
        <v>250</v>
      </c>
      <c r="F49" s="8">
        <v>2022</v>
      </c>
      <c r="G49" s="8">
        <v>608</v>
      </c>
      <c r="H49" s="11" t="s">
        <v>22</v>
      </c>
      <c r="I49" s="12"/>
      <c r="J49" s="13">
        <v>3147.1</v>
      </c>
      <c r="K49" s="10" t="s">
        <v>23</v>
      </c>
      <c r="L49" s="15" t="s">
        <v>251</v>
      </c>
      <c r="M49" s="10" t="s">
        <v>252</v>
      </c>
      <c r="N49" s="10" t="s">
        <v>253</v>
      </c>
      <c r="O49" s="10" t="s">
        <v>254</v>
      </c>
      <c r="P49" s="10" t="s">
        <v>255</v>
      </c>
    </row>
    <row r="50" spans="1:16" s="7" customFormat="1" ht="33.950000000000003" customHeight="1" x14ac:dyDescent="0.2">
      <c r="A50" s="8">
        <v>0</v>
      </c>
      <c r="B50" s="9">
        <f>A50*J50</f>
        <v>0</v>
      </c>
      <c r="C50" s="10" t="s">
        <v>256</v>
      </c>
      <c r="D50" s="10" t="s">
        <v>138</v>
      </c>
      <c r="E50" s="10" t="s">
        <v>139</v>
      </c>
      <c r="F50" s="8">
        <v>2020</v>
      </c>
      <c r="G50" s="8">
        <v>164</v>
      </c>
      <c r="H50" s="11" t="s">
        <v>22</v>
      </c>
      <c r="I50" s="12"/>
      <c r="J50" s="13">
        <v>891</v>
      </c>
      <c r="K50" s="10" t="s">
        <v>23</v>
      </c>
      <c r="L50" s="15" t="s">
        <v>140</v>
      </c>
      <c r="M50" s="10" t="s">
        <v>141</v>
      </c>
      <c r="N50" s="10" t="s">
        <v>142</v>
      </c>
      <c r="O50" s="10" t="s">
        <v>143</v>
      </c>
      <c r="P50" s="10" t="s">
        <v>144</v>
      </c>
    </row>
    <row r="51" spans="1:16" s="7" customFormat="1" ht="33.950000000000003" customHeight="1" x14ac:dyDescent="0.2">
      <c r="A51" s="8">
        <v>0</v>
      </c>
      <c r="B51" s="9">
        <f>A51*J51</f>
        <v>0</v>
      </c>
      <c r="C51" s="10" t="s">
        <v>256</v>
      </c>
      <c r="D51" s="10" t="s">
        <v>145</v>
      </c>
      <c r="E51" s="10" t="s">
        <v>146</v>
      </c>
      <c r="F51" s="8">
        <v>2022</v>
      </c>
      <c r="G51" s="8">
        <v>168</v>
      </c>
      <c r="H51" s="11" t="s">
        <v>22</v>
      </c>
      <c r="I51" s="12"/>
      <c r="J51" s="13">
        <v>982.3</v>
      </c>
      <c r="K51" s="10" t="s">
        <v>23</v>
      </c>
      <c r="L51" s="15" t="s">
        <v>147</v>
      </c>
      <c r="M51" s="10" t="s">
        <v>148</v>
      </c>
      <c r="N51" s="10" t="s">
        <v>149</v>
      </c>
      <c r="O51" s="10" t="s">
        <v>150</v>
      </c>
      <c r="P51" s="10" t="s">
        <v>151</v>
      </c>
    </row>
    <row r="52" spans="1:16" s="7" customFormat="1" ht="33.950000000000003" customHeight="1" x14ac:dyDescent="0.2">
      <c r="A52" s="8">
        <v>0</v>
      </c>
      <c r="B52" s="9">
        <f>A52*J52</f>
        <v>0</v>
      </c>
      <c r="C52" s="10" t="s">
        <v>256</v>
      </c>
      <c r="D52" s="10" t="s">
        <v>152</v>
      </c>
      <c r="E52" s="10" t="s">
        <v>153</v>
      </c>
      <c r="F52" s="8">
        <v>2023</v>
      </c>
      <c r="G52" s="8">
        <v>108</v>
      </c>
      <c r="H52" s="11" t="s">
        <v>31</v>
      </c>
      <c r="I52" s="12"/>
      <c r="J52" s="13">
        <v>438.9</v>
      </c>
      <c r="K52" s="10" t="s">
        <v>23</v>
      </c>
      <c r="L52" s="15" t="s">
        <v>154</v>
      </c>
      <c r="M52" s="10" t="s">
        <v>155</v>
      </c>
      <c r="N52" s="10" t="s">
        <v>156</v>
      </c>
      <c r="O52" s="10" t="s">
        <v>157</v>
      </c>
      <c r="P52" s="10" t="s">
        <v>158</v>
      </c>
    </row>
    <row r="53" spans="1:16" s="7" customFormat="1" ht="33.950000000000003" customHeight="1" x14ac:dyDescent="0.2">
      <c r="A53" s="8">
        <v>0</v>
      </c>
      <c r="B53" s="9">
        <f>A53*J53</f>
        <v>0</v>
      </c>
      <c r="C53" s="10" t="s">
        <v>256</v>
      </c>
      <c r="D53" s="10" t="s">
        <v>159</v>
      </c>
      <c r="E53" s="10" t="s">
        <v>160</v>
      </c>
      <c r="F53" s="8">
        <v>2022</v>
      </c>
      <c r="G53" s="8">
        <v>252</v>
      </c>
      <c r="H53" s="11" t="s">
        <v>22</v>
      </c>
      <c r="I53" s="12"/>
      <c r="J53" s="13">
        <v>1423.4</v>
      </c>
      <c r="K53" s="10" t="s">
        <v>23</v>
      </c>
      <c r="L53" s="15" t="s">
        <v>161</v>
      </c>
      <c r="M53" s="10" t="s">
        <v>162</v>
      </c>
      <c r="N53" s="10" t="s">
        <v>163</v>
      </c>
      <c r="O53" s="10" t="s">
        <v>164</v>
      </c>
      <c r="P53" s="10" t="s">
        <v>165</v>
      </c>
    </row>
    <row r="54" spans="1:16" s="7" customFormat="1" ht="33.950000000000003" customHeight="1" x14ac:dyDescent="0.2">
      <c r="A54" s="8">
        <v>0</v>
      </c>
      <c r="B54" s="9">
        <f>A54*J54</f>
        <v>0</v>
      </c>
      <c r="C54" s="10" t="s">
        <v>256</v>
      </c>
      <c r="D54" s="10" t="s">
        <v>166</v>
      </c>
      <c r="E54" s="10" t="s">
        <v>167</v>
      </c>
      <c r="F54" s="8">
        <v>2023</v>
      </c>
      <c r="G54" s="8">
        <v>500</v>
      </c>
      <c r="H54" s="11" t="s">
        <v>22</v>
      </c>
      <c r="I54" s="12"/>
      <c r="J54" s="13">
        <v>3300</v>
      </c>
      <c r="K54" s="10" t="s">
        <v>23</v>
      </c>
      <c r="L54" s="15" t="s">
        <v>168</v>
      </c>
      <c r="M54" s="10" t="s">
        <v>169</v>
      </c>
      <c r="N54" s="10" t="s">
        <v>170</v>
      </c>
      <c r="O54" s="10" t="s">
        <v>171</v>
      </c>
      <c r="P54" s="10" t="s">
        <v>172</v>
      </c>
    </row>
    <row r="55" spans="1:16" s="7" customFormat="1" ht="33.950000000000003" customHeight="1" x14ac:dyDescent="0.2">
      <c r="A55" s="8">
        <v>0</v>
      </c>
      <c r="B55" s="9">
        <f>A55*J55</f>
        <v>0</v>
      </c>
      <c r="C55" s="10" t="s">
        <v>256</v>
      </c>
      <c r="D55" s="10" t="s">
        <v>235</v>
      </c>
      <c r="E55" s="10" t="s">
        <v>236</v>
      </c>
      <c r="F55" s="8">
        <v>2023</v>
      </c>
      <c r="G55" s="8">
        <v>524</v>
      </c>
      <c r="H55" s="11" t="s">
        <v>22</v>
      </c>
      <c r="I55" s="12"/>
      <c r="J55" s="13">
        <v>2866.6</v>
      </c>
      <c r="K55" s="10" t="s">
        <v>23</v>
      </c>
      <c r="L55" s="15" t="s">
        <v>237</v>
      </c>
      <c r="M55" s="10" t="s">
        <v>238</v>
      </c>
      <c r="N55" s="10" t="s">
        <v>239</v>
      </c>
      <c r="O55" s="10" t="s">
        <v>240</v>
      </c>
      <c r="P55" s="10" t="s">
        <v>241</v>
      </c>
    </row>
    <row r="56" spans="1:16" s="7" customFormat="1" ht="33.950000000000003" customHeight="1" x14ac:dyDescent="0.2">
      <c r="A56" s="8">
        <v>0</v>
      </c>
      <c r="B56" s="9">
        <f>A56*J56</f>
        <v>0</v>
      </c>
      <c r="C56" s="10" t="s">
        <v>256</v>
      </c>
      <c r="D56" s="10" t="s">
        <v>242</v>
      </c>
      <c r="E56" s="10" t="s">
        <v>243</v>
      </c>
      <c r="F56" s="8">
        <v>2022</v>
      </c>
      <c r="G56" s="8">
        <v>140</v>
      </c>
      <c r="H56" s="11" t="s">
        <v>22</v>
      </c>
      <c r="I56" s="12"/>
      <c r="J56" s="13">
        <v>821.7</v>
      </c>
      <c r="K56" s="10" t="s">
        <v>23</v>
      </c>
      <c r="L56" s="15" t="s">
        <v>244</v>
      </c>
      <c r="M56" s="10" t="s">
        <v>245</v>
      </c>
      <c r="N56" s="10" t="s">
        <v>246</v>
      </c>
      <c r="O56" s="10" t="s">
        <v>247</v>
      </c>
      <c r="P56" s="10" t="s">
        <v>248</v>
      </c>
    </row>
    <row r="57" spans="1:16" s="7" customFormat="1" ht="33.950000000000003" customHeight="1" x14ac:dyDescent="0.2">
      <c r="A57" s="8">
        <v>0</v>
      </c>
      <c r="B57" s="9">
        <f>A57*J57</f>
        <v>0</v>
      </c>
      <c r="C57" s="10" t="s">
        <v>256</v>
      </c>
      <c r="D57" s="10" t="s">
        <v>173</v>
      </c>
      <c r="E57" s="10" t="s">
        <v>174</v>
      </c>
      <c r="F57" s="8">
        <v>2023</v>
      </c>
      <c r="G57" s="8">
        <v>100</v>
      </c>
      <c r="H57" s="11" t="s">
        <v>31</v>
      </c>
      <c r="I57" s="12"/>
      <c r="J57" s="13">
        <v>442.2</v>
      </c>
      <c r="K57" s="10" t="s">
        <v>23</v>
      </c>
      <c r="L57" s="15" t="s">
        <v>175</v>
      </c>
      <c r="M57" s="10" t="s">
        <v>176</v>
      </c>
      <c r="N57" s="10" t="s">
        <v>177</v>
      </c>
      <c r="O57" s="10" t="s">
        <v>178</v>
      </c>
      <c r="P57" s="10" t="s">
        <v>179</v>
      </c>
    </row>
    <row r="58" spans="1:16" s="7" customFormat="1" ht="33.950000000000003" customHeight="1" x14ac:dyDescent="0.2">
      <c r="A58" s="8">
        <v>0</v>
      </c>
      <c r="B58" s="9">
        <f>A58*J58</f>
        <v>0</v>
      </c>
      <c r="C58" s="10" t="s">
        <v>256</v>
      </c>
      <c r="D58" s="10" t="s">
        <v>200</v>
      </c>
      <c r="E58" s="10" t="s">
        <v>201</v>
      </c>
      <c r="F58" s="8">
        <v>2022</v>
      </c>
      <c r="G58" s="8">
        <v>768</v>
      </c>
      <c r="H58" s="11" t="s">
        <v>22</v>
      </c>
      <c r="I58" s="12"/>
      <c r="J58" s="13">
        <v>4303.2</v>
      </c>
      <c r="K58" s="10" t="s">
        <v>23</v>
      </c>
      <c r="L58" s="15" t="s">
        <v>202</v>
      </c>
      <c r="M58" s="10" t="s">
        <v>203</v>
      </c>
      <c r="N58" s="10" t="s">
        <v>204</v>
      </c>
      <c r="O58" s="10" t="s">
        <v>205</v>
      </c>
      <c r="P58" s="10" t="s">
        <v>206</v>
      </c>
    </row>
    <row r="59" spans="1:16" s="7" customFormat="1" ht="33.950000000000003" customHeight="1" x14ac:dyDescent="0.2">
      <c r="A59" s="8">
        <v>0</v>
      </c>
      <c r="B59" s="9">
        <f>A59*J59</f>
        <v>0</v>
      </c>
      <c r="C59" s="10" t="s">
        <v>256</v>
      </c>
      <c r="D59" s="10" t="s">
        <v>207</v>
      </c>
      <c r="E59" s="10" t="s">
        <v>208</v>
      </c>
      <c r="F59" s="8">
        <v>2024</v>
      </c>
      <c r="G59" s="8">
        <v>108</v>
      </c>
      <c r="H59" s="11" t="s">
        <v>31</v>
      </c>
      <c r="I59" s="12"/>
      <c r="J59" s="13">
        <v>422.4</v>
      </c>
      <c r="K59" s="10" t="s">
        <v>23</v>
      </c>
      <c r="L59" s="15" t="s">
        <v>209</v>
      </c>
      <c r="M59" s="10" t="s">
        <v>210</v>
      </c>
      <c r="N59" s="10" t="s">
        <v>211</v>
      </c>
      <c r="O59" s="10" t="s">
        <v>212</v>
      </c>
      <c r="P59" s="10" t="s">
        <v>213</v>
      </c>
    </row>
    <row r="60" spans="1:16" s="7" customFormat="1" ht="33.950000000000003" customHeight="1" x14ac:dyDescent="0.2">
      <c r="A60" s="8">
        <v>0</v>
      </c>
      <c r="B60" s="9">
        <f>A60*J60</f>
        <v>0</v>
      </c>
      <c r="C60" s="10" t="s">
        <v>256</v>
      </c>
      <c r="D60" s="10" t="s">
        <v>214</v>
      </c>
      <c r="E60" s="10" t="s">
        <v>174</v>
      </c>
      <c r="F60" s="8">
        <v>2021</v>
      </c>
      <c r="G60" s="8">
        <v>128</v>
      </c>
      <c r="H60" s="11" t="s">
        <v>31</v>
      </c>
      <c r="I60" s="12"/>
      <c r="J60" s="13">
        <v>414.7</v>
      </c>
      <c r="K60" s="10" t="s">
        <v>23</v>
      </c>
      <c r="L60" s="15" t="s">
        <v>215</v>
      </c>
      <c r="M60" s="10" t="s">
        <v>216</v>
      </c>
      <c r="N60" s="10" t="s">
        <v>217</v>
      </c>
      <c r="O60" s="10" t="s">
        <v>218</v>
      </c>
      <c r="P60" s="10" t="s">
        <v>219</v>
      </c>
    </row>
    <row r="61" spans="1:16" s="7" customFormat="1" ht="33.950000000000003" customHeight="1" x14ac:dyDescent="0.2">
      <c r="A61" s="8">
        <v>0</v>
      </c>
      <c r="B61" s="9">
        <f>A61*J61</f>
        <v>0</v>
      </c>
      <c r="C61" s="10" t="s">
        <v>256</v>
      </c>
      <c r="D61" s="10" t="s">
        <v>249</v>
      </c>
      <c r="E61" s="10" t="s">
        <v>250</v>
      </c>
      <c r="F61" s="8">
        <v>2022</v>
      </c>
      <c r="G61" s="8">
        <v>608</v>
      </c>
      <c r="H61" s="11" t="s">
        <v>22</v>
      </c>
      <c r="I61" s="12"/>
      <c r="J61" s="13">
        <v>3147.1</v>
      </c>
      <c r="K61" s="10" t="s">
        <v>23</v>
      </c>
      <c r="L61" s="15" t="s">
        <v>251</v>
      </c>
      <c r="M61" s="10" t="s">
        <v>252</v>
      </c>
      <c r="N61" s="10" t="s">
        <v>253</v>
      </c>
      <c r="O61" s="10" t="s">
        <v>254</v>
      </c>
      <c r="P61" s="10" t="s">
        <v>255</v>
      </c>
    </row>
    <row r="62" spans="1:16" s="7" customFormat="1" ht="33.950000000000003" customHeight="1" x14ac:dyDescent="0.2">
      <c r="A62" s="8">
        <v>0</v>
      </c>
      <c r="B62" s="9">
        <f>A62*J62</f>
        <v>0</v>
      </c>
      <c r="C62" s="10" t="s">
        <v>257</v>
      </c>
      <c r="D62" s="10" t="s">
        <v>138</v>
      </c>
      <c r="E62" s="10" t="s">
        <v>139</v>
      </c>
      <c r="F62" s="8">
        <v>2020</v>
      </c>
      <c r="G62" s="8">
        <v>164</v>
      </c>
      <c r="H62" s="11" t="s">
        <v>22</v>
      </c>
      <c r="I62" s="12"/>
      <c r="J62" s="13">
        <v>891</v>
      </c>
      <c r="K62" s="10" t="s">
        <v>23</v>
      </c>
      <c r="L62" s="15" t="s">
        <v>140</v>
      </c>
      <c r="M62" s="10" t="s">
        <v>141</v>
      </c>
      <c r="N62" s="10" t="s">
        <v>142</v>
      </c>
      <c r="O62" s="10" t="s">
        <v>143</v>
      </c>
      <c r="P62" s="10" t="s">
        <v>144</v>
      </c>
    </row>
    <row r="63" spans="1:16" s="7" customFormat="1" ht="33.950000000000003" customHeight="1" x14ac:dyDescent="0.2">
      <c r="A63" s="8">
        <v>0</v>
      </c>
      <c r="B63" s="9">
        <f>A63*J63</f>
        <v>0</v>
      </c>
      <c r="C63" s="10" t="s">
        <v>257</v>
      </c>
      <c r="D63" s="10" t="s">
        <v>145</v>
      </c>
      <c r="E63" s="10" t="s">
        <v>146</v>
      </c>
      <c r="F63" s="8">
        <v>2022</v>
      </c>
      <c r="G63" s="8">
        <v>168</v>
      </c>
      <c r="H63" s="11" t="s">
        <v>22</v>
      </c>
      <c r="I63" s="12"/>
      <c r="J63" s="13">
        <v>982.3</v>
      </c>
      <c r="K63" s="10" t="s">
        <v>23</v>
      </c>
      <c r="L63" s="15" t="s">
        <v>147</v>
      </c>
      <c r="M63" s="10" t="s">
        <v>148</v>
      </c>
      <c r="N63" s="10" t="s">
        <v>149</v>
      </c>
      <c r="O63" s="10" t="s">
        <v>150</v>
      </c>
      <c r="P63" s="10" t="s">
        <v>151</v>
      </c>
    </row>
    <row r="64" spans="1:16" s="7" customFormat="1" ht="33.950000000000003" customHeight="1" x14ac:dyDescent="0.2">
      <c r="A64" s="8">
        <v>0</v>
      </c>
      <c r="B64" s="9">
        <f>A64*J64</f>
        <v>0</v>
      </c>
      <c r="C64" s="10" t="s">
        <v>257</v>
      </c>
      <c r="D64" s="10" t="s">
        <v>159</v>
      </c>
      <c r="E64" s="10" t="s">
        <v>160</v>
      </c>
      <c r="F64" s="8">
        <v>2022</v>
      </c>
      <c r="G64" s="8">
        <v>252</v>
      </c>
      <c r="H64" s="11" t="s">
        <v>22</v>
      </c>
      <c r="I64" s="12"/>
      <c r="J64" s="13">
        <v>1423.4</v>
      </c>
      <c r="K64" s="10" t="s">
        <v>23</v>
      </c>
      <c r="L64" s="15" t="s">
        <v>161</v>
      </c>
      <c r="M64" s="10" t="s">
        <v>162</v>
      </c>
      <c r="N64" s="10" t="s">
        <v>163</v>
      </c>
      <c r="O64" s="10" t="s">
        <v>164</v>
      </c>
      <c r="P64" s="10" t="s">
        <v>165</v>
      </c>
    </row>
    <row r="65" spans="1:16" s="7" customFormat="1" ht="33.950000000000003" customHeight="1" x14ac:dyDescent="0.2">
      <c r="A65" s="8">
        <v>0</v>
      </c>
      <c r="B65" s="9">
        <f>A65*J65</f>
        <v>0</v>
      </c>
      <c r="C65" s="10" t="s">
        <v>257</v>
      </c>
      <c r="D65" s="10" t="s">
        <v>166</v>
      </c>
      <c r="E65" s="10" t="s">
        <v>167</v>
      </c>
      <c r="F65" s="8">
        <v>2023</v>
      </c>
      <c r="G65" s="8">
        <v>500</v>
      </c>
      <c r="H65" s="11" t="s">
        <v>22</v>
      </c>
      <c r="I65" s="12"/>
      <c r="J65" s="13">
        <v>3300</v>
      </c>
      <c r="K65" s="10" t="s">
        <v>23</v>
      </c>
      <c r="L65" s="15" t="s">
        <v>168</v>
      </c>
      <c r="M65" s="10" t="s">
        <v>169</v>
      </c>
      <c r="N65" s="10" t="s">
        <v>170</v>
      </c>
      <c r="O65" s="10" t="s">
        <v>171</v>
      </c>
      <c r="P65" s="10" t="s">
        <v>172</v>
      </c>
    </row>
    <row r="66" spans="1:16" s="7" customFormat="1" ht="33.950000000000003" customHeight="1" x14ac:dyDescent="0.2">
      <c r="A66" s="8">
        <v>0</v>
      </c>
      <c r="B66" s="9">
        <f>A66*J66</f>
        <v>0</v>
      </c>
      <c r="C66" s="10" t="s">
        <v>257</v>
      </c>
      <c r="D66" s="10" t="s">
        <v>235</v>
      </c>
      <c r="E66" s="10" t="s">
        <v>236</v>
      </c>
      <c r="F66" s="8">
        <v>2023</v>
      </c>
      <c r="G66" s="8">
        <v>524</v>
      </c>
      <c r="H66" s="11" t="s">
        <v>22</v>
      </c>
      <c r="I66" s="12"/>
      <c r="J66" s="13">
        <v>2866.6</v>
      </c>
      <c r="K66" s="10" t="s">
        <v>23</v>
      </c>
      <c r="L66" s="15" t="s">
        <v>237</v>
      </c>
      <c r="M66" s="10" t="s">
        <v>238</v>
      </c>
      <c r="N66" s="10" t="s">
        <v>239</v>
      </c>
      <c r="O66" s="10" t="s">
        <v>240</v>
      </c>
      <c r="P66" s="10" t="s">
        <v>241</v>
      </c>
    </row>
    <row r="67" spans="1:16" s="7" customFormat="1" ht="33.950000000000003" customHeight="1" x14ac:dyDescent="0.2">
      <c r="A67" s="8">
        <v>0</v>
      </c>
      <c r="B67" s="9">
        <f>A67*J67</f>
        <v>0</v>
      </c>
      <c r="C67" s="10" t="s">
        <v>257</v>
      </c>
      <c r="D67" s="10" t="s">
        <v>242</v>
      </c>
      <c r="E67" s="10" t="s">
        <v>243</v>
      </c>
      <c r="F67" s="8">
        <v>2022</v>
      </c>
      <c r="G67" s="8">
        <v>140</v>
      </c>
      <c r="H67" s="11" t="s">
        <v>22</v>
      </c>
      <c r="I67" s="12"/>
      <c r="J67" s="13">
        <v>821.7</v>
      </c>
      <c r="K67" s="10" t="s">
        <v>23</v>
      </c>
      <c r="L67" s="15" t="s">
        <v>244</v>
      </c>
      <c r="M67" s="10" t="s">
        <v>245</v>
      </c>
      <c r="N67" s="10" t="s">
        <v>246</v>
      </c>
      <c r="O67" s="10" t="s">
        <v>247</v>
      </c>
      <c r="P67" s="10" t="s">
        <v>248</v>
      </c>
    </row>
    <row r="68" spans="1:16" s="7" customFormat="1" ht="33.950000000000003" customHeight="1" x14ac:dyDescent="0.2">
      <c r="A68" s="8">
        <v>0</v>
      </c>
      <c r="B68" s="9">
        <f>A68*J68</f>
        <v>0</v>
      </c>
      <c r="C68" s="10" t="s">
        <v>257</v>
      </c>
      <c r="D68" s="10" t="s">
        <v>173</v>
      </c>
      <c r="E68" s="10" t="s">
        <v>174</v>
      </c>
      <c r="F68" s="8">
        <v>2023</v>
      </c>
      <c r="G68" s="8">
        <v>100</v>
      </c>
      <c r="H68" s="11" t="s">
        <v>31</v>
      </c>
      <c r="I68" s="12"/>
      <c r="J68" s="13">
        <v>442.2</v>
      </c>
      <c r="K68" s="10" t="s">
        <v>23</v>
      </c>
      <c r="L68" s="15" t="s">
        <v>175</v>
      </c>
      <c r="M68" s="10" t="s">
        <v>176</v>
      </c>
      <c r="N68" s="10" t="s">
        <v>177</v>
      </c>
      <c r="O68" s="10" t="s">
        <v>178</v>
      </c>
      <c r="P68" s="10" t="s">
        <v>179</v>
      </c>
    </row>
    <row r="69" spans="1:16" s="7" customFormat="1" ht="33.950000000000003" customHeight="1" x14ac:dyDescent="0.2">
      <c r="A69" s="8">
        <v>0</v>
      </c>
      <c r="B69" s="9">
        <f>A69*J69</f>
        <v>0</v>
      </c>
      <c r="C69" s="10" t="s">
        <v>257</v>
      </c>
      <c r="D69" s="10" t="s">
        <v>186</v>
      </c>
      <c r="E69" s="10" t="s">
        <v>187</v>
      </c>
      <c r="F69" s="8">
        <v>2021</v>
      </c>
      <c r="G69" s="8">
        <v>232</v>
      </c>
      <c r="H69" s="11" t="s">
        <v>22</v>
      </c>
      <c r="I69" s="12"/>
      <c r="J69" s="13">
        <v>832.7</v>
      </c>
      <c r="K69" s="10" t="s">
        <v>23</v>
      </c>
      <c r="L69" s="15" t="s">
        <v>188</v>
      </c>
      <c r="M69" s="10" t="s">
        <v>189</v>
      </c>
      <c r="N69" s="10" t="s">
        <v>190</v>
      </c>
      <c r="O69" s="10" t="s">
        <v>191</v>
      </c>
      <c r="P69" s="10" t="s">
        <v>192</v>
      </c>
    </row>
    <row r="70" spans="1:16" s="7" customFormat="1" ht="33.950000000000003" customHeight="1" x14ac:dyDescent="0.2">
      <c r="A70" s="8">
        <v>0</v>
      </c>
      <c r="B70" s="9">
        <f>A70*J70</f>
        <v>0</v>
      </c>
      <c r="C70" s="10" t="s">
        <v>257</v>
      </c>
      <c r="D70" s="10" t="s">
        <v>258</v>
      </c>
      <c r="E70" s="10" t="s">
        <v>259</v>
      </c>
      <c r="F70" s="8">
        <v>2022</v>
      </c>
      <c r="G70" s="8">
        <v>196</v>
      </c>
      <c r="H70" s="11" t="s">
        <v>22</v>
      </c>
      <c r="I70" s="12"/>
      <c r="J70" s="13">
        <v>1353</v>
      </c>
      <c r="K70" s="10" t="s">
        <v>23</v>
      </c>
      <c r="L70" s="15" t="s">
        <v>260</v>
      </c>
      <c r="M70" s="10" t="s">
        <v>261</v>
      </c>
      <c r="N70" s="10" t="s">
        <v>262</v>
      </c>
      <c r="O70" s="10" t="s">
        <v>263</v>
      </c>
      <c r="P70" s="10" t="s">
        <v>264</v>
      </c>
    </row>
    <row r="71" spans="1:16" s="7" customFormat="1" ht="33.950000000000003" customHeight="1" x14ac:dyDescent="0.2">
      <c r="A71" s="8">
        <v>0</v>
      </c>
      <c r="B71" s="9">
        <f>A71*J71</f>
        <v>0</v>
      </c>
      <c r="C71" s="10" t="s">
        <v>257</v>
      </c>
      <c r="D71" s="10" t="s">
        <v>200</v>
      </c>
      <c r="E71" s="10" t="s">
        <v>201</v>
      </c>
      <c r="F71" s="8">
        <v>2022</v>
      </c>
      <c r="G71" s="8">
        <v>768</v>
      </c>
      <c r="H71" s="11" t="s">
        <v>22</v>
      </c>
      <c r="I71" s="12"/>
      <c r="J71" s="13">
        <v>4303.2</v>
      </c>
      <c r="K71" s="10" t="s">
        <v>23</v>
      </c>
      <c r="L71" s="15" t="s">
        <v>202</v>
      </c>
      <c r="M71" s="10" t="s">
        <v>203</v>
      </c>
      <c r="N71" s="10" t="s">
        <v>204</v>
      </c>
      <c r="O71" s="10" t="s">
        <v>205</v>
      </c>
      <c r="P71" s="10" t="s">
        <v>206</v>
      </c>
    </row>
    <row r="72" spans="1:16" s="7" customFormat="1" ht="33.950000000000003" customHeight="1" x14ac:dyDescent="0.2">
      <c r="A72" s="8">
        <v>0</v>
      </c>
      <c r="B72" s="9">
        <f>A72*J72</f>
        <v>0</v>
      </c>
      <c r="C72" s="10" t="s">
        <v>257</v>
      </c>
      <c r="D72" s="10" t="s">
        <v>207</v>
      </c>
      <c r="E72" s="10" t="s">
        <v>208</v>
      </c>
      <c r="F72" s="8">
        <v>2024</v>
      </c>
      <c r="G72" s="8">
        <v>108</v>
      </c>
      <c r="H72" s="11" t="s">
        <v>31</v>
      </c>
      <c r="I72" s="12"/>
      <c r="J72" s="13">
        <v>422.4</v>
      </c>
      <c r="K72" s="10" t="s">
        <v>23</v>
      </c>
      <c r="L72" s="15" t="s">
        <v>209</v>
      </c>
      <c r="M72" s="10" t="s">
        <v>210</v>
      </c>
      <c r="N72" s="10" t="s">
        <v>211</v>
      </c>
      <c r="O72" s="10" t="s">
        <v>212</v>
      </c>
      <c r="P72" s="10" t="s">
        <v>213</v>
      </c>
    </row>
    <row r="73" spans="1:16" s="7" customFormat="1" ht="33.950000000000003" customHeight="1" x14ac:dyDescent="0.2">
      <c r="A73" s="8">
        <v>0</v>
      </c>
      <c r="B73" s="9">
        <f>A73*J73</f>
        <v>0</v>
      </c>
      <c r="C73" s="10" t="s">
        <v>257</v>
      </c>
      <c r="D73" s="10" t="s">
        <v>214</v>
      </c>
      <c r="E73" s="10" t="s">
        <v>174</v>
      </c>
      <c r="F73" s="8">
        <v>2021</v>
      </c>
      <c r="G73" s="8">
        <v>128</v>
      </c>
      <c r="H73" s="11" t="s">
        <v>31</v>
      </c>
      <c r="I73" s="12"/>
      <c r="J73" s="13">
        <v>414.7</v>
      </c>
      <c r="K73" s="10" t="s">
        <v>23</v>
      </c>
      <c r="L73" s="15" t="s">
        <v>215</v>
      </c>
      <c r="M73" s="10" t="s">
        <v>216</v>
      </c>
      <c r="N73" s="10" t="s">
        <v>217</v>
      </c>
      <c r="O73" s="10" t="s">
        <v>218</v>
      </c>
      <c r="P73" s="10" t="s">
        <v>219</v>
      </c>
    </row>
    <row r="74" spans="1:16" s="7" customFormat="1" ht="33.950000000000003" customHeight="1" x14ac:dyDescent="0.2">
      <c r="A74" s="8">
        <v>0</v>
      </c>
      <c r="B74" s="9">
        <f>A74*J74</f>
        <v>0</v>
      </c>
      <c r="C74" s="10" t="s">
        <v>265</v>
      </c>
      <c r="D74" s="10" t="s">
        <v>145</v>
      </c>
      <c r="E74" s="10" t="s">
        <v>146</v>
      </c>
      <c r="F74" s="8">
        <v>2022</v>
      </c>
      <c r="G74" s="8">
        <v>168</v>
      </c>
      <c r="H74" s="11" t="s">
        <v>22</v>
      </c>
      <c r="I74" s="12"/>
      <c r="J74" s="13">
        <v>982.3</v>
      </c>
      <c r="K74" s="10" t="s">
        <v>23</v>
      </c>
      <c r="L74" s="15" t="s">
        <v>147</v>
      </c>
      <c r="M74" s="10" t="s">
        <v>148</v>
      </c>
      <c r="N74" s="10" t="s">
        <v>149</v>
      </c>
      <c r="O74" s="10" t="s">
        <v>150</v>
      </c>
      <c r="P74" s="10" t="s">
        <v>151</v>
      </c>
    </row>
    <row r="75" spans="1:16" s="7" customFormat="1" ht="33.950000000000003" customHeight="1" x14ac:dyDescent="0.2">
      <c r="A75" s="8">
        <v>0</v>
      </c>
      <c r="B75" s="9">
        <f>A75*J75</f>
        <v>0</v>
      </c>
      <c r="C75" s="10" t="s">
        <v>265</v>
      </c>
      <c r="D75" s="10" t="s">
        <v>152</v>
      </c>
      <c r="E75" s="10" t="s">
        <v>153</v>
      </c>
      <c r="F75" s="8">
        <v>2023</v>
      </c>
      <c r="G75" s="8">
        <v>108</v>
      </c>
      <c r="H75" s="11" t="s">
        <v>31</v>
      </c>
      <c r="I75" s="12"/>
      <c r="J75" s="13">
        <v>438.9</v>
      </c>
      <c r="K75" s="10" t="s">
        <v>23</v>
      </c>
      <c r="L75" s="15" t="s">
        <v>154</v>
      </c>
      <c r="M75" s="10" t="s">
        <v>155</v>
      </c>
      <c r="N75" s="10" t="s">
        <v>156</v>
      </c>
      <c r="O75" s="10" t="s">
        <v>157</v>
      </c>
      <c r="P75" s="10" t="s">
        <v>158</v>
      </c>
    </row>
    <row r="76" spans="1:16" s="7" customFormat="1" ht="33.950000000000003" customHeight="1" x14ac:dyDescent="0.2">
      <c r="A76" s="8">
        <v>0</v>
      </c>
      <c r="B76" s="9">
        <f>A76*J76</f>
        <v>0</v>
      </c>
      <c r="C76" s="10" t="s">
        <v>265</v>
      </c>
      <c r="D76" s="10" t="s">
        <v>266</v>
      </c>
      <c r="E76" s="10" t="s">
        <v>139</v>
      </c>
      <c r="F76" s="8">
        <v>2023</v>
      </c>
      <c r="G76" s="8">
        <v>336</v>
      </c>
      <c r="H76" s="11" t="s">
        <v>22</v>
      </c>
      <c r="I76" s="12"/>
      <c r="J76" s="13">
        <v>1346.4</v>
      </c>
      <c r="K76" s="10" t="s">
        <v>23</v>
      </c>
      <c r="L76" s="15" t="s">
        <v>267</v>
      </c>
      <c r="M76" s="10" t="s">
        <v>268</v>
      </c>
      <c r="N76" s="10" t="s">
        <v>269</v>
      </c>
      <c r="O76" s="10" t="s">
        <v>270</v>
      </c>
      <c r="P76" s="10" t="s">
        <v>271</v>
      </c>
    </row>
    <row r="77" spans="1:16" s="7" customFormat="1" ht="33.950000000000003" customHeight="1" x14ac:dyDescent="0.2">
      <c r="A77" s="8">
        <v>0</v>
      </c>
      <c r="B77" s="9">
        <f>A77*J77</f>
        <v>0</v>
      </c>
      <c r="C77" s="10" t="s">
        <v>265</v>
      </c>
      <c r="D77" s="10" t="s">
        <v>159</v>
      </c>
      <c r="E77" s="10" t="s">
        <v>160</v>
      </c>
      <c r="F77" s="8">
        <v>2022</v>
      </c>
      <c r="G77" s="8">
        <v>252</v>
      </c>
      <c r="H77" s="11" t="s">
        <v>22</v>
      </c>
      <c r="I77" s="12"/>
      <c r="J77" s="13">
        <v>1423.4</v>
      </c>
      <c r="K77" s="10" t="s">
        <v>23</v>
      </c>
      <c r="L77" s="15" t="s">
        <v>161</v>
      </c>
      <c r="M77" s="10" t="s">
        <v>162</v>
      </c>
      <c r="N77" s="10" t="s">
        <v>163</v>
      </c>
      <c r="O77" s="10" t="s">
        <v>164</v>
      </c>
      <c r="P77" s="10" t="s">
        <v>165</v>
      </c>
    </row>
    <row r="78" spans="1:16" s="7" customFormat="1" ht="33.950000000000003" customHeight="1" x14ac:dyDescent="0.2">
      <c r="A78" s="8">
        <v>0</v>
      </c>
      <c r="B78" s="9">
        <f>A78*J78</f>
        <v>0</v>
      </c>
      <c r="C78" s="10" t="s">
        <v>265</v>
      </c>
      <c r="D78" s="10" t="s">
        <v>166</v>
      </c>
      <c r="E78" s="10" t="s">
        <v>167</v>
      </c>
      <c r="F78" s="8">
        <v>2023</v>
      </c>
      <c r="G78" s="8">
        <v>500</v>
      </c>
      <c r="H78" s="11" t="s">
        <v>22</v>
      </c>
      <c r="I78" s="12"/>
      <c r="J78" s="13">
        <v>3300</v>
      </c>
      <c r="K78" s="10" t="s">
        <v>23</v>
      </c>
      <c r="L78" s="15" t="s">
        <v>168</v>
      </c>
      <c r="M78" s="10" t="s">
        <v>169</v>
      </c>
      <c r="N78" s="10" t="s">
        <v>170</v>
      </c>
      <c r="O78" s="10" t="s">
        <v>171</v>
      </c>
      <c r="P78" s="10" t="s">
        <v>172</v>
      </c>
    </row>
    <row r="79" spans="1:16" s="7" customFormat="1" ht="33.950000000000003" customHeight="1" x14ac:dyDescent="0.2">
      <c r="A79" s="8">
        <v>0</v>
      </c>
      <c r="B79" s="9">
        <f>A79*J79</f>
        <v>0</v>
      </c>
      <c r="C79" s="10" t="s">
        <v>265</v>
      </c>
      <c r="D79" s="10" t="s">
        <v>242</v>
      </c>
      <c r="E79" s="10" t="s">
        <v>243</v>
      </c>
      <c r="F79" s="8">
        <v>2022</v>
      </c>
      <c r="G79" s="8">
        <v>140</v>
      </c>
      <c r="H79" s="11" t="s">
        <v>22</v>
      </c>
      <c r="I79" s="12"/>
      <c r="J79" s="13">
        <v>821.7</v>
      </c>
      <c r="K79" s="10" t="s">
        <v>23</v>
      </c>
      <c r="L79" s="15" t="s">
        <v>244</v>
      </c>
      <c r="M79" s="10" t="s">
        <v>245</v>
      </c>
      <c r="N79" s="10" t="s">
        <v>246</v>
      </c>
      <c r="O79" s="10" t="s">
        <v>247</v>
      </c>
      <c r="P79" s="10" t="s">
        <v>248</v>
      </c>
    </row>
    <row r="80" spans="1:16" s="7" customFormat="1" ht="33.950000000000003" customHeight="1" x14ac:dyDescent="0.2">
      <c r="A80" s="8">
        <v>0</v>
      </c>
      <c r="B80" s="9">
        <f>A80*J80</f>
        <v>0</v>
      </c>
      <c r="C80" s="10" t="s">
        <v>265</v>
      </c>
      <c r="D80" s="10" t="s">
        <v>186</v>
      </c>
      <c r="E80" s="10" t="s">
        <v>187</v>
      </c>
      <c r="F80" s="8">
        <v>2021</v>
      </c>
      <c r="G80" s="8">
        <v>232</v>
      </c>
      <c r="H80" s="11" t="s">
        <v>22</v>
      </c>
      <c r="I80" s="12"/>
      <c r="J80" s="13">
        <v>832.7</v>
      </c>
      <c r="K80" s="10" t="s">
        <v>23</v>
      </c>
      <c r="L80" s="15" t="s">
        <v>188</v>
      </c>
      <c r="M80" s="10" t="s">
        <v>189</v>
      </c>
      <c r="N80" s="10" t="s">
        <v>190</v>
      </c>
      <c r="O80" s="10" t="s">
        <v>191</v>
      </c>
      <c r="P80" s="10" t="s">
        <v>192</v>
      </c>
    </row>
    <row r="81" spans="1:16" s="7" customFormat="1" ht="33.950000000000003" customHeight="1" x14ac:dyDescent="0.2">
      <c r="A81" s="8">
        <v>0</v>
      </c>
      <c r="B81" s="9">
        <f>A81*J81</f>
        <v>0</v>
      </c>
      <c r="C81" s="10" t="s">
        <v>265</v>
      </c>
      <c r="D81" s="10" t="s">
        <v>258</v>
      </c>
      <c r="E81" s="10" t="s">
        <v>259</v>
      </c>
      <c r="F81" s="8">
        <v>2022</v>
      </c>
      <c r="G81" s="8">
        <v>196</v>
      </c>
      <c r="H81" s="11" t="s">
        <v>22</v>
      </c>
      <c r="I81" s="12"/>
      <c r="J81" s="13">
        <v>1353</v>
      </c>
      <c r="K81" s="10" t="s">
        <v>23</v>
      </c>
      <c r="L81" s="15" t="s">
        <v>260</v>
      </c>
      <c r="M81" s="10" t="s">
        <v>261</v>
      </c>
      <c r="N81" s="10" t="s">
        <v>262</v>
      </c>
      <c r="O81" s="10" t="s">
        <v>263</v>
      </c>
      <c r="P81" s="10" t="s">
        <v>264</v>
      </c>
    </row>
    <row r="82" spans="1:16" s="7" customFormat="1" ht="33.950000000000003" customHeight="1" x14ac:dyDescent="0.2">
      <c r="A82" s="8">
        <v>0</v>
      </c>
      <c r="B82" s="9">
        <f>A82*J82</f>
        <v>0</v>
      </c>
      <c r="C82" s="10" t="s">
        <v>265</v>
      </c>
      <c r="D82" s="10" t="s">
        <v>200</v>
      </c>
      <c r="E82" s="10" t="s">
        <v>201</v>
      </c>
      <c r="F82" s="8">
        <v>2022</v>
      </c>
      <c r="G82" s="8">
        <v>768</v>
      </c>
      <c r="H82" s="11" t="s">
        <v>22</v>
      </c>
      <c r="I82" s="12"/>
      <c r="J82" s="13">
        <v>4303.2</v>
      </c>
      <c r="K82" s="10" t="s">
        <v>23</v>
      </c>
      <c r="L82" s="15" t="s">
        <v>202</v>
      </c>
      <c r="M82" s="10" t="s">
        <v>203</v>
      </c>
      <c r="N82" s="10" t="s">
        <v>204</v>
      </c>
      <c r="O82" s="10" t="s">
        <v>205</v>
      </c>
      <c r="P82" s="10" t="s">
        <v>206</v>
      </c>
    </row>
    <row r="83" spans="1:16" s="7" customFormat="1" ht="33.950000000000003" customHeight="1" x14ac:dyDescent="0.2">
      <c r="A83" s="8">
        <v>0</v>
      </c>
      <c r="B83" s="9">
        <f>A83*J83</f>
        <v>0</v>
      </c>
      <c r="C83" s="10" t="s">
        <v>265</v>
      </c>
      <c r="D83" s="10" t="s">
        <v>207</v>
      </c>
      <c r="E83" s="10" t="s">
        <v>208</v>
      </c>
      <c r="F83" s="8">
        <v>2024</v>
      </c>
      <c r="G83" s="8">
        <v>108</v>
      </c>
      <c r="H83" s="11" t="s">
        <v>31</v>
      </c>
      <c r="I83" s="12"/>
      <c r="J83" s="13">
        <v>422.4</v>
      </c>
      <c r="K83" s="10" t="s">
        <v>23</v>
      </c>
      <c r="L83" s="15" t="s">
        <v>209</v>
      </c>
      <c r="M83" s="10" t="s">
        <v>210</v>
      </c>
      <c r="N83" s="10" t="s">
        <v>211</v>
      </c>
      <c r="O83" s="10" t="s">
        <v>212</v>
      </c>
      <c r="P83" s="10" t="s">
        <v>213</v>
      </c>
    </row>
    <row r="84" spans="1:16" s="7" customFormat="1" ht="33.950000000000003" customHeight="1" x14ac:dyDescent="0.2">
      <c r="A84" s="8">
        <v>0</v>
      </c>
      <c r="B84" s="9">
        <f>A84*J84</f>
        <v>0</v>
      </c>
      <c r="C84" s="10" t="s">
        <v>265</v>
      </c>
      <c r="D84" s="10" t="s">
        <v>214</v>
      </c>
      <c r="E84" s="10" t="s">
        <v>174</v>
      </c>
      <c r="F84" s="8">
        <v>2021</v>
      </c>
      <c r="G84" s="8">
        <v>128</v>
      </c>
      <c r="H84" s="11" t="s">
        <v>31</v>
      </c>
      <c r="I84" s="12"/>
      <c r="J84" s="13">
        <v>414.7</v>
      </c>
      <c r="K84" s="10" t="s">
        <v>23</v>
      </c>
      <c r="L84" s="15" t="s">
        <v>215</v>
      </c>
      <c r="M84" s="10" t="s">
        <v>216</v>
      </c>
      <c r="N84" s="10" t="s">
        <v>217</v>
      </c>
      <c r="O84" s="10" t="s">
        <v>218</v>
      </c>
      <c r="P84" s="10" t="s">
        <v>219</v>
      </c>
    </row>
    <row r="85" spans="1:16" s="7" customFormat="1" ht="33.950000000000003" customHeight="1" x14ac:dyDescent="0.2">
      <c r="A85" s="8">
        <v>0</v>
      </c>
      <c r="B85" s="9">
        <f>A85*J85</f>
        <v>0</v>
      </c>
      <c r="C85" s="10" t="s">
        <v>265</v>
      </c>
      <c r="D85" s="10" t="s">
        <v>220</v>
      </c>
      <c r="E85" s="10" t="s">
        <v>221</v>
      </c>
      <c r="F85" s="8">
        <v>2023</v>
      </c>
      <c r="G85" s="8">
        <v>208</v>
      </c>
      <c r="H85" s="11" t="s">
        <v>22</v>
      </c>
      <c r="I85" s="12"/>
      <c r="J85" s="13">
        <v>814</v>
      </c>
      <c r="K85" s="10" t="s">
        <v>23</v>
      </c>
      <c r="L85" s="15" t="s">
        <v>222</v>
      </c>
      <c r="M85" s="10" t="s">
        <v>223</v>
      </c>
      <c r="N85" s="10" t="s">
        <v>224</v>
      </c>
      <c r="O85" s="10" t="s">
        <v>225</v>
      </c>
      <c r="P85" s="10" t="s">
        <v>226</v>
      </c>
    </row>
    <row r="86" spans="1:16" s="7" customFormat="1" ht="33.950000000000003" customHeight="1" x14ac:dyDescent="0.2">
      <c r="A86" s="8">
        <v>0</v>
      </c>
      <c r="B86" s="9">
        <f>A86*J86</f>
        <v>0</v>
      </c>
      <c r="C86" s="10" t="s">
        <v>272</v>
      </c>
      <c r="D86" s="10" t="s">
        <v>273</v>
      </c>
      <c r="E86" s="10" t="s">
        <v>274</v>
      </c>
      <c r="F86" s="8">
        <v>2023</v>
      </c>
      <c r="G86" s="8">
        <v>172</v>
      </c>
      <c r="H86" s="11" t="s">
        <v>22</v>
      </c>
      <c r="I86" s="12"/>
      <c r="J86" s="13">
        <v>1439.9</v>
      </c>
      <c r="K86" s="10" t="s">
        <v>23</v>
      </c>
      <c r="L86" s="15" t="s">
        <v>275</v>
      </c>
      <c r="M86" s="10" t="s">
        <v>276</v>
      </c>
      <c r="N86" s="10" t="s">
        <v>277</v>
      </c>
      <c r="O86" s="10" t="s">
        <v>278</v>
      </c>
      <c r="P86" s="10" t="s">
        <v>279</v>
      </c>
    </row>
    <row r="87" spans="1:16" s="7" customFormat="1" ht="33.950000000000003" customHeight="1" x14ac:dyDescent="0.2">
      <c r="A87" s="8">
        <v>0</v>
      </c>
      <c r="B87" s="9">
        <f>A87*J87</f>
        <v>0</v>
      </c>
      <c r="C87" s="10" t="s">
        <v>272</v>
      </c>
      <c r="D87" s="10" t="s">
        <v>280</v>
      </c>
      <c r="E87" s="10" t="s">
        <v>281</v>
      </c>
      <c r="F87" s="8">
        <v>2024</v>
      </c>
      <c r="G87" s="8">
        <v>92</v>
      </c>
      <c r="H87" s="11" t="s">
        <v>31</v>
      </c>
      <c r="I87" s="12"/>
      <c r="J87" s="13">
        <v>466.4</v>
      </c>
      <c r="K87" s="10" t="s">
        <v>23</v>
      </c>
      <c r="L87" s="15" t="s">
        <v>282</v>
      </c>
      <c r="M87" s="10" t="s">
        <v>283</v>
      </c>
      <c r="N87" s="10" t="s">
        <v>284</v>
      </c>
      <c r="O87" s="10" t="s">
        <v>285</v>
      </c>
      <c r="P87" s="10" t="s">
        <v>286</v>
      </c>
    </row>
    <row r="88" spans="1:16" s="7" customFormat="1" ht="33.950000000000003" customHeight="1" x14ac:dyDescent="0.2">
      <c r="A88" s="8">
        <v>0</v>
      </c>
      <c r="B88" s="9">
        <f>A88*J88</f>
        <v>0</v>
      </c>
      <c r="C88" s="10" t="s">
        <v>272</v>
      </c>
      <c r="D88" s="10" t="s">
        <v>287</v>
      </c>
      <c r="E88" s="10" t="s">
        <v>288</v>
      </c>
      <c r="F88" s="8">
        <v>2024</v>
      </c>
      <c r="G88" s="8">
        <v>176</v>
      </c>
      <c r="H88" s="11" t="s">
        <v>22</v>
      </c>
      <c r="I88" s="12"/>
      <c r="J88" s="13">
        <v>793.1</v>
      </c>
      <c r="K88" s="10" t="s">
        <v>23</v>
      </c>
      <c r="L88" s="15" t="s">
        <v>289</v>
      </c>
      <c r="M88" s="10" t="s">
        <v>290</v>
      </c>
      <c r="N88" s="10" t="s">
        <v>291</v>
      </c>
      <c r="O88" s="10" t="s">
        <v>292</v>
      </c>
      <c r="P88" s="10" t="s">
        <v>293</v>
      </c>
    </row>
    <row r="89" spans="1:16" s="7" customFormat="1" ht="33.950000000000003" customHeight="1" x14ac:dyDescent="0.2">
      <c r="A89" s="8">
        <v>0</v>
      </c>
      <c r="B89" s="9">
        <f>A89*J89</f>
        <v>0</v>
      </c>
      <c r="C89" s="10" t="s">
        <v>294</v>
      </c>
      <c r="D89" s="10" t="s">
        <v>295</v>
      </c>
      <c r="E89" s="10" t="s">
        <v>296</v>
      </c>
      <c r="F89" s="8">
        <v>2024</v>
      </c>
      <c r="G89" s="8">
        <v>136</v>
      </c>
      <c r="H89" s="11" t="s">
        <v>31</v>
      </c>
      <c r="I89" s="12"/>
      <c r="J89" s="13">
        <v>532.4</v>
      </c>
      <c r="K89" s="10" t="s">
        <v>23</v>
      </c>
      <c r="L89" s="10"/>
      <c r="M89" s="10" t="s">
        <v>297</v>
      </c>
      <c r="N89" s="10" t="s">
        <v>298</v>
      </c>
      <c r="O89" s="10" t="s">
        <v>299</v>
      </c>
      <c r="P89" s="10" t="s">
        <v>300</v>
      </c>
    </row>
    <row r="90" spans="1:16" s="7" customFormat="1" ht="33.950000000000003" customHeight="1" x14ac:dyDescent="0.2">
      <c r="A90" s="8">
        <v>0</v>
      </c>
      <c r="B90" s="9">
        <f>A90*J90</f>
        <v>0</v>
      </c>
      <c r="C90" s="10" t="s">
        <v>294</v>
      </c>
      <c r="D90" s="10" t="s">
        <v>301</v>
      </c>
      <c r="E90" s="10" t="s">
        <v>302</v>
      </c>
      <c r="F90" s="8">
        <v>2023</v>
      </c>
      <c r="G90" s="8">
        <v>136</v>
      </c>
      <c r="H90" s="11" t="s">
        <v>31</v>
      </c>
      <c r="I90" s="12"/>
      <c r="J90" s="13">
        <v>963.6</v>
      </c>
      <c r="K90" s="10" t="s">
        <v>23</v>
      </c>
      <c r="L90" s="15" t="s">
        <v>303</v>
      </c>
      <c r="M90" s="10" t="s">
        <v>304</v>
      </c>
      <c r="N90" s="10" t="s">
        <v>305</v>
      </c>
      <c r="O90" s="10" t="s">
        <v>306</v>
      </c>
      <c r="P90" s="10" t="s">
        <v>307</v>
      </c>
    </row>
    <row r="91" spans="1:16" s="7" customFormat="1" ht="33.950000000000003" customHeight="1" x14ac:dyDescent="0.2">
      <c r="A91" s="8">
        <v>0</v>
      </c>
      <c r="B91" s="9">
        <f>A91*J91</f>
        <v>0</v>
      </c>
      <c r="C91" s="10" t="s">
        <v>294</v>
      </c>
      <c r="D91" s="10" t="s">
        <v>308</v>
      </c>
      <c r="E91" s="10" t="s">
        <v>309</v>
      </c>
      <c r="F91" s="8">
        <v>2023</v>
      </c>
      <c r="G91" s="8">
        <v>52</v>
      </c>
      <c r="H91" s="11" t="s">
        <v>31</v>
      </c>
      <c r="I91" s="12"/>
      <c r="J91" s="13">
        <v>368.5</v>
      </c>
      <c r="K91" s="10" t="s">
        <v>23</v>
      </c>
      <c r="L91" s="15" t="s">
        <v>310</v>
      </c>
      <c r="M91" s="10" t="s">
        <v>311</v>
      </c>
      <c r="N91" s="10" t="s">
        <v>312</v>
      </c>
      <c r="O91" s="10" t="s">
        <v>313</v>
      </c>
      <c r="P91" s="10" t="s">
        <v>314</v>
      </c>
    </row>
    <row r="92" spans="1:16" s="7" customFormat="1" ht="33.950000000000003" customHeight="1" x14ac:dyDescent="0.2">
      <c r="A92" s="8">
        <v>0</v>
      </c>
      <c r="B92" s="9">
        <f>A92*J92</f>
        <v>0</v>
      </c>
      <c r="C92" s="10" t="s">
        <v>294</v>
      </c>
      <c r="D92" s="10" t="s">
        <v>315</v>
      </c>
      <c r="E92" s="10" t="s">
        <v>316</v>
      </c>
      <c r="F92" s="8">
        <v>2021</v>
      </c>
      <c r="G92" s="8">
        <v>184</v>
      </c>
      <c r="H92" s="11" t="s">
        <v>31</v>
      </c>
      <c r="I92" s="12"/>
      <c r="J92" s="13">
        <v>1166</v>
      </c>
      <c r="K92" s="10" t="s">
        <v>23</v>
      </c>
      <c r="L92" s="15" t="s">
        <v>317</v>
      </c>
      <c r="M92" s="10" t="s">
        <v>318</v>
      </c>
      <c r="N92" s="10" t="s">
        <v>319</v>
      </c>
      <c r="O92" s="10" t="s">
        <v>320</v>
      </c>
      <c r="P92" s="10" t="s">
        <v>321</v>
      </c>
    </row>
    <row r="93" spans="1:16" s="7" customFormat="1" ht="33.950000000000003" customHeight="1" x14ac:dyDescent="0.2">
      <c r="A93" s="8">
        <v>0</v>
      </c>
      <c r="B93" s="9">
        <f>A93*J93</f>
        <v>0</v>
      </c>
      <c r="C93" s="10" t="s">
        <v>294</v>
      </c>
      <c r="D93" s="10" t="s">
        <v>322</v>
      </c>
      <c r="E93" s="10" t="s">
        <v>316</v>
      </c>
      <c r="F93" s="8">
        <v>2023</v>
      </c>
      <c r="G93" s="8">
        <v>132</v>
      </c>
      <c r="H93" s="11" t="s">
        <v>31</v>
      </c>
      <c r="I93" s="12"/>
      <c r="J93" s="13">
        <v>1166</v>
      </c>
      <c r="K93" s="10" t="s">
        <v>23</v>
      </c>
      <c r="L93" s="15" t="s">
        <v>323</v>
      </c>
      <c r="M93" s="10" t="s">
        <v>324</v>
      </c>
      <c r="N93" s="10" t="s">
        <v>325</v>
      </c>
      <c r="O93" s="10" t="s">
        <v>326</v>
      </c>
      <c r="P93" s="10" t="s">
        <v>327</v>
      </c>
    </row>
    <row r="94" spans="1:16" s="7" customFormat="1" ht="33.950000000000003" customHeight="1" x14ac:dyDescent="0.2">
      <c r="A94" s="8">
        <v>0</v>
      </c>
      <c r="B94" s="9">
        <f>A94*J94</f>
        <v>0</v>
      </c>
      <c r="C94" s="10" t="s">
        <v>294</v>
      </c>
      <c r="D94" s="10" t="s">
        <v>328</v>
      </c>
      <c r="E94" s="10" t="s">
        <v>309</v>
      </c>
      <c r="F94" s="8">
        <v>2023</v>
      </c>
      <c r="G94" s="8">
        <v>76</v>
      </c>
      <c r="H94" s="11" t="s">
        <v>31</v>
      </c>
      <c r="I94" s="12"/>
      <c r="J94" s="13">
        <v>480.7</v>
      </c>
      <c r="K94" s="10" t="s">
        <v>23</v>
      </c>
      <c r="L94" s="15" t="s">
        <v>329</v>
      </c>
      <c r="M94" s="10" t="s">
        <v>330</v>
      </c>
      <c r="N94" s="10" t="s">
        <v>331</v>
      </c>
      <c r="O94" s="10" t="s">
        <v>332</v>
      </c>
      <c r="P94" s="10" t="s">
        <v>333</v>
      </c>
    </row>
    <row r="95" spans="1:16" s="7" customFormat="1" ht="33.950000000000003" customHeight="1" x14ac:dyDescent="0.2">
      <c r="A95" s="8">
        <v>0</v>
      </c>
      <c r="B95" s="9">
        <f>A95*J95</f>
        <v>0</v>
      </c>
      <c r="C95" s="10" t="s">
        <v>294</v>
      </c>
      <c r="D95" s="10" t="s">
        <v>334</v>
      </c>
      <c r="E95" s="10" t="s">
        <v>302</v>
      </c>
      <c r="F95" s="8">
        <v>2023</v>
      </c>
      <c r="G95" s="8">
        <v>136</v>
      </c>
      <c r="H95" s="11" t="s">
        <v>31</v>
      </c>
      <c r="I95" s="12"/>
      <c r="J95" s="13">
        <v>1262.8</v>
      </c>
      <c r="K95" s="10" t="s">
        <v>23</v>
      </c>
      <c r="L95" s="15" t="s">
        <v>335</v>
      </c>
      <c r="M95" s="10" t="s">
        <v>336</v>
      </c>
      <c r="N95" s="10" t="s">
        <v>337</v>
      </c>
      <c r="O95" s="10" t="s">
        <v>338</v>
      </c>
      <c r="P95" s="10" t="s">
        <v>339</v>
      </c>
    </row>
    <row r="96" spans="1:16" s="7" customFormat="1" ht="33.950000000000003" customHeight="1" x14ac:dyDescent="0.2">
      <c r="A96" s="8">
        <v>0</v>
      </c>
      <c r="B96" s="9">
        <f>A96*J96</f>
        <v>0</v>
      </c>
      <c r="C96" s="10" t="s">
        <v>294</v>
      </c>
      <c r="D96" s="10" t="s">
        <v>340</v>
      </c>
      <c r="E96" s="10" t="s">
        <v>341</v>
      </c>
      <c r="F96" s="8">
        <v>2023</v>
      </c>
      <c r="G96" s="8">
        <v>280</v>
      </c>
      <c r="H96" s="11" t="s">
        <v>22</v>
      </c>
      <c r="I96" s="12"/>
      <c r="J96" s="13">
        <v>1320</v>
      </c>
      <c r="K96" s="10" t="s">
        <v>23</v>
      </c>
      <c r="L96" s="15" t="s">
        <v>342</v>
      </c>
      <c r="M96" s="10" t="s">
        <v>343</v>
      </c>
      <c r="N96" s="10" t="s">
        <v>344</v>
      </c>
      <c r="O96" s="10" t="s">
        <v>345</v>
      </c>
      <c r="P96" s="10" t="s">
        <v>346</v>
      </c>
    </row>
    <row r="97" spans="1:16" s="7" customFormat="1" ht="33.950000000000003" customHeight="1" x14ac:dyDescent="0.2">
      <c r="A97" s="8">
        <v>0</v>
      </c>
      <c r="B97" s="9">
        <f>A97*J97</f>
        <v>0</v>
      </c>
      <c r="C97" s="10" t="s">
        <v>294</v>
      </c>
      <c r="D97" s="10" t="s">
        <v>347</v>
      </c>
      <c r="E97" s="10" t="s">
        <v>348</v>
      </c>
      <c r="F97" s="8">
        <v>2022</v>
      </c>
      <c r="G97" s="8">
        <v>144</v>
      </c>
      <c r="H97" s="11" t="s">
        <v>22</v>
      </c>
      <c r="I97" s="12"/>
      <c r="J97" s="13">
        <v>1200.0999999999999</v>
      </c>
      <c r="K97" s="10" t="s">
        <v>23</v>
      </c>
      <c r="L97" s="15" t="s">
        <v>349</v>
      </c>
      <c r="M97" s="10" t="s">
        <v>350</v>
      </c>
      <c r="N97" s="10" t="s">
        <v>351</v>
      </c>
      <c r="O97" s="10" t="s">
        <v>352</v>
      </c>
      <c r="P97" s="10" t="s">
        <v>353</v>
      </c>
    </row>
    <row r="98" spans="1:16" s="7" customFormat="1" ht="33.950000000000003" customHeight="1" x14ac:dyDescent="0.2">
      <c r="A98" s="8">
        <v>0</v>
      </c>
      <c r="B98" s="9">
        <f>A98*J98</f>
        <v>0</v>
      </c>
      <c r="C98" s="10" t="s">
        <v>294</v>
      </c>
      <c r="D98" s="10" t="s">
        <v>354</v>
      </c>
      <c r="E98" s="10" t="s">
        <v>355</v>
      </c>
      <c r="F98" s="8">
        <v>2023</v>
      </c>
      <c r="G98" s="8">
        <v>88</v>
      </c>
      <c r="H98" s="11" t="s">
        <v>31</v>
      </c>
      <c r="I98" s="12"/>
      <c r="J98" s="13">
        <v>421.3</v>
      </c>
      <c r="K98" s="10" t="s">
        <v>23</v>
      </c>
      <c r="L98" s="10"/>
      <c r="M98" s="10" t="s">
        <v>356</v>
      </c>
      <c r="N98" s="10" t="s">
        <v>357</v>
      </c>
      <c r="O98" s="10" t="s">
        <v>358</v>
      </c>
      <c r="P98" s="10" t="s">
        <v>359</v>
      </c>
    </row>
    <row r="99" spans="1:16" s="7" customFormat="1" ht="33.950000000000003" customHeight="1" x14ac:dyDescent="0.2">
      <c r="A99" s="8">
        <v>0</v>
      </c>
      <c r="B99" s="9">
        <f>A99*J99</f>
        <v>0</v>
      </c>
      <c r="C99" s="10" t="s">
        <v>294</v>
      </c>
      <c r="D99" s="10" t="s">
        <v>360</v>
      </c>
      <c r="E99" s="10" t="s">
        <v>361</v>
      </c>
      <c r="F99" s="8">
        <v>2023</v>
      </c>
      <c r="G99" s="8">
        <v>348</v>
      </c>
      <c r="H99" s="11" t="s">
        <v>22</v>
      </c>
      <c r="I99" s="12"/>
      <c r="J99" s="13">
        <v>1456.4</v>
      </c>
      <c r="K99" s="10" t="s">
        <v>23</v>
      </c>
      <c r="L99" s="15" t="s">
        <v>362</v>
      </c>
      <c r="M99" s="10" t="s">
        <v>363</v>
      </c>
      <c r="N99" s="10" t="s">
        <v>364</v>
      </c>
      <c r="O99" s="10" t="s">
        <v>365</v>
      </c>
      <c r="P99" s="10" t="s">
        <v>366</v>
      </c>
    </row>
    <row r="100" spans="1:16" s="7" customFormat="1" ht="33.950000000000003" customHeight="1" x14ac:dyDescent="0.2">
      <c r="A100" s="8">
        <v>0</v>
      </c>
      <c r="B100" s="9">
        <f>A100*J100</f>
        <v>0</v>
      </c>
      <c r="C100" s="10" t="s">
        <v>294</v>
      </c>
      <c r="D100" s="10" t="s">
        <v>367</v>
      </c>
      <c r="E100" s="10" t="s">
        <v>302</v>
      </c>
      <c r="F100" s="8">
        <v>2024</v>
      </c>
      <c r="G100" s="8">
        <v>196</v>
      </c>
      <c r="H100" s="11" t="s">
        <v>22</v>
      </c>
      <c r="I100" s="12"/>
      <c r="J100" s="13">
        <v>790.9</v>
      </c>
      <c r="K100" s="10" t="s">
        <v>23</v>
      </c>
      <c r="L100" s="15" t="s">
        <v>368</v>
      </c>
      <c r="M100" s="10" t="s">
        <v>369</v>
      </c>
      <c r="N100" s="10" t="s">
        <v>370</v>
      </c>
      <c r="O100" s="10" t="s">
        <v>371</v>
      </c>
      <c r="P100" s="10" t="s">
        <v>372</v>
      </c>
    </row>
    <row r="101" spans="1:16" s="7" customFormat="1" ht="33.950000000000003" customHeight="1" x14ac:dyDescent="0.2">
      <c r="A101" s="8">
        <v>0</v>
      </c>
      <c r="B101" s="9">
        <f>A101*J101</f>
        <v>0</v>
      </c>
      <c r="C101" s="10" t="s">
        <v>294</v>
      </c>
      <c r="D101" s="10" t="s">
        <v>373</v>
      </c>
      <c r="E101" s="10" t="s">
        <v>374</v>
      </c>
      <c r="F101" s="8">
        <v>2022</v>
      </c>
      <c r="G101" s="8">
        <v>144</v>
      </c>
      <c r="H101" s="11" t="s">
        <v>22</v>
      </c>
      <c r="I101" s="12"/>
      <c r="J101" s="13">
        <v>1271.5999999999999</v>
      </c>
      <c r="K101" s="10" t="s">
        <v>23</v>
      </c>
      <c r="L101" s="15" t="s">
        <v>375</v>
      </c>
      <c r="M101" s="10" t="s">
        <v>376</v>
      </c>
      <c r="N101" s="10" t="s">
        <v>377</v>
      </c>
      <c r="O101" s="10" t="s">
        <v>378</v>
      </c>
      <c r="P101" s="10" t="s">
        <v>379</v>
      </c>
    </row>
    <row r="102" spans="1:16" s="7" customFormat="1" ht="33.950000000000003" customHeight="1" x14ac:dyDescent="0.2">
      <c r="A102" s="8">
        <v>0</v>
      </c>
      <c r="B102" s="9">
        <f>A102*J102</f>
        <v>0</v>
      </c>
      <c r="C102" s="10" t="s">
        <v>294</v>
      </c>
      <c r="D102" s="10" t="s">
        <v>380</v>
      </c>
      <c r="E102" s="10" t="s">
        <v>381</v>
      </c>
      <c r="F102" s="8">
        <v>2023</v>
      </c>
      <c r="G102" s="8">
        <v>32</v>
      </c>
      <c r="H102" s="11" t="s">
        <v>31</v>
      </c>
      <c r="I102" s="12"/>
      <c r="J102" s="13">
        <v>139.69999999999999</v>
      </c>
      <c r="K102" s="10" t="s">
        <v>23</v>
      </c>
      <c r="L102" s="15" t="s">
        <v>382</v>
      </c>
      <c r="M102" s="10" t="s">
        <v>383</v>
      </c>
      <c r="N102" s="10" t="s">
        <v>384</v>
      </c>
      <c r="O102" s="10" t="s">
        <v>385</v>
      </c>
      <c r="P102" s="10" t="s">
        <v>386</v>
      </c>
    </row>
    <row r="103" spans="1:16" s="7" customFormat="1" ht="33.950000000000003" customHeight="1" x14ac:dyDescent="0.2">
      <c r="A103" s="8">
        <v>0</v>
      </c>
      <c r="B103" s="9">
        <f>A103*J103</f>
        <v>0</v>
      </c>
      <c r="C103" s="10" t="s">
        <v>387</v>
      </c>
      <c r="D103" s="10" t="s">
        <v>388</v>
      </c>
      <c r="E103" s="10" t="s">
        <v>389</v>
      </c>
      <c r="F103" s="8">
        <v>2023</v>
      </c>
      <c r="G103" s="8">
        <v>56</v>
      </c>
      <c r="H103" s="11" t="s">
        <v>31</v>
      </c>
      <c r="I103" s="12"/>
      <c r="J103" s="13">
        <v>389.4</v>
      </c>
      <c r="K103" s="10" t="s">
        <v>23</v>
      </c>
      <c r="L103" s="15" t="s">
        <v>390</v>
      </c>
      <c r="M103" s="10" t="s">
        <v>391</v>
      </c>
      <c r="N103" s="10" t="s">
        <v>392</v>
      </c>
      <c r="O103" s="10" t="s">
        <v>393</v>
      </c>
      <c r="P103" s="10" t="s">
        <v>394</v>
      </c>
    </row>
    <row r="104" spans="1:16" s="7" customFormat="1" ht="33.950000000000003" customHeight="1" x14ac:dyDescent="0.2">
      <c r="A104" s="8">
        <v>0</v>
      </c>
      <c r="B104" s="9">
        <f>A104*J104</f>
        <v>0</v>
      </c>
      <c r="C104" s="10" t="s">
        <v>387</v>
      </c>
      <c r="D104" s="10" t="s">
        <v>395</v>
      </c>
      <c r="E104" s="10" t="s">
        <v>396</v>
      </c>
      <c r="F104" s="8">
        <v>2023</v>
      </c>
      <c r="G104" s="8">
        <v>120</v>
      </c>
      <c r="H104" s="11" t="s">
        <v>31</v>
      </c>
      <c r="I104" s="12"/>
      <c r="J104" s="13">
        <v>506</v>
      </c>
      <c r="K104" s="10" t="s">
        <v>23</v>
      </c>
      <c r="L104" s="15" t="s">
        <v>397</v>
      </c>
      <c r="M104" s="10" t="s">
        <v>398</v>
      </c>
      <c r="N104" s="10" t="s">
        <v>399</v>
      </c>
      <c r="O104" s="10" t="s">
        <v>400</v>
      </c>
      <c r="P104" s="10" t="s">
        <v>401</v>
      </c>
    </row>
    <row r="105" spans="1:16" s="7" customFormat="1" ht="33.950000000000003" customHeight="1" x14ac:dyDescent="0.2">
      <c r="A105" s="8">
        <v>0</v>
      </c>
      <c r="B105" s="9">
        <f>A105*J105</f>
        <v>0</v>
      </c>
      <c r="C105" s="10" t="s">
        <v>387</v>
      </c>
      <c r="D105" s="10" t="s">
        <v>402</v>
      </c>
      <c r="E105" s="10" t="s">
        <v>403</v>
      </c>
      <c r="F105" s="8">
        <v>2023</v>
      </c>
      <c r="G105" s="8">
        <v>140</v>
      </c>
      <c r="H105" s="11" t="s">
        <v>22</v>
      </c>
      <c r="I105" s="12"/>
      <c r="J105" s="13">
        <v>547.79999999999995</v>
      </c>
      <c r="K105" s="10" t="s">
        <v>23</v>
      </c>
      <c r="L105" s="15" t="s">
        <v>404</v>
      </c>
      <c r="M105" s="10" t="s">
        <v>405</v>
      </c>
      <c r="N105" s="10" t="s">
        <v>406</v>
      </c>
      <c r="O105" s="10" t="s">
        <v>407</v>
      </c>
      <c r="P105" s="10" t="s">
        <v>408</v>
      </c>
    </row>
    <row r="106" spans="1:16" s="7" customFormat="1" ht="33.950000000000003" customHeight="1" x14ac:dyDescent="0.2">
      <c r="A106" s="8">
        <v>0</v>
      </c>
      <c r="B106" s="9">
        <f>A106*J106</f>
        <v>0</v>
      </c>
      <c r="C106" s="10" t="s">
        <v>409</v>
      </c>
      <c r="D106" s="10" t="s">
        <v>20</v>
      </c>
      <c r="E106" s="10" t="s">
        <v>21</v>
      </c>
      <c r="F106" s="8">
        <v>2022</v>
      </c>
      <c r="G106" s="8">
        <v>196</v>
      </c>
      <c r="H106" s="11" t="s">
        <v>22</v>
      </c>
      <c r="I106" s="12"/>
      <c r="J106" s="13">
        <v>902</v>
      </c>
      <c r="K106" s="10" t="s">
        <v>23</v>
      </c>
      <c r="L106" s="15" t="s">
        <v>24</v>
      </c>
      <c r="M106" s="10" t="s">
        <v>25</v>
      </c>
      <c r="N106" s="10" t="s">
        <v>26</v>
      </c>
      <c r="O106" s="10" t="s">
        <v>27</v>
      </c>
      <c r="P106" s="10" t="s">
        <v>28</v>
      </c>
    </row>
    <row r="107" spans="1:16" s="7" customFormat="1" ht="33.950000000000003" customHeight="1" x14ac:dyDescent="0.2">
      <c r="A107" s="8">
        <v>0</v>
      </c>
      <c r="B107" s="9">
        <f>A107*J107</f>
        <v>0</v>
      </c>
      <c r="C107" s="10" t="s">
        <v>409</v>
      </c>
      <c r="D107" s="10" t="s">
        <v>410</v>
      </c>
      <c r="E107" s="10" t="s">
        <v>99</v>
      </c>
      <c r="F107" s="8">
        <v>2023</v>
      </c>
      <c r="G107" s="8">
        <v>184</v>
      </c>
      <c r="H107" s="11" t="s">
        <v>22</v>
      </c>
      <c r="I107" s="12"/>
      <c r="J107" s="13">
        <v>795.3</v>
      </c>
      <c r="K107" s="10" t="s">
        <v>23</v>
      </c>
      <c r="L107" s="15" t="s">
        <v>411</v>
      </c>
      <c r="M107" s="10" t="s">
        <v>412</v>
      </c>
      <c r="N107" s="10" t="s">
        <v>413</v>
      </c>
      <c r="O107" s="10" t="s">
        <v>414</v>
      </c>
      <c r="P107" s="10" t="s">
        <v>415</v>
      </c>
    </row>
    <row r="108" spans="1:16" s="7" customFormat="1" ht="33.950000000000003" customHeight="1" x14ac:dyDescent="0.2">
      <c r="A108" s="8">
        <v>0</v>
      </c>
      <c r="B108" s="9">
        <f>A108*J108</f>
        <v>0</v>
      </c>
      <c r="C108" s="10" t="s">
        <v>409</v>
      </c>
      <c r="D108" s="10" t="s">
        <v>416</v>
      </c>
      <c r="E108" s="10" t="s">
        <v>99</v>
      </c>
      <c r="F108" s="8">
        <v>2022</v>
      </c>
      <c r="G108" s="8">
        <v>376</v>
      </c>
      <c r="H108" s="11" t="s">
        <v>22</v>
      </c>
      <c r="I108" s="12"/>
      <c r="J108" s="13">
        <v>3073.4</v>
      </c>
      <c r="K108" s="10" t="s">
        <v>23</v>
      </c>
      <c r="L108" s="15" t="s">
        <v>417</v>
      </c>
      <c r="M108" s="10" t="s">
        <v>418</v>
      </c>
      <c r="N108" s="10" t="s">
        <v>419</v>
      </c>
      <c r="O108" s="10" t="s">
        <v>420</v>
      </c>
      <c r="P108" s="10" t="s">
        <v>421</v>
      </c>
    </row>
    <row r="109" spans="1:16" s="7" customFormat="1" ht="33.950000000000003" customHeight="1" x14ac:dyDescent="0.2">
      <c r="A109" s="8">
        <v>0</v>
      </c>
      <c r="B109" s="9">
        <f>A109*J109</f>
        <v>0</v>
      </c>
      <c r="C109" s="10" t="s">
        <v>409</v>
      </c>
      <c r="D109" s="10" t="s">
        <v>422</v>
      </c>
      <c r="E109" s="10" t="s">
        <v>423</v>
      </c>
      <c r="F109" s="8">
        <v>2023</v>
      </c>
      <c r="G109" s="8">
        <v>68</v>
      </c>
      <c r="H109" s="11" t="s">
        <v>31</v>
      </c>
      <c r="I109" s="12"/>
      <c r="J109" s="13">
        <v>548.9</v>
      </c>
      <c r="K109" s="10" t="s">
        <v>23</v>
      </c>
      <c r="L109" s="15" t="s">
        <v>424</v>
      </c>
      <c r="M109" s="10" t="s">
        <v>425</v>
      </c>
      <c r="N109" s="10" t="s">
        <v>426</v>
      </c>
      <c r="O109" s="10" t="s">
        <v>427</v>
      </c>
      <c r="P109" s="10" t="s">
        <v>428</v>
      </c>
    </row>
    <row r="110" spans="1:16" s="7" customFormat="1" ht="33.950000000000003" customHeight="1" x14ac:dyDescent="0.2">
      <c r="A110" s="8">
        <v>0</v>
      </c>
      <c r="B110" s="9">
        <f>A110*J110</f>
        <v>0</v>
      </c>
      <c r="C110" s="10" t="s">
        <v>409</v>
      </c>
      <c r="D110" s="10" t="s">
        <v>429</v>
      </c>
      <c r="E110" s="10" t="s">
        <v>64</v>
      </c>
      <c r="F110" s="8">
        <v>2022</v>
      </c>
      <c r="G110" s="8">
        <v>40</v>
      </c>
      <c r="H110" s="11" t="s">
        <v>31</v>
      </c>
      <c r="I110" s="12"/>
      <c r="J110" s="13">
        <v>302.5</v>
      </c>
      <c r="K110" s="10" t="s">
        <v>23</v>
      </c>
      <c r="L110" s="15" t="s">
        <v>430</v>
      </c>
      <c r="M110" s="10" t="s">
        <v>431</v>
      </c>
      <c r="N110" s="10" t="s">
        <v>432</v>
      </c>
      <c r="O110" s="10" t="s">
        <v>433</v>
      </c>
      <c r="P110" s="10" t="s">
        <v>434</v>
      </c>
    </row>
    <row r="111" spans="1:16" s="7" customFormat="1" ht="33.950000000000003" customHeight="1" x14ac:dyDescent="0.2">
      <c r="A111" s="8">
        <v>0</v>
      </c>
      <c r="B111" s="9">
        <f>A111*J111</f>
        <v>0</v>
      </c>
      <c r="C111" s="10" t="s">
        <v>409</v>
      </c>
      <c r="D111" s="10" t="s">
        <v>435</v>
      </c>
      <c r="E111" s="10" t="s">
        <v>99</v>
      </c>
      <c r="F111" s="8">
        <v>2023</v>
      </c>
      <c r="G111" s="8">
        <v>436</v>
      </c>
      <c r="H111" s="11" t="s">
        <v>22</v>
      </c>
      <c r="I111" s="12"/>
      <c r="J111" s="13">
        <v>3062.4</v>
      </c>
      <c r="K111" s="10" t="s">
        <v>23</v>
      </c>
      <c r="L111" s="15" t="s">
        <v>436</v>
      </c>
      <c r="M111" s="10" t="s">
        <v>437</v>
      </c>
      <c r="N111" s="10" t="s">
        <v>438</v>
      </c>
      <c r="O111" s="10" t="s">
        <v>439</v>
      </c>
      <c r="P111" s="10" t="s">
        <v>440</v>
      </c>
    </row>
    <row r="112" spans="1:16" s="7" customFormat="1" ht="33.950000000000003" customHeight="1" x14ac:dyDescent="0.2">
      <c r="A112" s="8">
        <v>0</v>
      </c>
      <c r="B112" s="9">
        <f>A112*J112</f>
        <v>0</v>
      </c>
      <c r="C112" s="10" t="s">
        <v>409</v>
      </c>
      <c r="D112" s="10" t="s">
        <v>441</v>
      </c>
      <c r="E112" s="10" t="s">
        <v>442</v>
      </c>
      <c r="F112" s="8">
        <v>2023</v>
      </c>
      <c r="G112" s="8">
        <v>184</v>
      </c>
      <c r="H112" s="11" t="s">
        <v>22</v>
      </c>
      <c r="I112" s="12"/>
      <c r="J112" s="13">
        <v>899.8</v>
      </c>
      <c r="K112" s="10" t="s">
        <v>23</v>
      </c>
      <c r="L112" s="15" t="s">
        <v>443</v>
      </c>
      <c r="M112" s="10" t="s">
        <v>444</v>
      </c>
      <c r="N112" s="10" t="s">
        <v>445</v>
      </c>
      <c r="O112" s="10" t="s">
        <v>446</v>
      </c>
      <c r="P112" s="10" t="s">
        <v>447</v>
      </c>
    </row>
    <row r="113" spans="1:16" s="7" customFormat="1" ht="33.950000000000003" customHeight="1" x14ac:dyDescent="0.2">
      <c r="A113" s="8">
        <v>0</v>
      </c>
      <c r="B113" s="9">
        <f>A113*J113</f>
        <v>0</v>
      </c>
      <c r="C113" s="10" t="s">
        <v>448</v>
      </c>
      <c r="D113" s="10" t="s">
        <v>449</v>
      </c>
      <c r="E113" s="10" t="s">
        <v>450</v>
      </c>
      <c r="F113" s="8">
        <v>2022</v>
      </c>
      <c r="G113" s="8">
        <v>220</v>
      </c>
      <c r="H113" s="11" t="s">
        <v>22</v>
      </c>
      <c r="I113" s="12"/>
      <c r="J113" s="13">
        <v>953.7</v>
      </c>
      <c r="K113" s="10" t="s">
        <v>23</v>
      </c>
      <c r="L113" s="15" t="s">
        <v>451</v>
      </c>
      <c r="M113" s="10" t="s">
        <v>452</v>
      </c>
      <c r="N113" s="10" t="s">
        <v>453</v>
      </c>
      <c r="O113" s="10" t="s">
        <v>454</v>
      </c>
      <c r="P113" s="10" t="s">
        <v>455</v>
      </c>
    </row>
    <row r="114" spans="1:16" s="7" customFormat="1" ht="33.950000000000003" customHeight="1" x14ac:dyDescent="0.2">
      <c r="A114" s="8">
        <v>0</v>
      </c>
      <c r="B114" s="9">
        <f>A114*J114</f>
        <v>0</v>
      </c>
      <c r="C114" s="10" t="s">
        <v>448</v>
      </c>
      <c r="D114" s="10" t="s">
        <v>456</v>
      </c>
      <c r="E114" s="10" t="s">
        <v>457</v>
      </c>
      <c r="F114" s="8">
        <v>2023</v>
      </c>
      <c r="G114" s="8">
        <v>168</v>
      </c>
      <c r="H114" s="11" t="s">
        <v>22</v>
      </c>
      <c r="I114" s="12"/>
      <c r="J114" s="13">
        <v>920.7</v>
      </c>
      <c r="K114" s="10" t="s">
        <v>23</v>
      </c>
      <c r="L114" s="15" t="s">
        <v>458</v>
      </c>
      <c r="M114" s="10" t="s">
        <v>459</v>
      </c>
      <c r="N114" s="10" t="s">
        <v>460</v>
      </c>
      <c r="O114" s="10" t="s">
        <v>461</v>
      </c>
      <c r="P114" s="10" t="s">
        <v>462</v>
      </c>
    </row>
    <row r="115" spans="1:16" s="7" customFormat="1" ht="33.950000000000003" customHeight="1" x14ac:dyDescent="0.2">
      <c r="A115" s="8">
        <v>0</v>
      </c>
      <c r="B115" s="9">
        <f>A115*J115</f>
        <v>0</v>
      </c>
      <c r="C115" s="10" t="s">
        <v>448</v>
      </c>
      <c r="D115" s="10" t="s">
        <v>463</v>
      </c>
      <c r="E115" s="10" t="s">
        <v>464</v>
      </c>
      <c r="F115" s="8">
        <v>2023</v>
      </c>
      <c r="G115" s="8">
        <v>220</v>
      </c>
      <c r="H115" s="11" t="s">
        <v>22</v>
      </c>
      <c r="I115" s="12"/>
      <c r="J115" s="13">
        <v>1248.5</v>
      </c>
      <c r="K115" s="10" t="s">
        <v>23</v>
      </c>
      <c r="L115" s="15" t="s">
        <v>465</v>
      </c>
      <c r="M115" s="10" t="s">
        <v>466</v>
      </c>
      <c r="N115" s="10" t="s">
        <v>467</v>
      </c>
      <c r="O115" s="10" t="s">
        <v>468</v>
      </c>
      <c r="P115" s="10" t="s">
        <v>469</v>
      </c>
    </row>
    <row r="116" spans="1:16" s="7" customFormat="1" ht="33.950000000000003" customHeight="1" x14ac:dyDescent="0.2">
      <c r="A116" s="8">
        <v>0</v>
      </c>
      <c r="B116" s="9">
        <f>A116*J116</f>
        <v>0</v>
      </c>
      <c r="C116" s="10" t="s">
        <v>448</v>
      </c>
      <c r="D116" s="10" t="s">
        <v>470</v>
      </c>
      <c r="E116" s="10" t="s">
        <v>471</v>
      </c>
      <c r="F116" s="8">
        <v>2023</v>
      </c>
      <c r="G116" s="8">
        <v>556</v>
      </c>
      <c r="H116" s="11" t="s">
        <v>22</v>
      </c>
      <c r="I116" s="12"/>
      <c r="J116" s="13">
        <v>2335.3000000000002</v>
      </c>
      <c r="K116" s="10" t="s">
        <v>23</v>
      </c>
      <c r="L116" s="15" t="s">
        <v>472</v>
      </c>
      <c r="M116" s="10" t="s">
        <v>473</v>
      </c>
      <c r="N116" s="10" t="s">
        <v>474</v>
      </c>
      <c r="O116" s="10" t="s">
        <v>475</v>
      </c>
      <c r="P116" s="10" t="s">
        <v>476</v>
      </c>
    </row>
    <row r="117" spans="1:16" s="7" customFormat="1" ht="33.950000000000003" customHeight="1" x14ac:dyDescent="0.2">
      <c r="A117" s="8">
        <v>0</v>
      </c>
      <c r="B117" s="9">
        <f>A117*J117</f>
        <v>0</v>
      </c>
      <c r="C117" s="10" t="s">
        <v>448</v>
      </c>
      <c r="D117" s="10" t="s">
        <v>477</v>
      </c>
      <c r="E117" s="10" t="s">
        <v>478</v>
      </c>
      <c r="F117" s="8">
        <v>2023</v>
      </c>
      <c r="G117" s="8">
        <v>128</v>
      </c>
      <c r="H117" s="11" t="s">
        <v>31</v>
      </c>
      <c r="I117" s="12"/>
      <c r="J117" s="13">
        <v>701.8</v>
      </c>
      <c r="K117" s="10" t="s">
        <v>23</v>
      </c>
      <c r="L117" s="15" t="s">
        <v>479</v>
      </c>
      <c r="M117" s="10" t="s">
        <v>480</v>
      </c>
      <c r="N117" s="10" t="s">
        <v>481</v>
      </c>
      <c r="O117" s="10" t="s">
        <v>482</v>
      </c>
      <c r="P117" s="10" t="s">
        <v>483</v>
      </c>
    </row>
    <row r="118" spans="1:16" s="7" customFormat="1" ht="33.950000000000003" customHeight="1" x14ac:dyDescent="0.2">
      <c r="A118" s="8">
        <v>0</v>
      </c>
      <c r="B118" s="9">
        <f>A118*J118</f>
        <v>0</v>
      </c>
      <c r="C118" s="10" t="s">
        <v>448</v>
      </c>
      <c r="D118" s="10" t="s">
        <v>484</v>
      </c>
      <c r="E118" s="10" t="s">
        <v>485</v>
      </c>
      <c r="F118" s="8">
        <v>2023</v>
      </c>
      <c r="G118" s="8">
        <v>188</v>
      </c>
      <c r="H118" s="11" t="s">
        <v>22</v>
      </c>
      <c r="I118" s="12"/>
      <c r="J118" s="13">
        <v>931.7</v>
      </c>
      <c r="K118" s="10" t="s">
        <v>23</v>
      </c>
      <c r="L118" s="15" t="s">
        <v>486</v>
      </c>
      <c r="M118" s="10" t="s">
        <v>487</v>
      </c>
      <c r="N118" s="10" t="s">
        <v>488</v>
      </c>
      <c r="O118" s="10" t="s">
        <v>489</v>
      </c>
      <c r="P118" s="10" t="s">
        <v>490</v>
      </c>
    </row>
    <row r="119" spans="1:16" s="7" customFormat="1" ht="33.950000000000003" customHeight="1" x14ac:dyDescent="0.2">
      <c r="A119" s="8">
        <v>0</v>
      </c>
      <c r="B119" s="9">
        <f>A119*J119</f>
        <v>0</v>
      </c>
      <c r="C119" s="10" t="s">
        <v>448</v>
      </c>
      <c r="D119" s="10" t="s">
        <v>491</v>
      </c>
      <c r="E119" s="10" t="s">
        <v>492</v>
      </c>
      <c r="F119" s="8">
        <v>2023</v>
      </c>
      <c r="G119" s="8">
        <v>88</v>
      </c>
      <c r="H119" s="11" t="s">
        <v>31</v>
      </c>
      <c r="I119" s="12"/>
      <c r="J119" s="13">
        <v>506</v>
      </c>
      <c r="K119" s="10" t="s">
        <v>23</v>
      </c>
      <c r="L119" s="15" t="s">
        <v>493</v>
      </c>
      <c r="M119" s="10" t="s">
        <v>494</v>
      </c>
      <c r="N119" s="10" t="s">
        <v>495</v>
      </c>
      <c r="O119" s="10" t="s">
        <v>496</v>
      </c>
      <c r="P119" s="10" t="s">
        <v>497</v>
      </c>
    </row>
    <row r="120" spans="1:16" s="7" customFormat="1" ht="33.950000000000003" customHeight="1" x14ac:dyDescent="0.2">
      <c r="A120" s="8">
        <v>0</v>
      </c>
      <c r="B120" s="9">
        <f>A120*J120</f>
        <v>0</v>
      </c>
      <c r="C120" s="10" t="s">
        <v>448</v>
      </c>
      <c r="D120" s="10" t="s">
        <v>498</v>
      </c>
      <c r="E120" s="10" t="s">
        <v>499</v>
      </c>
      <c r="F120" s="8">
        <v>2023</v>
      </c>
      <c r="G120" s="8">
        <v>64</v>
      </c>
      <c r="H120" s="11" t="s">
        <v>31</v>
      </c>
      <c r="I120" s="12"/>
      <c r="J120" s="13">
        <v>574.20000000000005</v>
      </c>
      <c r="K120" s="10" t="s">
        <v>23</v>
      </c>
      <c r="L120" s="15" t="s">
        <v>500</v>
      </c>
      <c r="M120" s="10" t="s">
        <v>501</v>
      </c>
      <c r="N120" s="10" t="s">
        <v>502</v>
      </c>
      <c r="O120" s="10" t="s">
        <v>503</v>
      </c>
      <c r="P120" s="10" t="s">
        <v>504</v>
      </c>
    </row>
    <row r="121" spans="1:16" s="7" customFormat="1" ht="33.950000000000003" customHeight="1" x14ac:dyDescent="0.2">
      <c r="A121" s="8">
        <v>0</v>
      </c>
      <c r="B121" s="9">
        <f>A121*J121</f>
        <v>0</v>
      </c>
      <c r="C121" s="10" t="s">
        <v>448</v>
      </c>
      <c r="D121" s="10" t="s">
        <v>505</v>
      </c>
      <c r="E121" s="10" t="s">
        <v>506</v>
      </c>
      <c r="F121" s="8">
        <v>2023</v>
      </c>
      <c r="G121" s="8">
        <v>184</v>
      </c>
      <c r="H121" s="11" t="s">
        <v>22</v>
      </c>
      <c r="I121" s="12"/>
      <c r="J121" s="13">
        <v>773.3</v>
      </c>
      <c r="K121" s="10" t="s">
        <v>23</v>
      </c>
      <c r="L121" s="15" t="s">
        <v>507</v>
      </c>
      <c r="M121" s="10" t="s">
        <v>508</v>
      </c>
      <c r="N121" s="10" t="s">
        <v>509</v>
      </c>
      <c r="O121" s="10" t="s">
        <v>510</v>
      </c>
      <c r="P121" s="10" t="s">
        <v>511</v>
      </c>
    </row>
    <row r="122" spans="1:16" s="7" customFormat="1" ht="33.950000000000003" customHeight="1" x14ac:dyDescent="0.2">
      <c r="A122" s="8">
        <v>0</v>
      </c>
      <c r="B122" s="9">
        <f>A122*J122</f>
        <v>0</v>
      </c>
      <c r="C122" s="10" t="s">
        <v>448</v>
      </c>
      <c r="D122" s="10" t="s">
        <v>512</v>
      </c>
      <c r="E122" s="10" t="s">
        <v>513</v>
      </c>
      <c r="F122" s="8">
        <v>2021</v>
      </c>
      <c r="G122" s="8">
        <v>196</v>
      </c>
      <c r="H122" s="11" t="s">
        <v>22</v>
      </c>
      <c r="I122" s="12"/>
      <c r="J122" s="13">
        <v>799.7</v>
      </c>
      <c r="K122" s="10" t="s">
        <v>23</v>
      </c>
      <c r="L122" s="15" t="s">
        <v>514</v>
      </c>
      <c r="M122" s="10" t="s">
        <v>515</v>
      </c>
      <c r="N122" s="10" t="s">
        <v>516</v>
      </c>
      <c r="O122" s="10" t="s">
        <v>517</v>
      </c>
      <c r="P122" s="10" t="s">
        <v>518</v>
      </c>
    </row>
    <row r="123" spans="1:16" s="7" customFormat="1" ht="33.950000000000003" customHeight="1" x14ac:dyDescent="0.2">
      <c r="A123" s="8">
        <v>0</v>
      </c>
      <c r="B123" s="9">
        <f>A123*J123</f>
        <v>0</v>
      </c>
      <c r="C123" s="10" t="s">
        <v>519</v>
      </c>
      <c r="D123" s="10" t="s">
        <v>520</v>
      </c>
      <c r="E123" s="10" t="s">
        <v>521</v>
      </c>
      <c r="F123" s="8">
        <v>2023</v>
      </c>
      <c r="G123" s="8">
        <v>144</v>
      </c>
      <c r="H123" s="11" t="s">
        <v>22</v>
      </c>
      <c r="I123" s="12"/>
      <c r="J123" s="13">
        <v>741.4</v>
      </c>
      <c r="K123" s="10" t="s">
        <v>23</v>
      </c>
      <c r="L123" s="15" t="s">
        <v>522</v>
      </c>
      <c r="M123" s="10" t="s">
        <v>523</v>
      </c>
      <c r="N123" s="10" t="s">
        <v>524</v>
      </c>
      <c r="O123" s="10" t="s">
        <v>525</v>
      </c>
      <c r="P123" s="10" t="s">
        <v>526</v>
      </c>
    </row>
    <row r="124" spans="1:16" s="7" customFormat="1" ht="33.950000000000003" customHeight="1" x14ac:dyDescent="0.2">
      <c r="A124" s="8">
        <v>0</v>
      </c>
      <c r="B124" s="9">
        <f>A124*J124</f>
        <v>0</v>
      </c>
      <c r="C124" s="10" t="s">
        <v>519</v>
      </c>
      <c r="D124" s="10" t="s">
        <v>527</v>
      </c>
      <c r="E124" s="10" t="s">
        <v>528</v>
      </c>
      <c r="F124" s="8">
        <v>2023</v>
      </c>
      <c r="G124" s="8">
        <v>216</v>
      </c>
      <c r="H124" s="11" t="s">
        <v>22</v>
      </c>
      <c r="I124" s="12"/>
      <c r="J124" s="13">
        <v>1078</v>
      </c>
      <c r="K124" s="10" t="s">
        <v>23</v>
      </c>
      <c r="L124" s="15" t="s">
        <v>529</v>
      </c>
      <c r="M124" s="10" t="s">
        <v>530</v>
      </c>
      <c r="N124" s="10" t="s">
        <v>531</v>
      </c>
      <c r="O124" s="10" t="s">
        <v>532</v>
      </c>
      <c r="P124" s="10" t="s">
        <v>533</v>
      </c>
    </row>
    <row r="125" spans="1:16" s="7" customFormat="1" ht="33.950000000000003" customHeight="1" x14ac:dyDescent="0.2">
      <c r="A125" s="8">
        <v>0</v>
      </c>
      <c r="B125" s="9">
        <f>A125*J125</f>
        <v>0</v>
      </c>
      <c r="C125" s="10" t="s">
        <v>519</v>
      </c>
      <c r="D125" s="10" t="s">
        <v>534</v>
      </c>
      <c r="E125" s="10" t="s">
        <v>535</v>
      </c>
      <c r="F125" s="8">
        <v>2023</v>
      </c>
      <c r="G125" s="8">
        <v>472</v>
      </c>
      <c r="H125" s="11" t="s">
        <v>22</v>
      </c>
      <c r="I125" s="12"/>
      <c r="J125" s="13">
        <v>2200</v>
      </c>
      <c r="K125" s="10" t="s">
        <v>23</v>
      </c>
      <c r="L125" s="15" t="s">
        <v>536</v>
      </c>
      <c r="M125" s="10" t="s">
        <v>537</v>
      </c>
      <c r="N125" s="10" t="s">
        <v>538</v>
      </c>
      <c r="O125" s="10" t="s">
        <v>539</v>
      </c>
      <c r="P125" s="10" t="s">
        <v>540</v>
      </c>
    </row>
    <row r="126" spans="1:16" s="7" customFormat="1" ht="33.950000000000003" customHeight="1" x14ac:dyDescent="0.2">
      <c r="A126" s="8">
        <v>0</v>
      </c>
      <c r="B126" s="9">
        <f>A126*J126</f>
        <v>0</v>
      </c>
      <c r="C126" s="10" t="s">
        <v>541</v>
      </c>
      <c r="D126" s="10" t="s">
        <v>542</v>
      </c>
      <c r="E126" s="10" t="s">
        <v>543</v>
      </c>
      <c r="F126" s="8">
        <v>2023</v>
      </c>
      <c r="G126" s="8">
        <v>144</v>
      </c>
      <c r="H126" s="11" t="s">
        <v>22</v>
      </c>
      <c r="I126" s="12"/>
      <c r="J126" s="13">
        <v>1200.0999999999999</v>
      </c>
      <c r="K126" s="10" t="s">
        <v>23</v>
      </c>
      <c r="L126" s="15" t="s">
        <v>544</v>
      </c>
      <c r="M126" s="10" t="s">
        <v>545</v>
      </c>
      <c r="N126" s="10" t="s">
        <v>546</v>
      </c>
      <c r="O126" s="10" t="s">
        <v>547</v>
      </c>
      <c r="P126" s="10" t="s">
        <v>548</v>
      </c>
    </row>
    <row r="127" spans="1:16" s="7" customFormat="1" ht="33.950000000000003" customHeight="1" x14ac:dyDescent="0.2">
      <c r="A127" s="8">
        <v>0</v>
      </c>
      <c r="B127" s="9">
        <f>A127*J127</f>
        <v>0</v>
      </c>
      <c r="C127" s="10" t="s">
        <v>541</v>
      </c>
      <c r="D127" s="10" t="s">
        <v>549</v>
      </c>
      <c r="E127" s="10" t="s">
        <v>550</v>
      </c>
      <c r="F127" s="8">
        <v>2023</v>
      </c>
      <c r="G127" s="8">
        <v>48</v>
      </c>
      <c r="H127" s="11" t="s">
        <v>31</v>
      </c>
      <c r="I127" s="12"/>
      <c r="J127" s="13">
        <v>1400.3</v>
      </c>
      <c r="K127" s="10" t="s">
        <v>23</v>
      </c>
      <c r="L127" s="15" t="s">
        <v>551</v>
      </c>
      <c r="M127" s="10" t="s">
        <v>552</v>
      </c>
      <c r="N127" s="10" t="s">
        <v>553</v>
      </c>
      <c r="O127" s="10" t="s">
        <v>554</v>
      </c>
      <c r="P127" s="10" t="s">
        <v>555</v>
      </c>
    </row>
    <row r="128" spans="1:16" s="7" customFormat="1" ht="33.950000000000003" customHeight="1" x14ac:dyDescent="0.2">
      <c r="A128" s="8">
        <v>0</v>
      </c>
      <c r="B128" s="9">
        <f>A128*J128</f>
        <v>0</v>
      </c>
      <c r="C128" s="10" t="s">
        <v>541</v>
      </c>
      <c r="D128" s="10" t="s">
        <v>556</v>
      </c>
      <c r="E128" s="10" t="s">
        <v>557</v>
      </c>
      <c r="F128" s="8">
        <v>2023</v>
      </c>
      <c r="G128" s="8">
        <v>180</v>
      </c>
      <c r="H128" s="11" t="s">
        <v>22</v>
      </c>
      <c r="I128" s="12"/>
      <c r="J128" s="13">
        <v>1400.3</v>
      </c>
      <c r="K128" s="10" t="s">
        <v>23</v>
      </c>
      <c r="L128" s="15" t="s">
        <v>558</v>
      </c>
      <c r="M128" s="10" t="s">
        <v>559</v>
      </c>
      <c r="N128" s="10" t="s">
        <v>560</v>
      </c>
      <c r="O128" s="10" t="s">
        <v>561</v>
      </c>
      <c r="P128" s="10" t="s">
        <v>562</v>
      </c>
    </row>
    <row r="129" spans="1:16" s="7" customFormat="1" ht="33.950000000000003" customHeight="1" x14ac:dyDescent="0.2">
      <c r="A129" s="8">
        <v>0</v>
      </c>
      <c r="B129" s="9">
        <f>A129*J129</f>
        <v>0</v>
      </c>
      <c r="C129" s="10" t="s">
        <v>541</v>
      </c>
      <c r="D129" s="10" t="s">
        <v>563</v>
      </c>
      <c r="E129" s="10" t="s">
        <v>564</v>
      </c>
      <c r="F129" s="8">
        <v>2023</v>
      </c>
      <c r="G129" s="8">
        <v>128</v>
      </c>
      <c r="H129" s="11" t="s">
        <v>31</v>
      </c>
      <c r="I129" s="12"/>
      <c r="J129" s="13">
        <v>501.6</v>
      </c>
      <c r="K129" s="10" t="s">
        <v>23</v>
      </c>
      <c r="L129" s="15" t="s">
        <v>565</v>
      </c>
      <c r="M129" s="10" t="s">
        <v>566</v>
      </c>
      <c r="N129" s="10" t="s">
        <v>567</v>
      </c>
      <c r="O129" s="10" t="s">
        <v>568</v>
      </c>
      <c r="P129" s="10" t="s">
        <v>569</v>
      </c>
    </row>
    <row r="130" spans="1:16" s="7" customFormat="1" ht="33.950000000000003" customHeight="1" x14ac:dyDescent="0.2">
      <c r="A130" s="8">
        <v>0</v>
      </c>
      <c r="B130" s="9">
        <f>A130*J130</f>
        <v>0</v>
      </c>
      <c r="C130" s="10" t="s">
        <v>541</v>
      </c>
      <c r="D130" s="10" t="s">
        <v>570</v>
      </c>
      <c r="E130" s="10" t="s">
        <v>557</v>
      </c>
      <c r="F130" s="8">
        <v>2023</v>
      </c>
      <c r="G130" s="8">
        <v>152</v>
      </c>
      <c r="H130" s="11" t="s">
        <v>22</v>
      </c>
      <c r="I130" s="12"/>
      <c r="J130" s="13">
        <v>1200.0999999999999</v>
      </c>
      <c r="K130" s="10" t="s">
        <v>23</v>
      </c>
      <c r="L130" s="15" t="s">
        <v>571</v>
      </c>
      <c r="M130" s="10" t="s">
        <v>572</v>
      </c>
      <c r="N130" s="10" t="s">
        <v>573</v>
      </c>
      <c r="O130" s="10" t="s">
        <v>574</v>
      </c>
      <c r="P130" s="10" t="s">
        <v>575</v>
      </c>
    </row>
    <row r="131" spans="1:16" s="7" customFormat="1" ht="33.950000000000003" customHeight="1" x14ac:dyDescent="0.2">
      <c r="A131" s="8">
        <v>0</v>
      </c>
      <c r="B131" s="9">
        <f>A131*J131</f>
        <v>0</v>
      </c>
      <c r="C131" s="10" t="s">
        <v>541</v>
      </c>
      <c r="D131" s="10" t="s">
        <v>576</v>
      </c>
      <c r="E131" s="10" t="s">
        <v>577</v>
      </c>
      <c r="F131" s="8">
        <v>2023</v>
      </c>
      <c r="G131" s="8">
        <v>84</v>
      </c>
      <c r="H131" s="11" t="s">
        <v>31</v>
      </c>
      <c r="I131" s="12"/>
      <c r="J131" s="13">
        <v>520.29999999999995</v>
      </c>
      <c r="K131" s="10" t="s">
        <v>23</v>
      </c>
      <c r="L131" s="15" t="s">
        <v>578</v>
      </c>
      <c r="M131" s="10" t="s">
        <v>579</v>
      </c>
      <c r="N131" s="10" t="s">
        <v>580</v>
      </c>
      <c r="O131" s="10" t="s">
        <v>581</v>
      </c>
      <c r="P131" s="10" t="s">
        <v>582</v>
      </c>
    </row>
    <row r="132" spans="1:16" s="7" customFormat="1" ht="33.950000000000003" customHeight="1" x14ac:dyDescent="0.2">
      <c r="A132" s="8">
        <v>0</v>
      </c>
      <c r="B132" s="9">
        <f>A132*J132</f>
        <v>0</v>
      </c>
      <c r="C132" s="10" t="s">
        <v>541</v>
      </c>
      <c r="D132" s="10" t="s">
        <v>583</v>
      </c>
      <c r="E132" s="10" t="s">
        <v>584</v>
      </c>
      <c r="F132" s="8">
        <v>2023</v>
      </c>
      <c r="G132" s="8">
        <v>56</v>
      </c>
      <c r="H132" s="11" t="s">
        <v>31</v>
      </c>
      <c r="I132" s="12"/>
      <c r="J132" s="13">
        <v>335.5</v>
      </c>
      <c r="K132" s="10" t="s">
        <v>23</v>
      </c>
      <c r="L132" s="15" t="s">
        <v>585</v>
      </c>
      <c r="M132" s="10" t="s">
        <v>586</v>
      </c>
      <c r="N132" s="10" t="s">
        <v>587</v>
      </c>
      <c r="O132" s="10" t="s">
        <v>588</v>
      </c>
      <c r="P132" s="10" t="s">
        <v>589</v>
      </c>
    </row>
    <row r="133" spans="1:16" s="7" customFormat="1" ht="33.950000000000003" customHeight="1" x14ac:dyDescent="0.2">
      <c r="A133" s="8">
        <v>0</v>
      </c>
      <c r="B133" s="9">
        <f>A133*J133</f>
        <v>0</v>
      </c>
      <c r="C133" s="10" t="s">
        <v>541</v>
      </c>
      <c r="D133" s="10" t="s">
        <v>590</v>
      </c>
      <c r="E133" s="10" t="s">
        <v>591</v>
      </c>
      <c r="F133" s="8">
        <v>2022</v>
      </c>
      <c r="G133" s="8">
        <v>38</v>
      </c>
      <c r="H133" s="11" t="s">
        <v>31</v>
      </c>
      <c r="I133" s="12"/>
      <c r="J133" s="13">
        <v>305.8</v>
      </c>
      <c r="K133" s="10" t="s">
        <v>23</v>
      </c>
      <c r="L133" s="15" t="s">
        <v>592</v>
      </c>
      <c r="M133" s="10" t="s">
        <v>593</v>
      </c>
      <c r="N133" s="10" t="s">
        <v>594</v>
      </c>
      <c r="O133" s="10" t="s">
        <v>595</v>
      </c>
      <c r="P133" s="10" t="s">
        <v>596</v>
      </c>
    </row>
    <row r="134" spans="1:16" s="7" customFormat="1" ht="33.950000000000003" customHeight="1" x14ac:dyDescent="0.2">
      <c r="A134" s="8">
        <v>0</v>
      </c>
      <c r="B134" s="9">
        <f>A134*J134</f>
        <v>0</v>
      </c>
      <c r="C134" s="10" t="s">
        <v>541</v>
      </c>
      <c r="D134" s="10" t="s">
        <v>597</v>
      </c>
      <c r="E134" s="10" t="s">
        <v>598</v>
      </c>
      <c r="F134" s="8">
        <v>2024</v>
      </c>
      <c r="G134" s="8">
        <v>76</v>
      </c>
      <c r="H134" s="11" t="s">
        <v>31</v>
      </c>
      <c r="I134" s="12"/>
      <c r="J134" s="13">
        <v>466.4</v>
      </c>
      <c r="K134" s="10" t="s">
        <v>23</v>
      </c>
      <c r="L134" s="15" t="s">
        <v>599</v>
      </c>
      <c r="M134" s="10" t="s">
        <v>600</v>
      </c>
      <c r="N134" s="10" t="s">
        <v>601</v>
      </c>
      <c r="O134" s="10" t="s">
        <v>602</v>
      </c>
      <c r="P134" s="10" t="s">
        <v>603</v>
      </c>
    </row>
    <row r="135" spans="1:16" s="7" customFormat="1" ht="33.950000000000003" customHeight="1" x14ac:dyDescent="0.2">
      <c r="A135" s="8">
        <v>0</v>
      </c>
      <c r="B135" s="9">
        <f>A135*J135</f>
        <v>0</v>
      </c>
      <c r="C135" s="10" t="s">
        <v>541</v>
      </c>
      <c r="D135" s="10" t="s">
        <v>604</v>
      </c>
      <c r="E135" s="10" t="s">
        <v>605</v>
      </c>
      <c r="F135" s="8">
        <v>2023</v>
      </c>
      <c r="G135" s="8">
        <v>40</v>
      </c>
      <c r="H135" s="11" t="s">
        <v>31</v>
      </c>
      <c r="I135" s="12"/>
      <c r="J135" s="13">
        <v>277.2</v>
      </c>
      <c r="K135" s="10" t="s">
        <v>23</v>
      </c>
      <c r="L135" s="15" t="s">
        <v>606</v>
      </c>
      <c r="M135" s="10" t="s">
        <v>607</v>
      </c>
      <c r="N135" s="10" t="s">
        <v>608</v>
      </c>
      <c r="O135" s="10" t="s">
        <v>609</v>
      </c>
      <c r="P135" s="10" t="s">
        <v>610</v>
      </c>
    </row>
    <row r="136" spans="1:16" s="7" customFormat="1" ht="33.950000000000003" customHeight="1" x14ac:dyDescent="0.2">
      <c r="A136" s="8">
        <v>0</v>
      </c>
      <c r="B136" s="9">
        <f>A136*J136</f>
        <v>0</v>
      </c>
      <c r="C136" s="10" t="s">
        <v>541</v>
      </c>
      <c r="D136" s="10" t="s">
        <v>611</v>
      </c>
      <c r="E136" s="10" t="s">
        <v>612</v>
      </c>
      <c r="F136" s="8">
        <v>2023</v>
      </c>
      <c r="G136" s="8">
        <v>220</v>
      </c>
      <c r="H136" s="11" t="s">
        <v>22</v>
      </c>
      <c r="I136" s="12"/>
      <c r="J136" s="13">
        <v>861.3</v>
      </c>
      <c r="K136" s="10" t="s">
        <v>23</v>
      </c>
      <c r="L136" s="15" t="s">
        <v>613</v>
      </c>
      <c r="M136" s="10" t="s">
        <v>614</v>
      </c>
      <c r="N136" s="10" t="s">
        <v>615</v>
      </c>
      <c r="O136" s="10" t="s">
        <v>616</v>
      </c>
      <c r="P136" s="10" t="s">
        <v>617</v>
      </c>
    </row>
    <row r="137" spans="1:16" s="7" customFormat="1" ht="33.950000000000003" customHeight="1" x14ac:dyDescent="0.2">
      <c r="A137" s="8">
        <v>0</v>
      </c>
      <c r="B137" s="9">
        <f>A137*J137</f>
        <v>0</v>
      </c>
      <c r="C137" s="10" t="s">
        <v>541</v>
      </c>
      <c r="D137" s="10" t="s">
        <v>618</v>
      </c>
      <c r="E137" s="10" t="s">
        <v>584</v>
      </c>
      <c r="F137" s="8">
        <v>2023</v>
      </c>
      <c r="G137" s="8">
        <v>48</v>
      </c>
      <c r="H137" s="11" t="s">
        <v>31</v>
      </c>
      <c r="I137" s="12"/>
      <c r="J137" s="13">
        <v>500.5</v>
      </c>
      <c r="K137" s="10" t="s">
        <v>23</v>
      </c>
      <c r="L137" s="15" t="s">
        <v>619</v>
      </c>
      <c r="M137" s="10" t="s">
        <v>620</v>
      </c>
      <c r="N137" s="10" t="s">
        <v>621</v>
      </c>
      <c r="O137" s="10" t="s">
        <v>622</v>
      </c>
      <c r="P137" s="10" t="s">
        <v>623</v>
      </c>
    </row>
    <row r="138" spans="1:16" s="7" customFormat="1" ht="33.950000000000003" customHeight="1" x14ac:dyDescent="0.2">
      <c r="A138" s="8">
        <v>0</v>
      </c>
      <c r="B138" s="9">
        <f>A138*J138</f>
        <v>0</v>
      </c>
      <c r="C138" s="10" t="s">
        <v>541</v>
      </c>
      <c r="D138" s="10" t="s">
        <v>624</v>
      </c>
      <c r="E138" s="10" t="s">
        <v>625</v>
      </c>
      <c r="F138" s="8">
        <v>2023</v>
      </c>
      <c r="G138" s="8">
        <v>44</v>
      </c>
      <c r="H138" s="11" t="s">
        <v>31</v>
      </c>
      <c r="I138" s="12"/>
      <c r="J138" s="13">
        <v>317.89999999999998</v>
      </c>
      <c r="K138" s="10" t="s">
        <v>23</v>
      </c>
      <c r="L138" s="15" t="s">
        <v>626</v>
      </c>
      <c r="M138" s="10" t="s">
        <v>627</v>
      </c>
      <c r="N138" s="10" t="s">
        <v>628</v>
      </c>
      <c r="O138" s="10" t="s">
        <v>629</v>
      </c>
      <c r="P138" s="10" t="s">
        <v>630</v>
      </c>
    </row>
    <row r="139" spans="1:16" s="7" customFormat="1" ht="33.950000000000003" customHeight="1" x14ac:dyDescent="0.2">
      <c r="A139" s="8">
        <v>0</v>
      </c>
      <c r="B139" s="9">
        <f>A139*J139</f>
        <v>0</v>
      </c>
      <c r="C139" s="10" t="s">
        <v>541</v>
      </c>
      <c r="D139" s="10" t="s">
        <v>631</v>
      </c>
      <c r="E139" s="10" t="s">
        <v>632</v>
      </c>
      <c r="F139" s="8">
        <v>2022</v>
      </c>
      <c r="G139" s="8">
        <v>220</v>
      </c>
      <c r="H139" s="11" t="s">
        <v>22</v>
      </c>
      <c r="I139" s="12"/>
      <c r="J139" s="13">
        <v>1234.2</v>
      </c>
      <c r="K139" s="10" t="s">
        <v>23</v>
      </c>
      <c r="L139" s="15" t="s">
        <v>633</v>
      </c>
      <c r="M139" s="10" t="s">
        <v>634</v>
      </c>
      <c r="N139" s="10" t="s">
        <v>635</v>
      </c>
      <c r="O139" s="10" t="s">
        <v>636</v>
      </c>
      <c r="P139" s="10" t="s">
        <v>637</v>
      </c>
    </row>
    <row r="140" spans="1:16" s="7" customFormat="1" ht="33.950000000000003" customHeight="1" x14ac:dyDescent="0.2">
      <c r="A140" s="8">
        <v>0</v>
      </c>
      <c r="B140" s="9">
        <f>A140*J140</f>
        <v>0</v>
      </c>
      <c r="C140" s="10" t="s">
        <v>541</v>
      </c>
      <c r="D140" s="10" t="s">
        <v>638</v>
      </c>
      <c r="E140" s="10" t="s">
        <v>639</v>
      </c>
      <c r="F140" s="8">
        <v>2023</v>
      </c>
      <c r="G140" s="8">
        <v>64</v>
      </c>
      <c r="H140" s="11" t="s">
        <v>31</v>
      </c>
      <c r="I140" s="12"/>
      <c r="J140" s="13">
        <v>415.8</v>
      </c>
      <c r="K140" s="10" t="s">
        <v>23</v>
      </c>
      <c r="L140" s="15" t="s">
        <v>640</v>
      </c>
      <c r="M140" s="10" t="s">
        <v>641</v>
      </c>
      <c r="N140" s="10" t="s">
        <v>642</v>
      </c>
      <c r="O140" s="10" t="s">
        <v>643</v>
      </c>
      <c r="P140" s="10" t="s">
        <v>644</v>
      </c>
    </row>
    <row r="141" spans="1:16" s="7" customFormat="1" ht="33.950000000000003" customHeight="1" x14ac:dyDescent="0.2">
      <c r="A141" s="8">
        <v>0</v>
      </c>
      <c r="B141" s="9">
        <f>A141*J141</f>
        <v>0</v>
      </c>
      <c r="C141" s="10" t="s">
        <v>541</v>
      </c>
      <c r="D141" s="10" t="s">
        <v>645</v>
      </c>
      <c r="E141" s="10" t="s">
        <v>646</v>
      </c>
      <c r="F141" s="8">
        <v>2023</v>
      </c>
      <c r="G141" s="8">
        <v>92</v>
      </c>
      <c r="H141" s="11" t="s">
        <v>31</v>
      </c>
      <c r="I141" s="12"/>
      <c r="J141" s="13">
        <v>467.5</v>
      </c>
      <c r="K141" s="10" t="s">
        <v>23</v>
      </c>
      <c r="L141" s="15" t="s">
        <v>647</v>
      </c>
      <c r="M141" s="10" t="s">
        <v>648</v>
      </c>
      <c r="N141" s="10" t="s">
        <v>649</v>
      </c>
      <c r="O141" s="10" t="s">
        <v>650</v>
      </c>
      <c r="P141" s="10" t="s">
        <v>651</v>
      </c>
    </row>
    <row r="142" spans="1:16" s="7" customFormat="1" ht="33.950000000000003" customHeight="1" x14ac:dyDescent="0.2">
      <c r="A142" s="8">
        <v>0</v>
      </c>
      <c r="B142" s="9">
        <f>A142*J142</f>
        <v>0</v>
      </c>
      <c r="C142" s="10" t="s">
        <v>541</v>
      </c>
      <c r="D142" s="10" t="s">
        <v>652</v>
      </c>
      <c r="E142" s="10" t="s">
        <v>653</v>
      </c>
      <c r="F142" s="8">
        <v>2022</v>
      </c>
      <c r="G142" s="8">
        <v>208</v>
      </c>
      <c r="H142" s="11" t="s">
        <v>22</v>
      </c>
      <c r="I142" s="12"/>
      <c r="J142" s="13">
        <v>1299.0999999999999</v>
      </c>
      <c r="K142" s="10" t="s">
        <v>23</v>
      </c>
      <c r="L142" s="15" t="s">
        <v>654</v>
      </c>
      <c r="M142" s="10" t="s">
        <v>655</v>
      </c>
      <c r="N142" s="10" t="s">
        <v>656</v>
      </c>
      <c r="O142" s="10" t="s">
        <v>657</v>
      </c>
      <c r="P142" s="10" t="s">
        <v>658</v>
      </c>
    </row>
    <row r="143" spans="1:16" s="7" customFormat="1" ht="33.950000000000003" customHeight="1" x14ac:dyDescent="0.2">
      <c r="A143" s="8">
        <v>0</v>
      </c>
      <c r="B143" s="9">
        <f>A143*J143</f>
        <v>0</v>
      </c>
      <c r="C143" s="10" t="s">
        <v>541</v>
      </c>
      <c r="D143" s="10" t="s">
        <v>659</v>
      </c>
      <c r="E143" s="10" t="s">
        <v>660</v>
      </c>
      <c r="F143" s="8">
        <v>2023</v>
      </c>
      <c r="G143" s="8">
        <v>68</v>
      </c>
      <c r="H143" s="11" t="s">
        <v>31</v>
      </c>
      <c r="I143" s="12"/>
      <c r="J143" s="13">
        <v>295.89999999999998</v>
      </c>
      <c r="K143" s="10" t="s">
        <v>23</v>
      </c>
      <c r="L143" s="15" t="s">
        <v>661</v>
      </c>
      <c r="M143" s="10" t="s">
        <v>662</v>
      </c>
      <c r="N143" s="10" t="s">
        <v>663</v>
      </c>
      <c r="O143" s="10" t="s">
        <v>664</v>
      </c>
      <c r="P143" s="10" t="s">
        <v>665</v>
      </c>
    </row>
    <row r="144" spans="1:16" s="7" customFormat="1" ht="33.950000000000003" customHeight="1" x14ac:dyDescent="0.2">
      <c r="A144" s="8">
        <v>0</v>
      </c>
      <c r="B144" s="9">
        <f>A144*J144</f>
        <v>0</v>
      </c>
      <c r="C144" s="10" t="s">
        <v>541</v>
      </c>
      <c r="D144" s="10" t="s">
        <v>666</v>
      </c>
      <c r="E144" s="10" t="s">
        <v>667</v>
      </c>
      <c r="F144" s="8">
        <v>2023</v>
      </c>
      <c r="G144" s="8">
        <v>68</v>
      </c>
      <c r="H144" s="11" t="s">
        <v>31</v>
      </c>
      <c r="I144" s="12"/>
      <c r="J144" s="13">
        <v>415.8</v>
      </c>
      <c r="K144" s="10" t="s">
        <v>23</v>
      </c>
      <c r="L144" s="15" t="s">
        <v>668</v>
      </c>
      <c r="M144" s="10" t="s">
        <v>669</v>
      </c>
      <c r="N144" s="10" t="s">
        <v>670</v>
      </c>
      <c r="O144" s="10" t="s">
        <v>671</v>
      </c>
      <c r="P144" s="10" t="s">
        <v>672</v>
      </c>
    </row>
    <row r="145" spans="1:16" s="7" customFormat="1" ht="33.950000000000003" customHeight="1" x14ac:dyDescent="0.2">
      <c r="A145" s="8">
        <v>0</v>
      </c>
      <c r="B145" s="9">
        <f>A145*J145</f>
        <v>0</v>
      </c>
      <c r="C145" s="10" t="s">
        <v>541</v>
      </c>
      <c r="D145" s="10" t="s">
        <v>673</v>
      </c>
      <c r="E145" s="10" t="s">
        <v>674</v>
      </c>
      <c r="F145" s="8">
        <v>2023</v>
      </c>
      <c r="G145" s="8">
        <v>212</v>
      </c>
      <c r="H145" s="11" t="s">
        <v>22</v>
      </c>
      <c r="I145" s="12"/>
      <c r="J145" s="13">
        <v>830.5</v>
      </c>
      <c r="K145" s="10" t="s">
        <v>23</v>
      </c>
      <c r="L145" s="15" t="s">
        <v>675</v>
      </c>
      <c r="M145" s="10" t="s">
        <v>676</v>
      </c>
      <c r="N145" s="10" t="s">
        <v>677</v>
      </c>
      <c r="O145" s="10" t="s">
        <v>678</v>
      </c>
      <c r="P145" s="10" t="s">
        <v>679</v>
      </c>
    </row>
    <row r="146" spans="1:16" s="7" customFormat="1" ht="33.950000000000003" customHeight="1" x14ac:dyDescent="0.2">
      <c r="A146" s="8">
        <v>0</v>
      </c>
      <c r="B146" s="9">
        <f>A146*J146</f>
        <v>0</v>
      </c>
      <c r="C146" s="10" t="s">
        <v>541</v>
      </c>
      <c r="D146" s="10" t="s">
        <v>680</v>
      </c>
      <c r="E146" s="10" t="s">
        <v>681</v>
      </c>
      <c r="F146" s="8">
        <v>2021</v>
      </c>
      <c r="G146" s="8">
        <v>60</v>
      </c>
      <c r="H146" s="11" t="s">
        <v>31</v>
      </c>
      <c r="I146" s="12"/>
      <c r="J146" s="13">
        <v>294.8</v>
      </c>
      <c r="K146" s="10" t="s">
        <v>23</v>
      </c>
      <c r="L146" s="15" t="s">
        <v>682</v>
      </c>
      <c r="M146" s="10" t="s">
        <v>683</v>
      </c>
      <c r="N146" s="10" t="s">
        <v>684</v>
      </c>
      <c r="O146" s="10" t="s">
        <v>685</v>
      </c>
      <c r="P146" s="10" t="s">
        <v>686</v>
      </c>
    </row>
    <row r="147" spans="1:16" s="7" customFormat="1" ht="33.950000000000003" customHeight="1" x14ac:dyDescent="0.2">
      <c r="A147" s="8">
        <v>0</v>
      </c>
      <c r="B147" s="9">
        <f>A147*J147</f>
        <v>0</v>
      </c>
      <c r="C147" s="10" t="s">
        <v>541</v>
      </c>
      <c r="D147" s="10" t="s">
        <v>687</v>
      </c>
      <c r="E147" s="10" t="s">
        <v>688</v>
      </c>
      <c r="F147" s="8">
        <v>2023</v>
      </c>
      <c r="G147" s="8">
        <v>112</v>
      </c>
      <c r="H147" s="11" t="s">
        <v>31</v>
      </c>
      <c r="I147" s="12"/>
      <c r="J147" s="13">
        <v>613.79999999999995</v>
      </c>
      <c r="K147" s="10" t="s">
        <v>23</v>
      </c>
      <c r="L147" s="15" t="s">
        <v>689</v>
      </c>
      <c r="M147" s="10" t="s">
        <v>690</v>
      </c>
      <c r="N147" s="10" t="s">
        <v>691</v>
      </c>
      <c r="O147" s="10" t="s">
        <v>692</v>
      </c>
      <c r="P147" s="10" t="s">
        <v>693</v>
      </c>
    </row>
    <row r="148" spans="1:16" s="7" customFormat="1" ht="33.950000000000003" customHeight="1" x14ac:dyDescent="0.2">
      <c r="A148" s="8">
        <v>0</v>
      </c>
      <c r="B148" s="9">
        <f>A148*J148</f>
        <v>0</v>
      </c>
      <c r="C148" s="10" t="s">
        <v>541</v>
      </c>
      <c r="D148" s="10" t="s">
        <v>694</v>
      </c>
      <c r="E148" s="10" t="s">
        <v>695</v>
      </c>
      <c r="F148" s="8">
        <v>2023</v>
      </c>
      <c r="G148" s="8">
        <v>128</v>
      </c>
      <c r="H148" s="11" t="s">
        <v>31</v>
      </c>
      <c r="I148" s="12"/>
      <c r="J148" s="13">
        <v>501.6</v>
      </c>
      <c r="K148" s="10" t="s">
        <v>23</v>
      </c>
      <c r="L148" s="15" t="s">
        <v>696</v>
      </c>
      <c r="M148" s="10" t="s">
        <v>697</v>
      </c>
      <c r="N148" s="10" t="s">
        <v>698</v>
      </c>
      <c r="O148" s="10" t="s">
        <v>699</v>
      </c>
      <c r="P148" s="10" t="s">
        <v>700</v>
      </c>
    </row>
  </sheetData>
  <autoFilter ref="A6:P6" xr:uid="{00000000-0001-0000-0000-000000000000}"/>
  <mergeCells count="1">
    <mergeCell ref="C2:P2"/>
  </mergeCells>
  <hyperlinks>
    <hyperlink ref="L7" r:id="rId1" tooltip="https://e.lanbook.com/book/217448" xr:uid="{EC69246D-E98E-481C-B002-C88819D97217}"/>
    <hyperlink ref="L8" r:id="rId2" tooltip="https://e.lanbook.com/book/151668" xr:uid="{2AE97207-B614-40EE-BBF9-169CAC649F68}"/>
    <hyperlink ref="L9" r:id="rId3" tooltip="https://e.lanbook.com/book/189281" xr:uid="{AFD94E03-9E11-4262-B1ED-8EC96F12DEA0}"/>
    <hyperlink ref="L10" r:id="rId4" tooltip="https://e.lanbook.com/book/306788" xr:uid="{6D9E4FD5-9348-4822-B734-7DCD3CA584DF}"/>
    <hyperlink ref="L11" r:id="rId5" tooltip="https://e.lanbook.com/book/329573" xr:uid="{59D5DEFC-E51D-4583-B1DD-0AE1CF996E92}"/>
    <hyperlink ref="L12" r:id="rId6" tooltip="https://e.lanbook.com/book/276380" xr:uid="{4F546EAF-AFB8-469B-B6C7-744D2D2CFD57}"/>
    <hyperlink ref="L13" r:id="rId7" tooltip="https://e.lanbook.com/book/295967" xr:uid="{19E1E9AC-DD22-4923-B6E1-6394E0420A25}"/>
    <hyperlink ref="L14" r:id="rId8" tooltip="https://e.lanbook.com/book/332132" xr:uid="{AB45B6A0-BB37-445A-931F-CA637D2E97E2}"/>
    <hyperlink ref="L15" r:id="rId9" tooltip="https://e.lanbook.com/book/314687" xr:uid="{181BF62A-49AE-4FDD-94CB-6733D511B4B8}"/>
    <hyperlink ref="L16" r:id="rId10" tooltip="https://e.lanbook.com/book/308762" xr:uid="{D9FFE045-E0AE-4020-832F-A56EEFEFB237}"/>
    <hyperlink ref="L17" r:id="rId11" tooltip="https://e.lanbook.com/book/197528" xr:uid="{C255FE29-7659-416F-A2A5-8EBD4F85A3DC}"/>
    <hyperlink ref="L18" r:id="rId12" tooltip="https://e.lanbook.com/book/187804" xr:uid="{FEB8A04B-3231-4643-AD05-B6CB6C84706A}"/>
    <hyperlink ref="L19" r:id="rId13" tooltip="https://e.lanbook.com/book/310595" xr:uid="{E9642F5D-244F-4D7F-95C5-B9E3DB5B4865}"/>
    <hyperlink ref="L20" r:id="rId14" tooltip="https://e.lanbook.com/book/330506" xr:uid="{93B98237-1A6B-4AF9-8165-692E97FC1161}"/>
    <hyperlink ref="L21" r:id="rId15" tooltip="https://e.lanbook.com/book/353939" xr:uid="{E6048BF2-8B24-436F-8CF3-84BD4645B328}"/>
    <hyperlink ref="L22" r:id="rId16" tooltip="https://e.lanbook.com/book/197523" xr:uid="{C9D41CF4-18E1-420B-BAAC-D47712796664}"/>
    <hyperlink ref="L23" r:id="rId17" tooltip="https://e.lanbook.com/book/295946" xr:uid="{65FFC27F-C2D1-47EA-9BF6-8044A45D4CD2}"/>
    <hyperlink ref="L24" r:id="rId18" tooltip="https://e.lanbook.com/book/143695" xr:uid="{0E259BC6-548E-4B3D-AB51-6172E2CB879A}"/>
    <hyperlink ref="L25" r:id="rId19" tooltip="https://e.lanbook.com/book/189288" xr:uid="{F39BEF4C-ECED-4090-ACF2-80A46A7C23E4}"/>
    <hyperlink ref="L26" r:id="rId20" tooltip="https://e.lanbook.com/book/327305" xr:uid="{B4EE625A-B1FB-47DF-B3B9-9ED9C5EF59BF}"/>
    <hyperlink ref="L27" r:id="rId21" tooltip="https://e.lanbook.com/book/198518" xr:uid="{AA448C3C-3D79-4AE8-B257-3A04EED37909}"/>
    <hyperlink ref="L28" r:id="rId22" tooltip="https://e.lanbook.com/book/312899" xr:uid="{A6717059-9C17-43EC-B1A3-D5A6BEBDFBA2}"/>
    <hyperlink ref="L29" r:id="rId23" tooltip="https://e.lanbook.com/book/317252" xr:uid="{B2007F1E-172B-4175-8392-F5DDD6618ECD}"/>
    <hyperlink ref="L30" r:id="rId24" tooltip="https://e.lanbook.com/book/185324" xr:uid="{4844BB61-35A3-4366-9E36-FDA96A9C8BEF}"/>
    <hyperlink ref="L31" r:id="rId25" tooltip="https://e.lanbook.com/book/165855" xr:uid="{9EDC2D7A-39F4-43D7-9FEE-7E75F9FA5485}"/>
    <hyperlink ref="L32" r:id="rId26" tooltip="https://e.lanbook.com/book/220487" xr:uid="{8A74E2CC-C375-43AF-809A-3DE16AED5534}"/>
    <hyperlink ref="L33" r:id="rId27" tooltip="https://e.lanbook.com/book/200456" xr:uid="{C588B2CB-0D7D-4FAF-82B8-7FC4BB102C04}"/>
    <hyperlink ref="L34" r:id="rId28" tooltip="https://e.lanbook.com/book/314804" xr:uid="{FE4474B0-2590-44CA-83B8-EEAB503137E4}"/>
    <hyperlink ref="L35" r:id="rId29" tooltip="https://e.lanbook.com/book/151667" xr:uid="{3EF5B5A4-4DFD-4D98-9EF0-BE4B982CAD7B}"/>
    <hyperlink ref="L36" r:id="rId30" tooltip="https://e.lanbook.com/book/207074" xr:uid="{CA5BADC7-283B-48B0-B13A-65AC4A287FB6}"/>
    <hyperlink ref="L37" r:id="rId31" tooltip="https://e.lanbook.com/book/143695" xr:uid="{5A17822A-7014-48E8-8258-7ED5A2E6FC7C}"/>
    <hyperlink ref="L38" r:id="rId32" tooltip="https://e.lanbook.com/book/189288" xr:uid="{47D21F59-DF0C-414D-BE0B-D1B68D940B78}"/>
    <hyperlink ref="L39" r:id="rId33" tooltip="https://e.lanbook.com/book/327305" xr:uid="{596097BF-3C76-4BFD-BEED-A9D88D8A26A2}"/>
    <hyperlink ref="L40" r:id="rId34" tooltip="https://e.lanbook.com/book/198518" xr:uid="{F370E237-D376-4BF4-92C7-0B1AA9E4F2CB}"/>
    <hyperlink ref="L41" r:id="rId35" tooltip="https://e.lanbook.com/book/312899" xr:uid="{4CBE38E9-F6B0-4C97-9275-57D69538B025}"/>
    <hyperlink ref="L42" r:id="rId36" tooltip="https://e.lanbook.com/book/295982" xr:uid="{15D04C3B-CBC2-490A-8684-92BF8EB41A68}"/>
    <hyperlink ref="L43" r:id="rId37" tooltip="https://e.lanbook.com/book/317234" xr:uid="{90595354-2A5E-4E7C-B6FD-3C2F5F484B52}"/>
    <hyperlink ref="L44" r:id="rId38" tooltip="https://e.lanbook.com/book/186002" xr:uid="{B7993F93-EA97-46E9-B5B0-87E2717ECE43}"/>
    <hyperlink ref="L45" r:id="rId39" tooltip="https://e.lanbook.com/book/317252" xr:uid="{26723C85-F62D-40DA-AF50-BFBFA80B2895}"/>
    <hyperlink ref="L46" r:id="rId40" tooltip="https://e.lanbook.com/book/200456" xr:uid="{3D7D0A2F-B164-4F74-B221-95487651ACEB}"/>
    <hyperlink ref="L47" r:id="rId41" tooltip="https://e.lanbook.com/book/314804" xr:uid="{702BDFDC-780C-482B-BDBA-890D46FC08DD}"/>
    <hyperlink ref="L48" r:id="rId42" tooltip="https://e.lanbook.com/book/151667" xr:uid="{1CD55EBA-E344-4D91-9589-9C653AA40728}"/>
    <hyperlink ref="L49" r:id="rId43" tooltip="https://e.lanbook.com/book/242996" xr:uid="{7F8416DF-8AA1-4DA0-B81C-7B5C0AD7E408}"/>
    <hyperlink ref="L50" r:id="rId44" tooltip="https://e.lanbook.com/book/143695" xr:uid="{6EC7BEA0-6091-4A74-AA00-42B17A05FCB2}"/>
    <hyperlink ref="L51" r:id="rId45" tooltip="https://e.lanbook.com/book/189288" xr:uid="{91DBFEA9-9F1D-4D25-8511-34534FAC0385}"/>
    <hyperlink ref="L52" r:id="rId46" tooltip="https://e.lanbook.com/book/327305" xr:uid="{E462032C-C691-45CA-90DA-6946BA815E9F}"/>
    <hyperlink ref="L53" r:id="rId47" tooltip="https://e.lanbook.com/book/198518" xr:uid="{B10984F6-9C2A-4B37-A1DF-01CA95B46ABE}"/>
    <hyperlink ref="L54" r:id="rId48" tooltip="https://e.lanbook.com/book/312899" xr:uid="{B5879E34-D269-445F-BB99-C01856CFC7C9}"/>
    <hyperlink ref="L55" r:id="rId49" tooltip="https://e.lanbook.com/book/317234" xr:uid="{B7271A09-6C43-46D8-BE47-EDFC8E454251}"/>
    <hyperlink ref="L56" r:id="rId50" tooltip="https://e.lanbook.com/book/186002" xr:uid="{8F155BCD-2794-4697-A10B-47926F45D02E}"/>
    <hyperlink ref="L57" r:id="rId51" tooltip="https://e.lanbook.com/book/317252" xr:uid="{43F31968-E059-46FD-9F67-A003FD6C1821}"/>
    <hyperlink ref="L58" r:id="rId52" tooltip="https://e.lanbook.com/book/200456" xr:uid="{84FA68E4-FDBD-4380-B34A-625B22F42513}"/>
    <hyperlink ref="L59" r:id="rId53" tooltip="https://e.lanbook.com/book/314804" xr:uid="{86D1F16B-A665-4DAC-BFD7-EC74C3B2307B}"/>
    <hyperlink ref="L60" r:id="rId54" tooltip="https://e.lanbook.com/book/151667" xr:uid="{E5123549-37C7-4197-9672-89C00E87FF75}"/>
    <hyperlink ref="L61" r:id="rId55" tooltip="https://e.lanbook.com/book/242996" xr:uid="{A6FE4B47-67E6-4A43-A9EF-AEE4A5107671}"/>
    <hyperlink ref="L62" r:id="rId56" tooltip="https://e.lanbook.com/book/143695" xr:uid="{3327A56C-1A37-4CB2-B001-B53F2A61F24E}"/>
    <hyperlink ref="L63" r:id="rId57" tooltip="https://e.lanbook.com/book/189288" xr:uid="{E10BEC9F-B6A2-4EBF-B009-E15CD039F9BC}"/>
    <hyperlink ref="L64" r:id="rId58" tooltip="https://e.lanbook.com/book/198518" xr:uid="{93BF54EF-0B20-4469-930E-ADFC91429530}"/>
    <hyperlink ref="L65" r:id="rId59" tooltip="https://e.lanbook.com/book/312899" xr:uid="{BD61FD0C-641C-4A68-8183-301AF0E87E22}"/>
    <hyperlink ref="L66" r:id="rId60" tooltip="https://e.lanbook.com/book/317234" xr:uid="{91A4A9B2-5D21-4513-8E7A-93DA141B11C7}"/>
    <hyperlink ref="L67" r:id="rId61" tooltip="https://e.lanbook.com/book/186002" xr:uid="{3BA0EF5E-C193-4E9E-A375-21B4C611856D}"/>
    <hyperlink ref="L68" r:id="rId62" tooltip="https://e.lanbook.com/book/317252" xr:uid="{F110C041-548B-44A9-86C0-8133FF87CA87}"/>
    <hyperlink ref="L69" r:id="rId63" tooltip="https://e.lanbook.com/book/165855" xr:uid="{FC782058-07D9-4981-9166-5B8CF0402A10}"/>
    <hyperlink ref="L70" r:id="rId64" tooltip="https://e.lanbook.com/book/198539" xr:uid="{26E9943B-ECE9-4A6A-96B6-5B176E9002CA}"/>
    <hyperlink ref="L71" r:id="rId65" tooltip="https://e.lanbook.com/book/200456" xr:uid="{BC003905-48F1-4177-B9F1-FA0CA64F7C85}"/>
    <hyperlink ref="L72" r:id="rId66" tooltip="https://e.lanbook.com/book/314804" xr:uid="{F66BBF31-3B31-44CD-B462-107CC6E98FF5}"/>
    <hyperlink ref="L73" r:id="rId67" tooltip="https://e.lanbook.com/book/151667" xr:uid="{662A9A7C-90C1-4D6F-8BB4-2B8175E080A9}"/>
    <hyperlink ref="L74" r:id="rId68" tooltip="https://e.lanbook.com/book/189288" xr:uid="{9F377383-2553-486B-9AAE-C362D5761CAB}"/>
    <hyperlink ref="L75" r:id="rId69" tooltip="https://e.lanbook.com/book/327305" xr:uid="{BD4BD4F7-2B85-48B6-A833-B5D2B3DCEA36}"/>
    <hyperlink ref="L76" r:id="rId70" tooltip="https://e.lanbook.com/book/339728" xr:uid="{9697F1CE-AA3E-49C0-8EFD-75480833FC0F}"/>
    <hyperlink ref="L77" r:id="rId71" tooltip="https://e.lanbook.com/book/198518" xr:uid="{52408CDB-2AF6-4031-BFCB-8C1927489816}"/>
    <hyperlink ref="L78" r:id="rId72" tooltip="https://e.lanbook.com/book/312899" xr:uid="{3B7873D9-1CE5-484B-B38E-92DBF64262A6}"/>
    <hyperlink ref="L79" r:id="rId73" tooltip="https://e.lanbook.com/book/186002" xr:uid="{EAE780CE-FF90-4162-A14C-BBBCD9425244}"/>
    <hyperlink ref="L80" r:id="rId74" tooltip="https://e.lanbook.com/book/165855" xr:uid="{175233B6-04A3-457E-A6A3-D8D69F283EED}"/>
    <hyperlink ref="L81" r:id="rId75" tooltip="https://e.lanbook.com/book/198539" xr:uid="{E3E7626D-539C-4827-A9BE-72A54B5F2800}"/>
    <hyperlink ref="L82" r:id="rId76" tooltip="https://e.lanbook.com/book/200456" xr:uid="{B88A8F9D-20E1-4956-B806-C25A7A8554DD}"/>
    <hyperlink ref="L83" r:id="rId77" tooltip="https://e.lanbook.com/book/314804" xr:uid="{DF4D3944-0759-435B-A119-8F07A456A17B}"/>
    <hyperlink ref="L84" r:id="rId78" tooltip="https://e.lanbook.com/book/151667" xr:uid="{59AB4CAD-FAB7-4B4F-A5A2-26FB2F091585}"/>
    <hyperlink ref="L85" r:id="rId79" tooltip="https://e.lanbook.com/book/207074" xr:uid="{C3243B11-E3B2-487C-8881-C651A0A28550}"/>
    <hyperlink ref="L86" r:id="rId80" tooltip="https://e.lanbook.com/book/282434" xr:uid="{4135CF08-AFAD-4246-89B0-C6FEF1B1FEFF}"/>
    <hyperlink ref="L87" r:id="rId81" tooltip="https://e.lanbook.com/book/359036" xr:uid="{38D392CE-7641-4650-8E6A-9EFD45081348}"/>
    <hyperlink ref="L88" r:id="rId82" tooltip="https://e.lanbook.com/book/282398" xr:uid="{05E74A2A-216F-4312-A7B8-5E2D90616118}"/>
    <hyperlink ref="L90" r:id="rId83" tooltip="https://e.lanbook.com/book/332687" xr:uid="{0C765477-D156-4D51-B939-3911DE0E41E1}"/>
    <hyperlink ref="L91" r:id="rId84" tooltip="https://e.lanbook.com/book/339023" xr:uid="{1478499F-ADE2-4646-BBEF-910C96525804}"/>
    <hyperlink ref="L92" r:id="rId85" tooltip="https://e.lanbook.com/book/178059" xr:uid="{8357A78B-9B18-4108-8A5D-DD2D14B1DA6F}"/>
    <hyperlink ref="L93" r:id="rId86" tooltip="https://e.lanbook.com/book/339809" xr:uid="{20F0BA7B-8EC6-4C84-8CAA-C169E8209E62}"/>
    <hyperlink ref="L94" r:id="rId87" tooltip="https://e.lanbook.com/book/292976" xr:uid="{83E1174A-681E-4CAE-A316-56852371F3E9}"/>
    <hyperlink ref="L95" r:id="rId88" tooltip="https://e.lanbook.com/book/269894" xr:uid="{45D69620-B6C1-4E85-9E64-79F1968F161A}"/>
    <hyperlink ref="L96" r:id="rId89" tooltip="https://e.lanbook.com/book/298541" xr:uid="{0D9915CA-6D18-44FB-8575-3653817288CD}"/>
    <hyperlink ref="L97" r:id="rId90" tooltip="https://e.lanbook.com/book/247382" xr:uid="{45712642-DC58-4B8A-B592-1A28BA7C0B40}"/>
    <hyperlink ref="L99" r:id="rId91" tooltip="https://e.lanbook.com/book/322589" xr:uid="{8D1912BC-0FBE-45DB-A457-3EE8BF265697}"/>
    <hyperlink ref="L100" r:id="rId92" tooltip="https://e.lanbook.com/book/358661" xr:uid="{AF5F6267-59A3-4075-8D91-2287F231662E}"/>
    <hyperlink ref="L101" r:id="rId93" tooltip="https://e.lanbook.com/book/208637" xr:uid="{F8ED1DE0-EA3F-4B3D-8450-DC66D7CF3116}"/>
    <hyperlink ref="L102" r:id="rId94" tooltip="https://e.lanbook.com/book/104880" xr:uid="{48B2E924-125B-4067-B1C5-116AE07DAAD5}"/>
    <hyperlink ref="L103" r:id="rId95" tooltip="https://e.lanbook.com/book/353693" xr:uid="{AF96703C-48E2-4879-980A-04EA3B35AEA1}"/>
    <hyperlink ref="L104" r:id="rId96" tooltip="https://e.lanbook.com/book/355838" xr:uid="{3BDF7538-1F76-456D-AA8D-A65C0A7B9CA4}"/>
    <hyperlink ref="L105" r:id="rId97" tooltip="https://e.lanbook.com/book/305972" xr:uid="{36834962-971B-4196-B726-B20CD2AC06D8}"/>
    <hyperlink ref="L106" r:id="rId98" tooltip="https://e.lanbook.com/book/217448" xr:uid="{14C85C3B-A389-4193-9C88-DD1B1E8C3076}"/>
    <hyperlink ref="L107" r:id="rId99" tooltip="https://e.lanbook.com/book/322667" xr:uid="{9BF2F17C-336D-4894-BD83-5083B8EDF5B7}"/>
    <hyperlink ref="L108" r:id="rId100" tooltip="https://e.lanbook.com/book/198533" xr:uid="{705BB9BB-D521-43A4-8977-6B33FADFEDB0}"/>
    <hyperlink ref="L109" r:id="rId101" tooltip="https://e.lanbook.com/book/312902" xr:uid="{6C7334B8-AB23-4D12-8739-B36AC9D8AEB6}"/>
    <hyperlink ref="L110" r:id="rId102" tooltip="https://e.lanbook.com/book/189354" xr:uid="{35E0BA61-16B2-41D6-8985-E4EA5210297E}"/>
    <hyperlink ref="L111" r:id="rId103" tooltip="https://e.lanbook.com/book/283985" xr:uid="{DD59A253-A847-4610-8CAF-E7FCA55A20EB}"/>
    <hyperlink ref="L112" r:id="rId104" tooltip="https://e.lanbook.com/book/284132" xr:uid="{19F89F9D-E0BE-4436-9801-69769D52AE99}"/>
    <hyperlink ref="L113" r:id="rId105" tooltip="https://e.lanbook.com/book/200255" xr:uid="{3AB2556E-02BF-45F7-B019-48AB5AC559EE}"/>
    <hyperlink ref="L114" r:id="rId106" tooltip="https://e.lanbook.com/book/351908" xr:uid="{B4829538-89EE-4472-A9DC-D9AF4E6DF916}"/>
    <hyperlink ref="L115" r:id="rId107" tooltip="https://e.lanbook.com/book/279821" xr:uid="{D590CE0E-7B27-480B-91C7-B3ECCFA04155}"/>
    <hyperlink ref="L116" r:id="rId108" tooltip="https://e.lanbook.com/book/293030" xr:uid="{7A25DC5F-0BB9-41E6-A8CB-463A590F202A}"/>
    <hyperlink ref="L117" r:id="rId109" tooltip="https://e.lanbook.com/book/352172" xr:uid="{323F0CFB-34F1-4B3D-AC7E-3A2D18716D74}"/>
    <hyperlink ref="L118" r:id="rId110" tooltip="https://e.lanbook.com/book/288905" xr:uid="{4C9491F9-297B-450C-9C0D-E569C56E42AF}"/>
    <hyperlink ref="L119" r:id="rId111" tooltip="https://e.lanbook.com/book/279806" xr:uid="{8A0A7852-4389-4CB8-85DE-7F8C19FBD004}"/>
    <hyperlink ref="L120" r:id="rId112" tooltip="https://e.lanbook.com/book/308753" xr:uid="{ACC240A3-DF80-4B80-BEA9-400AFDFF4025}"/>
    <hyperlink ref="L121" r:id="rId113" tooltip="https://e.lanbook.com/book/314813" xr:uid="{04C218C8-4F20-47DC-97BA-ECD4F374B501}"/>
    <hyperlink ref="L122" r:id="rId114" tooltip="https://e.lanbook.com/book/173112" xr:uid="{C170E6E7-546F-480E-9315-A725EB2B82F4}"/>
    <hyperlink ref="L123" r:id="rId115" tooltip="https://e.lanbook.com/book/319436" xr:uid="{AF60FA1A-9F6C-4714-ACA4-81B14AC1E2BC}"/>
    <hyperlink ref="L124" r:id="rId116" tooltip="https://e.lanbook.com/book/332681" xr:uid="{FAC9E0E5-92A6-4D5F-8564-F1E90747195B}"/>
    <hyperlink ref="L125" r:id="rId117" tooltip="https://e.lanbook.com/book/308750" xr:uid="{B6BDC900-F18A-45E6-ABC9-47CF03797C00}"/>
    <hyperlink ref="L126" r:id="rId118" tooltip="https://e.lanbook.com/book/333308" xr:uid="{8A7BFB2E-A035-41AB-8D4D-FE81AC364915}"/>
    <hyperlink ref="L127" r:id="rId119" tooltip="https://e.lanbook.com/book/276638" xr:uid="{EEE2AD21-8A8D-4F41-BF5D-6607F8714662}"/>
    <hyperlink ref="L128" r:id="rId120" tooltip="https://e.lanbook.com/book/284141" xr:uid="{7D4D2D20-4855-4293-BACA-ACCA218B112A}"/>
    <hyperlink ref="L129" r:id="rId121" tooltip="https://e.lanbook.com/book/292931" xr:uid="{C49869A9-E3E2-4ED1-AEAD-D57DDCE358C0}"/>
    <hyperlink ref="L130" r:id="rId122" tooltip="https://e.lanbook.com/book/284144" xr:uid="{764BFABB-1CEB-44A3-97BD-A3986FB4CFF3}"/>
    <hyperlink ref="L131" r:id="rId123" tooltip="https://e.lanbook.com/book/292049" xr:uid="{AAA8EE3D-BAC4-4DD8-9551-0FDCADCF112C}"/>
    <hyperlink ref="L132" r:id="rId124" tooltip="https://e.lanbook.com/book/295964" xr:uid="{BE71FE46-EEFC-4E08-8BE4-36A6055D7781}"/>
    <hyperlink ref="L133" r:id="rId125" tooltip="https://e.lanbook.com/book/202178" xr:uid="{9B18AF9F-D45A-4E24-BE97-79F7701AA860}"/>
    <hyperlink ref="L134" r:id="rId126" tooltip="https://e.lanbook.com/book/207548" xr:uid="{C4E0310A-53B5-4EC8-9F27-EE8A5749AAE5}"/>
    <hyperlink ref="L135" r:id="rId127" tooltip="https://e.lanbook.com/book/298520" xr:uid="{444E854A-1D7F-455E-AE2D-425793D849E2}"/>
    <hyperlink ref="L136" r:id="rId128" tooltip="https://e.lanbook.com/book/311891" xr:uid="{E42663B5-0D4F-4020-8518-7DF084D54A07}"/>
    <hyperlink ref="L137" r:id="rId129" tooltip="https://e.lanbook.com/book/328514" xr:uid="{DC70A9C2-6121-4A88-AD92-B6C83BFAB244}"/>
    <hyperlink ref="L138" r:id="rId130" tooltip="https://e.lanbook.com/book/329069" xr:uid="{FEC74592-E4B4-4141-9409-4BB14B315161}"/>
    <hyperlink ref="L139" r:id="rId131" tooltip="https://e.lanbook.com/book/209108" xr:uid="{F443B6F9-8EDB-439E-9CD3-1CF41821A25C}"/>
    <hyperlink ref="L140" r:id="rId132" tooltip="https://e.lanbook.com/book/283997" xr:uid="{BACF42F5-328E-4C1E-B05F-D5CAC2CBE71C}"/>
    <hyperlink ref="L141" r:id="rId133" tooltip="https://e.lanbook.com/book/295940" xr:uid="{9B73D42F-63DA-42CD-8613-306DB39C1648}"/>
    <hyperlink ref="L142" r:id="rId134" tooltip="https://e.lanbook.com/book/209102" xr:uid="{FD2186BC-C757-4214-B034-D8906047D08C}"/>
    <hyperlink ref="L143" r:id="rId135" tooltip="https://e.lanbook.com/book/333224" xr:uid="{BC4B1691-8321-4642-AD4E-7F8FCC3E3D5B}"/>
    <hyperlink ref="L144" r:id="rId136" tooltip="https://e.lanbook.com/book/292016" xr:uid="{6FEB97C3-CC77-45B9-81A9-CC682969D39E}"/>
    <hyperlink ref="L145" r:id="rId137" tooltip="https://e.lanbook.com/book/311903" xr:uid="{DD8D9923-AF24-4D84-A03F-B398ABE7F089}"/>
    <hyperlink ref="L146" r:id="rId138" tooltip="https://e.lanbook.com/book/156380" xr:uid="{56D7D8A3-DC40-40A6-9E67-0541F7AF783B}"/>
    <hyperlink ref="L147" r:id="rId139" tooltip="https://e.lanbook.com/book/292841" xr:uid="{2ED9C9E1-2AD4-4218-8511-1A3D586A55F0}"/>
    <hyperlink ref="L148" r:id="rId140" tooltip="https://e.lanbook.com/book/292868" xr:uid="{5EFC7A97-ADD0-48B3-B627-1830DD8D09A1}"/>
  </hyperlinks>
  <pageMargins left="0.75" right="1" top="0.75" bottom="1" header="0.5" footer="0.5"/>
  <drawing r:id="rId1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2023-10-12T08:26:28Z</dcterms:modified>
</cp:coreProperties>
</file>