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Лист1!$A$17:$J$67</definedName>
    <definedName name="_xlnm.Print_Area" localSheetId="0">Лист1!$A$1:$J$147</definedName>
  </definedNames>
  <calcPr calcId="125725" refMode="R1C1"/>
</workbook>
</file>

<file path=xl/calcChain.xml><?xml version="1.0" encoding="utf-8"?>
<calcChain xmlns="http://schemas.openxmlformats.org/spreadsheetml/2006/main">
  <c r="A20" i="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19"/>
</calcChain>
</file>

<file path=xl/sharedStrings.xml><?xml version="1.0" encoding="utf-8"?>
<sst xmlns="http://schemas.openxmlformats.org/spreadsheetml/2006/main" count="388" uniqueCount="318">
  <si>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</si>
  <si>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</si>
  <si>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</si>
  <si>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</si>
  <si>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</si>
  <si>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</si>
  <si>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</si>
  <si>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</si>
  <si>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</si>
  <si>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</si>
  <si>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</si>
  <si>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</si>
  <si>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</si>
  <si>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</si>
  <si>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</si>
  <si>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</si>
  <si>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</si>
  <si>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</si>
  <si>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</si>
  <si>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</si>
  <si>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</si>
  <si>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</si>
  <si>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</si>
  <si>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</si>
  <si>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</si>
  <si>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</si>
  <si>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</si>
  <si>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</si>
  <si>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</si>
  <si>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</si>
  <si>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</si>
  <si>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</si>
  <si>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</si>
  <si>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</si>
  <si>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</si>
  <si>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</si>
  <si>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</si>
  <si>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</si>
  <si>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</si>
  <si>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</si>
  <si>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</si>
  <si>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</si>
  <si>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</si>
  <si>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</si>
  <si>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</si>
  <si>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</si>
  <si>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</si>
  <si>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</si>
  <si>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</si>
  <si>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</si>
  <si>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</si>
  <si>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</si>
  <si>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</si>
  <si>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</si>
  <si>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</si>
  <si>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</si>
  <si>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</si>
  <si>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</si>
  <si>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</si>
  <si>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</si>
  <si>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</si>
  <si>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</si>
  <si>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</si>
  <si>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</si>
  <si>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</si>
  <si>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</si>
  <si>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</si>
  <si>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</si>
  <si>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</si>
  <si>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</si>
  <si>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</si>
  <si>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</si>
  <si>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</si>
  <si>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</si>
  <si>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</si>
  <si>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</si>
  <si>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</si>
  <si>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</si>
  <si>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</si>
  <si>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</si>
  <si>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</si>
  <si>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</si>
  <si>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</si>
  <si>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</si>
  <si>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</si>
  <si>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</si>
  <si>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</si>
  <si>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</si>
  <si>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</si>
  <si>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</si>
  <si>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</si>
  <si>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</si>
  <si>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</si>
  <si>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</si>
  <si>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</si>
  <si>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</si>
  <si>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</si>
  <si>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</si>
  <si>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</si>
  <si>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</si>
  <si>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</si>
  <si>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</si>
  <si>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</si>
  <si>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</si>
  <si>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</si>
  <si>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</si>
  <si>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</si>
  <si>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</si>
  <si>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</si>
  <si>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</si>
  <si>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</si>
  <si>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</si>
  <si>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</si>
  <si>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</si>
  <si>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</si>
  <si>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</si>
  <si>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</si>
  <si>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</si>
  <si>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</si>
  <si>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</si>
  <si>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</si>
  <si>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Вьюгина Г. В., Вьюгин С. М.</t>
  </si>
  <si>
    <t>Основы зеленого строительства. Учебник для СПО</t>
  </si>
  <si>
    <t>7Бц</t>
  </si>
  <si>
    <t>Учебник содержит теоретический раздел и методические указания для проведения практических занятий и самостоятельной работы. Задания, вопросы и справочные материалы по всем разделам курса позволяют сформировать в процессе обучения требуемые профессиональные компетенции по дисциплине «Основы зеленого строительства». Большое внимание уделено изучению вопросов экологии и биологии древесных и цветочных растений. Рассматриваются основные приемы выращивания растений, вопросы экономики и охраны труда. Приведены технологии культивирования декоративных растений, пригодных для выращивания в условиях открытого грунта Центрального региона Российской Федерации. При написании учебника авторы широко использовали собственный многолетний опыт научной и практической работы в области зеленого строительства и декоративного растениеводства, а также современные достижения отечественных и зарубежных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СПО, обучающихся по специальностям и рабочим профессиям «Мастер садово-паркового и ландшафтного строительства», «Садово-парковое и ландшафтное строительство», «Агрономия», «Управление, эксплуатация и обслуживание многоквартирного дома», «Сервис домашнего и коммунального хозяйства» и др.</t>
  </si>
  <si>
    <t>17.05.2022 11:31:44</t>
  </si>
  <si>
    <t>Свириденко Ю. П., Хмелев В. В.</t>
  </si>
  <si>
    <t>Сервисная деятельность в обслуживании населения. Учебное пособие для СПО, 2-е изд., стер.</t>
  </si>
  <si>
    <t>В учебном пособии раскрываются организационные принципы сервисной деятельности, показываются богатые резервы обеспечения качественного уровня жизни путем преодоления состояния кризиса и конфликтности, представлены аспекты надежности клиентурного порядка, даются предпосылки созидательного единения, а не противостояния. На примере использования законов сервисной деятельности определяется выбор действенных норм и форм, при которых инновации не стали бы диктаторскими указаниями, а поспешность решений не привела бы к краху задуманного дела. Пособие предназначено для студентов средних профессиональных учебных заведений, обучающихся по направлениям укрупненной группы спиральностей «Сервис и туризм», а также специалистов сферы сервиса.</t>
  </si>
  <si>
    <t>30.12.2021 16:37:12</t>
  </si>
  <si>
    <t>Гриф</t>
  </si>
  <si>
    <t>Анюшенкова О.Н.</t>
  </si>
  <si>
    <t>Английский язык для профессии "Слесарь-сантехник". (СПО). Учебник.</t>
  </si>
  <si>
    <t>пер</t>
  </si>
  <si>
    <t>Целью данного учебника является совершенствование языковых, коммуникативных и профессиональных компетенций студентов. Учебник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08.01.10 «Мастер жилищно-коммунального хозяйства»; также может быть рекомендован инженерно-техническим работникам и специалистам жилищно-коммунального хозяйства.</t>
  </si>
  <si>
    <t>02.06.2022 17:53:12</t>
  </si>
  <si>
    <t>Уокер Дж. Р.</t>
  </si>
  <si>
    <t>Введение в гостеприимство. 4-е изд. Пер. с англ. Учеб. пособие. Гриф УМЦ "Профессиональный учебник" (Серия "Зарубежный учебник")</t>
  </si>
  <si>
    <t>Учебник "Введение в гостеприимство" Дж. Уокера пользуется заслуженным уважением и признанием российских читателей. В новом издании своей книги автор основное внимание уделяет вопросам менеджмента применительно к различным направлениям деятельности этой огромной индустрии с учетом особенностей XXI века. Теоретический материал дополняется многочисленными упражнениями и заданиями, в том числе и с использованием Интернета, что позволяет на практике оперативно применить полученные знания. Большое число примеров страноведческого характера, портреты основателей и корифеев отрасли и анализ деятельности компаний-лидеров отрасли помогают всестороннему изучению учебного материала. Этому значительно способствует и удачная структура книги. Для студентов высших и средних специальных учебных заведений, специалистов индустрии гостеприимства и туризма, а также для широкого круга читателей.</t>
  </si>
  <si>
    <t>05.04.2022 19:50:10</t>
  </si>
  <si>
    <t>Свит Ю. П.</t>
  </si>
  <si>
    <t>ЖИЛИЩНОЕ ПРАВО 2-е изд. Учебник и практикум для СПО</t>
  </si>
  <si>
    <t>В предлагаемом учебнике проанализированы базовые категории жилищного права, рассмотрены его основные институты, представлены различные точки зрения по спорным проблемам. Учебник направлен не только на теоретическое освоение учебного курса, но и на реализацию практико-ориентированного подхода в подготовке специалистов. Предназначен для студентов юридических вузов и факультетов, обучающихся по программам академического бакалавриата, преподавателей, а также практикующих юристов.</t>
  </si>
  <si>
    <t>03.06.2022 17:51:47</t>
  </si>
  <si>
    <t>Корнеева И. Л.</t>
  </si>
  <si>
    <t>ЖИЛИЩНОЕ ПРАВО 4-е изд., пер. и доп. Учебник и практикум для СПО</t>
  </si>
  <si>
    <t>Учебник содержит материал по основным проблемам курса «Жилищное право»: виды жилищного фонда и управление им; право собственности на жилые помещения; изменение и прекращение жилищных отношений; организация и деятельность жилищных и жилищно-строительных кооперативов и т. д. Включает материалы для проведения практических занятий: контрольные вопросы, ситуационные задачи и тесты, нормативные правовые акты и перечень рекомендованной литературы ко всем темам. Студент, освоивший материал учебника, приобретет необходимые ему компетенции, которыми он должен обладать. Жилищное законодательство учтено по состоянию на 1 июля 2017 г. Для преподавателей и студентов образовательных учреждений среднего профессионального образования, а также работников жилищно-коммунальной сферы и всех, кто испытывает затруднения при реализации и защите жилищных прав.</t>
  </si>
  <si>
    <t>03.06.2022 17:51:11</t>
  </si>
  <si>
    <t>Николюкин С. В.</t>
  </si>
  <si>
    <t>ЖИЛИЩНОЕ ПРАВО. Учебник и практикум для СПО</t>
  </si>
  <si>
    <t>В учебнике и практикуме рассмотрены: понятие жилищного права; жилищное законодательство; жилищные правоотношения; жилищный фонд; особенности перевода жилого помещения в нежилое и нежилого помещения в жилое, переустройства и перепланировки жилого помещения; особенности права собственности и других вещных прав на жилое помещение; сущность социального найма жилого помещения, особенности осуществления и защиты жилищных прав и др.</t>
  </si>
  <si>
    <t>03.06.2022 17:53:13</t>
  </si>
  <si>
    <t>Аверьянова М. И.</t>
  </si>
  <si>
    <t>ЖИЛИЩНОЕ ПРАВО. Учебное пособие для СПО</t>
  </si>
  <si>
    <t>Настоящее пособие поможет студентам выработать практические навыки и умения в применении правовых норм, так как акцентирует внимание не только на нормативных документах, но и на сложившейся судебной практике. Основное содержание практикума образуют задачи, связанные с вопросами обеспечения органами государственной власти, органами местного самоуправления условий для осуществления гражданами жилищных прав, вопросы для самоконтроля, тесты, практические задачи и темы выпускных квалификационных работ. В каждом разделе учебного пособия кроме специальной юридической литературы названы важнейшие нормативные акты, решения, обзоры и обобщения, подготавливаемые высшими судебными инстанциями.</t>
  </si>
  <si>
    <t>03.06.2022 17:53:05</t>
  </si>
  <si>
    <t>Блех Е. М., Васильева О. Н., Киракосян С. А., Романова А. И., Серебренников С. С., Афанась</t>
  </si>
  <si>
    <t>Жилищное хозяйство: экономика и управление. Учебник для вузов</t>
  </si>
  <si>
    <t>Авторы поставили перед собой цель обеспечить подготовку критической массы кадров ЖКХ, способных за счет освоения современных методов организационного, финансового и кадрового менеджмента осуществить реструктуризацию отрасли, повысить инвестиционную привлекательность предприятий, их конкурентоспособность и эффективность работы.В учебнике рассмотрены принципиальные организационно-экономические, правовые и социальные аспекты содержания, эксплуатации и ремонта жилищного фонда и объектов гражданского назначения.Издание предназначено для бакалавров и магистров, а также будет полезно руководителям и специалистам органов управления ЖКХ субъектов Российской Федерации и муниципальных образований, бюджетных учреждений в сфере ЖКХ по организации, обеспечению и контролю благоприятных и безопасных условий проживания, соблюдению прав и законных интересов граждан (независимо от формы собственности и целей использования жилищного фонда), руководителям, специалистам предприятий, товариществ собственников жилья, изучающим вопросы практической экономики жилищного хозяйства.Учебник соответствует основной образовательной программе, утвержденной ФУМО по УГНС 38.00.00 «Экономика и управление», предусматривающей следующие профили: «Управление жилищным фондом и многоквартирными домами», «Эксплуатация, ремонт, обслуживание, санитарное содержание жилищного фонда и объектов гражданского назначения», «Организация и планирование ремонта жилищного фонда и объектов гражданского назначения».</t>
  </si>
  <si>
    <t>01.04.2022 20:56:12</t>
  </si>
  <si>
    <t>Шитов В.Н.</t>
  </si>
  <si>
    <t>Искусство гостеприимства: Уч.пос.</t>
  </si>
  <si>
    <t>В учебном пособии описаны основы искусства и культуры гостеприимства, гостеприимство как часть современного бизнеса, современные модели гостеприимства, гостеприимство как составляющая повседневной жизни, проявления гостеприимства в повседневной жизни, технология встречи и приветствия гостей, правила приветствия в помещениях, на улице, нормы и правила профессионального поведения и делового этикета, основы ведомственного этикета, отношения в профессиональной деятельности, общение по телефону, методика проведения различных мероприятий, презентаций и приемов, кулинарное искусство разных народов и многое другое. Подробно описаны девять практических работ, а также самостоятельная работа при изучении дисциплины МДК. 01.01 «Искусство гостеприимства». Для студентов учреждений среднего профессионального образования. Может быть использовано при освоении модуля ПМ.01 «Управление ведением домашнего хозяйства» для специальности 43.02.08 «Сервис домашнего и коммунального хозяйства».</t>
  </si>
  <si>
    <t>02.06.2022 18:13:17</t>
  </si>
  <si>
    <t>Организация ресурсоснаб. жилищно-коммунал. хоз.: Уч.пос.</t>
  </si>
  <si>
    <t>В учебном пособии описаны понятие и сущность организации ресурсоснабжения жилищно-коммунального хозяйства, состав и структура жилищно-коммунального хозяйства России, организационно-экономический механизм управления жилищным фондом, правила предоставления коммунальных услуг населению, тарифная политика в Российской Федерации, методы снижения уровня тарифов на жилищно-коммунальные услуги, предоставление коммунальных услуг собственникам и пользователям помещений в многоквартирных домах и жилых домов, основные направления ресурсосбережения жилых помещений, организация работ аварийно-ремонтной службы жилищного хозяйства, порядок технического обслуживания и ремонта инженерного оборудования ЖКХ, неисправности аварийного порядка и сроки их устранения. Приводятся описание выполнения практических работ, а также список самостоятельных работ.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учреждений среднего профессионального образования. Может быть использовано при освоении дисциплины ПМ.02 «Организация ресурсоснабжения жилищно-коммунального хозяйства», входящей в МДК.02.01 «Организация ресурсоснабжения жилищно-коммунального хозяйства» для специальности 43.02.08 «Сервис домашнего и коммунального хозяйства».</t>
  </si>
  <si>
    <t>02.06.2022 18:13:33</t>
  </si>
  <si>
    <t>Римшин В.И., Греджев В.А., Римшин В.И.</t>
  </si>
  <si>
    <t>Правовое регулирование городской деят. и жилищ...: Уч.</t>
  </si>
  <si>
    <t>В учебнике рассмотрены источники правового регулирования городской деятельности в Российской Федерации, полномочия органов государственной власти Российской Федерации и органов местного самоуправления в области градостроительства, вопросы территориального планирования, градостроительного зонирования, предоставления земельных участков для строительства, проектирования, строительства и реконструкции объектов капитального строительства и др.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направлению подготовки 08.04.01 «Строительство», работников жилищно-коммунального комплекса страны, научно-исследовательских и проектных институтов, муниципальных организаций, атакже может быть использован при подготовке специалистов, бакалавров имагистров.</t>
  </si>
  <si>
    <t>02.06.2022 18:10:52</t>
  </si>
  <si>
    <t>Венгеровский Е.Л., Демченко М.В., Ключникова Я.А., Петюкова О.Н., Ручкина Г.Ф.</t>
  </si>
  <si>
    <t>Правовое регулирование управления жилищно-коммунальным хозяйством. (Бакалавриат, Магистратура). Монография.</t>
  </si>
  <si>
    <t>обл</t>
  </si>
  <si>
    <t>В монографии проанализированы проблемы правового регулирования в сфере управления ЖКХ, выявлены особенности государственного регулирования предпринимательской деятельности в сфере ЖКХ, а также исследованы проблемы правового обеспечения качества жилищно-коммунальных услуг.</t>
  </si>
  <si>
    <t>02.06.2022 17:53:54</t>
  </si>
  <si>
    <t>Степанова В.Е., Свешников Г.А.</t>
  </si>
  <si>
    <t>Предпринимательская деятельность в сфере жилищно-коммунального хозяйства. (Магистратура). Курс лекций.</t>
  </si>
  <si>
    <t>Краткий курс лекций подготовлен в соответствии с программой спецкурса для магистрантов «Предпринимательская деятельность в сфере жилищно-коммунального хозяйства». В настоящем учебном пособии си-стематизировано представлены основные принципы функционирования участников предпринимательской деятельности в указанной сфере, осо-бенности отдельных видов отношений, механизмов правового регулиро-вания, а также обеспечение надлежащего исполнения обязательств адми-нистративно-правовым способом. Краткий курс лекций подготовлен на основе норм действующего законодательства. Особое внимание уделено региональному регулирова-нию и судебному правоприменению. Изложенный материал позволит ма-гистранту освоить спецкурс, сформировать комплексное понимание осо-бенностей предпринимательской деятельности в сфере ЖКХ, а также по-может в подготовке к экзаменам и зачетам. A short course of lectures prepared in accordance with the program of the special undergraduate-level course "Entrepreneurship in the field of housing and communal services." This training manual systematically presents the basic principles of the functioning of participants in entrepreneurial activity in this field, the features of certain types of relations, legal regulation mechanisms, as well as ensuring the proper fulfillment of obligations by the administrative-legal method. The course has been prepared on the basis of current legislation. Par-ticular attention is paid to regional regulation and judicial enforcement. The material presented will allow the undergraduate to master the course, form a comprehensive understanding of the features of entrepreneurial activity in the housing and utilities sector, and will also help in preparing for exams and tests. Ключевые слова: жилищно-коммунальное хозяйство, предприни-мательская деятельность, жилищное и коммунальное обслужива-ние,благоустройство, административная ответственность. Key words: housing and communal services, entrepreneurial activity, housing and communal</t>
  </si>
  <si>
    <t>02.06.2022 17:50:47</t>
  </si>
  <si>
    <t>Матвеев А.Б., Ильичева И.А., Исакова М.И., Степанова В.В.</t>
  </si>
  <si>
    <t>Техническое обслуживание, ремонт и монтаж отдельных узлов системы водоснабжения. (СПО). Учебник.</t>
  </si>
  <si>
    <t>Предназначен для изучения вопросов эксплуатации санитарно-технических устройств, а также систем питьевого водопровода, поливочного и противопожарного. Отдельно рассмотрены диагностика и техническое обслуживание систем водоснабжения объектов жилищно-коммунального хозяйства. Приведены требования охраны труда при диагностике и проведении работ по техническому обслуживанию систем водоснабжения. Представлены материалы к практическим занятиям и контрольные вопросы.Соответствует ФГОС СПО последнего поколения.Для студентов среднего профессионального образования, обучающихся по профессии «Мастер по ремонту и обслуживанию инженерных систем жилищно-коммунального хозяйства».</t>
  </si>
  <si>
    <t>02.06.2022 17:53:02</t>
  </si>
  <si>
    <t>Технологии уборки дома и квартиры: Уч.пос.</t>
  </si>
  <si>
    <t>В учебном пособии описаны виды и содержание работ по уборке и поддержанию порядка жилых помещений, уход за мебелью, уход за предметами обихода и быта, технология и современные средства клининга, средства бытовой химии, технические средства для уборки помещений. Подробно рассмотрены шесть практических работ, а также самостоятельная работа при изучении дисциплины МДК.01.02 «Технология ведения домашнего хозяйства». Может быть использовано при освоении дисциплины «Технология ведения домашнего хозяйства» модуля ПМ.01 «Управление ведением домашнего хозяйства» для специальности 43.02.08 «Сервис домашнего и коммунального хозяйства». Для студентов учреждений среднего профессионального образования.</t>
  </si>
  <si>
    <t>02.06.2022 18:14:07</t>
  </si>
  <si>
    <t>Фокин С.В., Шпортько О.Н.</t>
  </si>
  <si>
    <t>Технология обслуживания, ремонт и монтаж отдельных узлов системы водоснабжения. (СПО). Учебник.</t>
  </si>
  <si>
    <t>Содержит требования по охране труда при проведении работ по техническому обслуживанию, ремонту и монтажу отдельных узлов оборудования систем водоснабжения. Приведены виды и основные правила построения чертежей, эскизов и схем систем водоснабжения, а также правила чтения технической и конструкторско-технологической документации. Раскрыты основные положения технической эксплуатации оборудования систем водоснабжения, указаны виды деятельности объектов жилищно-коммунального хозяйства, оказывающих негативное влияние на окружающую среду.Соответствует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инженерных систем жилищно-коммунального хозяйства».</t>
  </si>
  <si>
    <t>02.06.2022 17:52:10</t>
  </si>
  <si>
    <t>Жуков А.П., Девяткин О.В.</t>
  </si>
  <si>
    <t>Управление жилищно-коммунальным хозяйством. (Бакалавриат, Магистратура). Учебник.</t>
  </si>
  <si>
    <t>Представлены современные подходы и специфика организации жилищно-коммунального хозяйства в муниципальных образованиях Российской Федерации. Может быть использован для смежных специальностей, в системе дополнительного профессионального образования, повышения квалификации и переподготовки государственных и муниципальных служащих.Соответствует ФГОС ВО последнего поколения.Для студентов бакалавриата, обучающихся по направлениям подготовки «Государственное и муниципальное управление» и «Менеджмент».</t>
  </si>
  <si>
    <t>02.06.2022 17:51:37</t>
  </si>
  <si>
    <t>Шлычков Д.С., Терёшина В.В.</t>
  </si>
  <si>
    <t>Учет затрат, калькулирование и анализ себестоимости жилищных услуг в отрасли жилищно-коммунального хозяйства. (Бакалавриат, Специалитет). Учебное пособие.</t>
  </si>
  <si>
    <t>Представляет собой краткий курс дисциплин, содержащих тематику организации учета затрат, калькулирования и управленческого анализа на примере отрасли оказывающей жилищные услуги. Особое внимание уделено вопросам организации и методологии учета, калькулирования и анализа себестоимости услуг (работ) в организациях, оказывающих жилищные услуги. Представленный материал раскрывает вопросы по обеспечению единства состава и классификации затрат, методов их учета, исчисления себестоимости в организациях, а также методические подходы применения показателей экономического анализа с целью эффективности использования ресурсов организации. Соответствует ФГОС ВО последние поколения. Для студентов бакалавриата, магистратуры направления «Экономика», и работников финансовых служб организаций жилищной отрасли</t>
  </si>
  <si>
    <t>02.06.2022 17:51:56</t>
  </si>
  <si>
    <t>Анисимова Н.А., Макеева Т.И., Серебрякова И.А.</t>
  </si>
  <si>
    <t>Экономика предприятий жилищно-коммунальной сферы. (Бакалавриат). Учебник.</t>
  </si>
  <si>
    <t>Рассматриваются экономические основы функционирования предприятий жилищно-коммунальной сферы в условиях трансформации и реформирования ЖКХ. Определены региональные особенности, состояние и структура жилищно-коммунального хозяйства, приведены классификации предприятий в зависимости от вида коммунальных и жилищных услуг, оказываемых населению, промышленным потребителям и другим субъектам рынка. Определено назначение коммунальных предприятий, их имущественный комплекс в составе основных средств и финансовых оборотных активов, эффективность их использова-ния с целью обеспечения качественного непрерывного обслуживания потребителей. Особое внимание уделено предприятиям жилищного самоуправления, выбору рациональной формы управления жилищным фондом и экономическим проблемам организации ремонта, технической эксплуатации и санитарного содержания многоквартирных домов. В связи с социальной значимостью услуг ЖКХ, рассмотрены проблемы инвестиционного развития предприятий жилищно-коммунальной сферы, а также экономического обоснования тарифов и реализации мер социальной защиты отдельных категорий потребителей в рамках государственной социальной политики. Соответствует требованиям ФГОС ВО по направлениям 38.03.01 «Экономика» и 38.03.10. «Жилищное хозяйство и коммунальная инфраструктура». Предназначено для студентов, обучающихся по программам бакалавриата и магистратуры, а также для слушателей курсов повышения квалификации и работников коммунальных предприятий, а также лиц, участвующих в работе ТСЖ и других организаций жи-лищного самоуправления. Ключевые слова: Жилищное хозяйство и коммунальная инфраструктура, управление ЖКХ, инвестиционное развитие.</t>
  </si>
  <si>
    <t>02.06.2022 17:53:49</t>
  </si>
  <si>
    <t>Щемелева Ю.Б., Чанкаева О.И., Давыдов С.К.</t>
  </si>
  <si>
    <t>Электроснабжение в сфере жилищно-коммунального хозяйства. (Аспирантура, Магистратура). Учебное пособие.</t>
  </si>
  <si>
    <t>В настоящем издании используются материалы, читаемые в курсе «Электрооборудование и электрохозяйство предприятий и учреждений» разделы «Освещение», «Расчет электрических нагрузок», «Расчет сетей до и выше 1 кВ», а также справочная информация по отечественным и зарубежным производителям электросилового и осветительного оборудования. Учебное пособие предназначается слушателям курсов профессиональной переподготовки электроперсонала ЖКХ, а также инженерно-техническим работникам, специализирующимся в области расчета, эксплуатации и безопасности ЖКХ.</t>
  </si>
  <si>
    <t>02.06.2022 17:51:34</t>
  </si>
  <si>
    <t>Комков В. А., Тимахова Н. С.</t>
  </si>
  <si>
    <t>Энергосбережение в жилищно-коммун. хоз.: Уч.</t>
  </si>
  <si>
    <t>Рассмотрены вопросы обследования и анализа состояния энергетического обеспечения зданий, организации контроля и учета энергопотребления, основные направления энергосберегающих технологий и мероприятий, применяемых на объектах ЖКХ и в строительстве. Пособие предназначено для учащихся строительных колледжей и техникумов, а также специалистов в сфере строительства и жилищно-коммунального хозяйства.</t>
  </si>
  <si>
    <t>02.06.2022 18:10:33</t>
  </si>
  <si>
    <t>Зыков Д.Д., Газизов Т.Т., Мякочин Ю.О., Дьяков О.Н., Сахно Ю.Е., Малых В.Н.</t>
  </si>
  <si>
    <t>Алгоритмы и протоколы маршрутизации интеллектуальных систем учета ресурсов в жилищно-коммунальном хозяйстве</t>
  </si>
  <si>
    <t>Рассмотрены основные требования к каналам связи в инфокоммуникационных сетях. На их основании представлены критерии выбора алгоритма маршрутизации для гибридной PLC/RF сети. Рассмотрены вопросы передачи данных в гетерогенной системе связи. Проанализирован современный научно-технический уровень и представлен обзор отечественных и зарубежных разработок в области гетерогенных PLC/RF систем. Для специалистов-практиков и научных работников, специализирующихся в области создания инфокоммуникационных сетей и внедрения автоматизированных систем по сбору и учету данных в системе жилищно-коммунального хозяйства; преподавателей, аспирантов; будет полезна студентам соответствующих специальностей.</t>
  </si>
  <si>
    <t>05.04.2022 19:30:57</t>
  </si>
  <si>
    <t>Под ред. П.В. Алексия, Р.А. Курбанова, В</t>
  </si>
  <si>
    <t>Жилищное право. 11-е изд., перераб. и доп. Учебник. Гриф МО РФ. Гриф УМЦ "Профессиональный учебник". Гриф НИИ образования и науки.</t>
  </si>
  <si>
    <t>Раскрыты правовые, экономические и организационные основы деятельности жилищных накопительных кооперативов, товариществ собственников жилья, управления многоквартирными домами, особенности ипотеки. Рассмотрены вопросы обеспечения жильем ветеранов Великой Отечественной войны, молодых семей, военнослужащих, а также способы, основания и порядок судебной защиты жилищных прав. Особое внимание уделено вопросу предоставления жилых помещений в домах системы социального обслуживания населения и фондов для временного поселения вынужденных переселенцев и лиц, признанных беженцами. Дана общая характеристика деятельности Федерального фонда содействия развитию жилищного строительства и Фонда содействия реформированию жилищно-коммунального хозяйства. Для студентов, аспирантов (адъюнктов) и преподавателей юридиче-ских вузов и факультетов, юристов-практиков, а также для всех интересующихся вопросами жилищных правоотношений.</t>
  </si>
  <si>
    <t>05.04.2022 19:51:06</t>
  </si>
  <si>
    <t>Антонов Г.Д., Иванова О.П., Тумин В.М. и др.</t>
  </si>
  <si>
    <t>Конкурентоспособность орг. и территорий: Уч.</t>
  </si>
  <si>
    <t>В учебнике рассмотрены вопросы управления конкурентоспособностью организаций и территорий, включая теорию конкуренции, ее роль в экономике, виды и стратегии конкуренции.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вузов, обучающихся в бакалавриате и магистратуре по направлениям подготовки «Менеджмент», «Экономика», «Государственное и муниципальное управление», «Жилищное хозяйство и коммунальная инфраструктура», «Торговое дело», «Управление качеством», а также по инженерным и технологическим направлениям и специальностям, изучающих дисциплины экономико-организационного и управленческого циклов; для аспирантов, слушателей школ бизнеса и курсов повышения квалификации и переподготовки кадров. Может быть полезен преподавателям вузов, работникам исследовательских и консалтинговых фирм, предпринимательских структур, руководителям и специалистам предприятий.</t>
  </si>
  <si>
    <t>02.06.2022 18:13:34</t>
  </si>
  <si>
    <t>Под общ.ред. Шерешовец Е.В.</t>
  </si>
  <si>
    <t>Конкуренция на рынке услуг ЖКХ.</t>
  </si>
  <si>
    <t>обложка</t>
  </si>
  <si>
    <t>Книга предназначена для выявления недостатков сложившихся отношений между предприятиями в сфере жилищно-коммунального комплекса, их анализа и исправления, с целью построения эффективной системы конкуренции, функционирующей в динамических, спонтанно меняющихся условиях рынка. Содержащиеся в работе выводы могут быть использованы органами местного самоуправления при обосновании и принятии управленческих решений. Книга рекомендуется в качестве методического пособия для руководителей управляющих организаций, ТСЖ и ЖСК, собственников помещений в многоквартирных домах, интересующихся спецификой деятельности по управлению многоквартирными домами, а также для студентов, изучающих основы управления недвижимым имуществом.</t>
  </si>
  <si>
    <t>03.06.2022 17:31:27</t>
  </si>
  <si>
    <t>Слиняков Ю.В.</t>
  </si>
  <si>
    <t>Менеджмент в жилищно-коммунальном хозяйстве. Учебник</t>
  </si>
  <si>
    <t>Рассмотрены основные этапы формирования жилищного и коммунального хозяйства (ЖКХ) городов и населенных мест России. Сделана попытка определения места этой социально значимой отрасли жизнеобеспечения в национальной экономике и влияние общеэкономических преобразований на реформу ЖКХ. Освещен широкий круг вопросов менеджмента в деловой организации ЖКХ, функционирующей в конкурентной рыночной среде. Исследован подход к применению менеджмента в ЖКХ с позиций наиболее эффективного использования потенциала организаций, в первую очередь человеческого. Для студентов высших учебных заведений, обучающихся по экономическим направлениям и специальностям. Представляет интерес для руководителей и специалистов органов власти субъектов Российской Федерации и муниципальных образований, предприятий городского хозяйства.</t>
  </si>
  <si>
    <t>15.04.2021 11:46:20</t>
  </si>
  <si>
    <t>Аганов А. А., Глухов С. Ю. и др.</t>
  </si>
  <si>
    <t>Обращение с твердыми коммунальными и промышленными отходами. Вопросы моделирования и прогнозирования. Учебно-методическон пособие для вузов, 2-е изд., испр. и доп.</t>
  </si>
  <si>
    <t>Приводится анализ существующего положения в области обращения с твердыми бытовыми и промышленными отходами. Значительное внимание уделено составу отходов и их влиянию на окружающую среду. Рассмотрен международный и передовой отечественный опыт обращения с отходами. Приведены действующие правовые документы в сфере обращения отходов. Показана система сбора, транспорта, обезвреживания и утилизации городского мусора и промышленных отходов. Рассмотрены технологические процессы утилизации ТКО. Подробно рассмотрены экономические аспекты управления твердыми коммунальными и промышленными отходами. Книга содержит значительный справочный материал и может быть полезна для специалистов, работающих в области обращения твердых бытовых и промышленных отходов.</t>
  </si>
  <si>
    <t>20.12.2021 9:14:48</t>
  </si>
  <si>
    <t>Науч. ред. Богомольный Е.И.</t>
  </si>
  <si>
    <t>Оперативное управление жилищно-коммунальным хозяйством. Уч.пос.</t>
  </si>
  <si>
    <t>Реформирование жилищно-коммунального хозяйства идет полным ходом. Меняется система, меняется законодательство в жилищной сфере. На сегодняшний день наиболее значимыми вопросами являются такие, как управление многоквартирными домами и взаимодействие с собственниками в них, организация и проведение капитального ремонта общего имущества многоквартирных домов и лицензирование деятельности по управлению многоквартирными домами. Для того чтобы помочь разобраться в этих непростых, но актуальных вопросах, а также в основах жилищного законодательства и научиться применять его на практике, специалистами в сфере жилищно-коммунального хозяйства разработано данное учебное пособие, которое может использоваться в качестве учебно-методического материала по программе повышения квалификации «Оперативное управление ЖКХ», реализуемой на базе Института отраслевого менеджмента РАНХиГС. Кроме того, данное пособие будет интересно работникам органов местного самоуправления, контролирующих органов, управляющих организаций, товариществам собственников жилья, саморегулируемым объединениям в жилищной и коммунальной сфере, а также самим собственникам квартир, студентам высших учебных заведений и школ жилищного просвещения.</t>
  </si>
  <si>
    <t>03.06.2022 17:32:06</t>
  </si>
  <si>
    <t>Покровский Б.С.</t>
  </si>
  <si>
    <t>Основы слесарного дела (4-е изд.) учебник</t>
  </si>
  <si>
    <t>в пер</t>
  </si>
  <si>
    <t>Учебник подготовлен с учетом требований Федерального государственного образовательного стандарта среднего профессионального образования по профессии «Мастер слесарных работ» (из списка ТОП-50). Учебное издание предназначено для изучения профессионального модуля «Слесарная обработка деталей, сборка и ремонт приспособлений, режущего и измерительного инструмента», МДК «Технология слесарной обработки деталей, изготовления, сборки и ремонта приспособлений, режущего и измерительного инструмента». Книга также может быть использована для реализации программ СПО по профессиям «Мастер по ремонту и обслуживанию инженерных систем жилищно-коммунального хозяйства», «Мастер по изготовлению и сборке деталей и узлов оптических и оптико-электронных приборов и систем» (из списка ТОП-50) и профессии «Слесарь». Изложены теоретические основы выполнения слесарных операций, а также методов сборки разъемных и неразъемных соединений и обработки на металлорежущих станках, позволяющей заменить трудоемкий ручной труд механизированной обработкой. Приведены сведения о правилах выполнения слесарных и сборочных работ, о выборе инструментов, приспособлений, режимов резания, методов контроля качества сборки и контрольно-измерительных инструментов для их реализации. Для студентов учреждений среднего профессионального образования.</t>
  </si>
  <si>
    <t>02.06.2022 17:30:33</t>
  </si>
  <si>
    <t>Сокова С. Д.</t>
  </si>
  <si>
    <t>Основы технологии и орг. строит.-монтажных работ: Уч.</t>
  </si>
  <si>
    <t>В учебнике изложены основы технологии и организации производства общестроительных, монтажных и специальных работ, выполняемых при прокладке сетей и возведении зданий и сооружений различного назначения, освещены способы открытой и закрытой прокладки трубопроводов, устройства переходов через различные препятствия, монтажа зданий, сооружений и технологического оборудования. Рассмотрена специфика производства работ в зимнее время, а также в особых природных и климатических условиях. Соответствует государственному образовательному стандарту среднего профессионального образования по специальности 08.02.04 «Водоснабжение и водоотведение». Учебник может быть также использован для повышения квалификации инженерно-технических работников и рабочих строительной отрасли и жилищно-коммунального комплекса.</t>
  </si>
  <si>
    <t>02.06.2022 18:10:13</t>
  </si>
  <si>
    <t>Римшин В.И., Волкова С.В., Шумилова Е.Ю.</t>
  </si>
  <si>
    <t>Планирование, учет и калькулирование услуг жилищно-коммунального хозяйства</t>
  </si>
  <si>
    <t>В учебном пособии рассматриваются определение и учет расходов на содержание многоквартирных домов, расходов на их содержание, порядок и условия распределение расходов на содержание и текущий ремонт общего имущества, подходы к расходам от содержания многоквартирного дома, смета расходов и доходов, а также цели учета расходов и доходов на содержание многоквартирного дома, правила предоставления коммунальных услуг, определение размера их оплаты, в том числе за расчетный период потребления. Для студентов, бакалавров и магистров, обучающихся по государственным образовательным стандартам третьего поколения по направлениям подготовки «Строительство» и «Экономика». Будет полезно для инженерно-технических работников, занятых в системе жилищно-коммунального хозяйства.</t>
  </si>
  <si>
    <t>06.04.2022 14:43:57</t>
  </si>
  <si>
    <t>Куприянова Г.В.</t>
  </si>
  <si>
    <t>Поддержание рабочего состояния оборудования систем водоснабжения, водоотведения, отопления объектов жилищно-коммунального хозяйства (2-е изд., стер.) учебник</t>
  </si>
  <si>
    <t>Учебник подготовлен с учетом требований Федерального государственного образовательного стандарта среднего профессионального образования по профессии из списка ТОП-50 «Мастер по ремонту и обслуживанию инженерных систем жилищно-коммунального хозяйства». Учебное издание предназначено для изучения профессионального модуля «Поддержание рабочего состояния оборудования систем водоснабжения, водоотведения, отопления объектов жилищно-коммунального хозяйства». .Рассмотрены вопросы теории и практики технического обслуживания, ремонта и монтажа отдельных узлов системы водоснабжения. Раскрыта технология и техника обслуживания системы водоотведения (канализации), внутренних водостоков, санитарно-технических приборов объектов жилищно-коммунального хозяйства. Особое внимание уделено техническому обслуживанию, ремонту и монтажу отдельных узлов системы отопления и горячего водоснабжения объектов жилищно-коммунального хозяйства. Рассмотрены требования охраны труда, основы «бережливого производства» и защиты окружающей среды при выполнении технического обслуживания, ремонта и монтажа санитарно-технических систем объектов жилищно-коммунального хозяйства. .Для студентов учреждений среднего профессионального образования.</t>
  </si>
  <si>
    <t>02.06.2022 17:30:16</t>
  </si>
  <si>
    <t>Нестеренко В.М.</t>
  </si>
  <si>
    <t>Поддержание рабочего состояния силовых и слаботочных систем зданий и сооружений, освещения и осветительных сетей объектов жилищно-коммунального хозяйства (2-е изд., стер.) учебник</t>
  </si>
  <si>
    <t>Учебник разработан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«Мастер по ремонту и обслуживанию инженерных систем жилищно-коммунального хозяйства». Учебное издание предназначено для изучения профессионального модуля «Поддержание рабочего состояния силовых и слаботочных систем зданий и сооружений, системы освещения и осветительных сетей объектов жилищно-коммунального хозяйства». Рассмотрены пространство профессиональной деятельности мастера жилищно-коммунального хозяйства, классификация зданий и сооружений, их конструктивные элементы, особенности энергоэффективных зданий, электромонтажные работы в системе жилищно-коммунального хозяйства, применяемые при этом материалы и изделия, инструменты и приспособления, осветительные установки, источники света, их характеристики и схемы включения, подготовка и монтаж устройств защитного заземления, светильников, приборов распределительных устройств осветительных электроустановок и электропроводок. Приведены описание устройства и монтажа кабельных линий напряжением до 1 кВ, а также сведения о стандартизации, метрологическом обеспечении и контроле за качеством систем электрообеспечения объектов жилищно-коммунального хозяйства.       Для студентов учреждений среднего профессионального образования.</t>
  </si>
  <si>
    <t>02.06.2022 17:30:18</t>
  </si>
  <si>
    <t>Артамонов В. С. и др.</t>
  </si>
  <si>
    <t>Ресурсосберегающие технологии переработки твердых отходов жилищно-коммунального хозяйства, обеспечивающие безопасность жизнедеятельности мегаполиса</t>
  </si>
  <si>
    <t>Освещается цикл работ, итогом которых стало создание в Санкт-Петербурге комплексной системы обращения ТКО, позволившей минимизировать связанные с ней риски возникновения биоэкологических и биосоциальных чрезвычайных ситуаций. Дается анализ существующего положения в области обращения с твердыми бытовыми отходами. Значительное внимание уделено составу отходов и их влиянию на окружающую среду. Рассмотрен международный и передовой отечественный опыт обращения с отходами. Показана система сбора, транспорта, обезвреживания и утилизации городского мусора и промышленных отходов. Рассмотрены технологические процессы утилизации ТКО. Подробно рассмотрены аспекты переработки проблемных фракций твердых коммунальных и промышленных отходов.</t>
  </si>
  <si>
    <t>12.05.2022 17:50:03</t>
  </si>
  <si>
    <t>Соколов Л.И., Кибардина С.М., Фламме С., Хазенкамп П.</t>
  </si>
  <si>
    <t>Сбор и переработка твердых коммунальных отходов. Издание 3-е</t>
  </si>
  <si>
    <t>Рассматриваются основы управления потоками твердых бытовых отходов: от места накопления через переработку к месту складирования на полигонах. Описаны общие подходы, методы анализа и переработки ТБО, требования к проектированию, устройству и эксплуатации полигонов, технологии изоляции и санации старых свалок, направления использования биогаза. Приведены примеры механико-биологической переработки и складирования на полигонах отходов в Германии. Книга адресована специалистам в области городского управления отходами, проектировщикам полигонов ТБО, технологам по сбору и переработке отходов. Ею могут воспользоваться студенты и аспиранты, обучающиеся по направлениям подготовки «Строительство», «Экология и природопользование».</t>
  </si>
  <si>
    <t>05.04.2022 18:10:43</t>
  </si>
  <si>
    <t>Снабжение и сбыт: Уч.</t>
  </si>
  <si>
    <t>В учебнике рассмотрены теоретико-методические и практические вопросы, связанные с деятельностью таких важных сфер в жизни любой организации, как снабжение и сбыт.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бакалавриата и магистратуры, обучающихся по направлениям подготовки «Менеджмент», «Экономика», «Государственное и муниципальное управление», «Управление качеством», «Жилищное хозяйство и коммунальная инфраструктура», «Торговое дело», а также по инженерным, технологическим и другим направлениям и специальностям, предусматривающим изучение дисциплин экономико-организационного и управленческого циклов; для аспирантов, слушателей школ бизнеса и курсов повышения квалификации и переподготовки кадров. Может быть полезен преподавателям вузов, работникам исследовательских и консалтинговых фирм, руководителям и специалистам предприятий.</t>
  </si>
  <si>
    <t>02.06.2022 18:14:11</t>
  </si>
  <si>
    <t>Родионов В. П.</t>
  </si>
  <si>
    <t>Современные энергосберегающие и экологичные технологии ремонта и восстановления систем коммунального хозяйства</t>
  </si>
  <si>
    <t>Представлены технологии очистки поверхностей объектов ЖКХ от наслоений и обрастаний экологически чистым способом — с помощью высоконапорных потоков воды и вибротехнологий; описаны соответствующие устройства. Рассмотрены направления использования экологичных технологий для очистки систем канализации, котлов и теплообменников, фильтров водозаборных сооружений. Приведены примеры практического применения авторских разработок в данной области. Для специалистов, чья деятельность связана с ремонтом и восстановлением систем ЖКХ, а именно с очисткой внешних и внутренних поверхностей труб котлов, канализации и оборудования водоносных скважин от наслоений и обрастаний.</t>
  </si>
  <si>
    <t>05.04.2022 18:10:37</t>
  </si>
  <si>
    <t>Сетков В.И., Сербин Е.П.</t>
  </si>
  <si>
    <t>Строительные конструкции. Расчет и проектир.: Уч.</t>
  </si>
  <si>
    <t>В учебнике излагаются основы проектирования и расчета наиболее простых и широко распространенных в строительной практике несущих конструкций. Издание рассчитано на студентов и преподавателей строительных колледжей и техникумов, а также других средних профессиональных учебных заведений, ведущих подготовку специалистов по строительным специальностям и прежде всего по специальности 08.02.01 «Строительство зданий и сооружений» со всеми ее специализациями базового уровня. Может представлять интерес для студентов высшей школы, где дисциплина «Строительные конструкции» имеется в учебных планах, но не является профилирующей. Может быть полезным для техников-строителей, занимающихся производственной деятельностью или проектным делом в области нового строительства или реконструкции в жилищно-коммунальном комплексе, особенно в малом бизнесе.</t>
  </si>
  <si>
    <t>02.06.2022 18:13:41</t>
  </si>
  <si>
    <t>Управление инвестиц. привлекательностью орг.: Уч.</t>
  </si>
  <si>
    <t>Рассмотрены теоретико-методические и практические вопросы управления инвестиционной привлекательностью организации, включая систематизацию требований инвестора, факторов, показателей и критериев оценки инвестици- онной привлекательности. Описан механизм привлечения инвестиций в организацию в условиях моноспециализированного города на основе разработки и реализации проектов его диверсификации. Показаны место и роль корпоративных ценных бумаг при формировании и оценке инвестиционной привлекательности организации, рассмотрены методы стоимостной оценки акций и облигаций как основных эмиссионных ценных бумаг организации. Соответствует требованиям Федерального государственного образовательного стандарта высшего образования последнего поколения. Для студентов бакалавриата и магистратуры, обучающихся по направлениям подготовки «Менеджмент», «Экономика», «Финансы и кредит», «Маркетинг», «Бизнес-информатика», «Государственное и муниципальное управление», «Жилищное хозяйство и коммунальная инфраструктура», «Торговое дело», «Товароведение», «Инноватика», а также по инженерным, технологическим и другим направлениям и специальностям, предусматривающим изучение дисциплин экономико-организационного и управленческого циклов. Представляет интерес для аспирантов, слушателей школ бизнеса и курсов повышения квалификации и переподготовки кадров. Может быть полезно преподавателям вузов, работникам исследовательских и консалтинговых фирм, руководителям и специалистам предприятий.</t>
  </si>
  <si>
    <t>02.06.2022 18:12:46</t>
  </si>
  <si>
    <t>Управление снабжением и сбытом организации: Уч.</t>
  </si>
  <si>
    <t>В учебнике рассмотрены теоретико-методические и практические вопросы управления снабжением и сбытом организации, включая их основные проблемы и практику решения, организацию работы с поставщиками, особенности использования снабженческой и маркетинговой логистики. Описаны механизм построения корпоративной модели снабжения в холдингах, алгоритм исследования конкурентов, потребителей и конъюнктуры рынка продукции, методики оценки влияния конкуренции, способы выбора стратегий конкуренции, маркетинговых коммуникаций и ценообразования в целях повышения эффективности сбыта. Соответствует требованиям Федеральных государственных образовательных стандартов высшего образования последнего поколения. Учебник предназначен для студентов бакалавриата и магистратуры, обучающихся по направлениям «Менеджмент», «Экономика», «Государственное и муниципальное управление», «Жилищное хозяйство и коммунальная инфраструктура», «Торговое дело», а также по инженерным, технологическим и другим направлениям и специальностям, предусматривающим изучение дисциплин экономико-организационного и управленческого циклов; для аспирантов, слушателей школ бизнеса и курсов повышения квалификации и переподготовки кадров. Учебник может быть полезен преподавателям вузов, работникам исследовательских и консалтинговых фирм, руководителям и специалистам предприятий.</t>
  </si>
  <si>
    <t>02.06.2022 18:11:26</t>
  </si>
  <si>
    <t>Николенко П. Г., Терехов А. М.</t>
  </si>
  <si>
    <t>Формирование клиентурных отношений в сфере сервиса. Учебное пособие для СПО, 1-е изд.</t>
  </si>
  <si>
    <t>В учебном пособии представлены теоретические и практические вопросы, касаемые формирования клиентурных отношений в сфере сервиса. Даны подробные планы проведения занятий в виде интерактивной лекции-семинара, практических занятий. Данное пособие составлено на основе источниковедческого анализа литературы по формированию клиентурных отношений в сфере сервиса, материалов периодической печати, монографий, авторефератов. Обучающимся предложены подробные теоретические сведения по темам практических занятий, обозначены задания для их выполнения. Тематика вопросов нацеливает обучающихся на активизацию мыслительной деятельности, самостоятельную работу, осознанное — проектное отношение к формированию клиентурных отношений в индустрии гостеприимства.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сферы сервиса.</t>
  </si>
  <si>
    <t>06.04.2021 16:14:50</t>
  </si>
  <si>
    <t>Бузырев В.В., Васильева Н.В., Чекалин В.С. и др.</t>
  </si>
  <si>
    <t>Экономика жилищной сферы: Уч.</t>
  </si>
  <si>
    <t>В учебнике рассмотрены экономические основы функ ционирования жилищной сферы, раскрыты вопросы воспроизвод ства жилищного фонда, отражены современные аспекты организа ции управления жилищным строительством и эксплуатацией жи лищного фонда, изложено содержание жилищно-коммунальной реформы. Особое внимание уделено современным формам и мето дам финансирования жилищного строительства и эксплуатации жилищного фонда. Для студентов высших учебных заведений, обучающихся по направлениям «Менеджмент» и «Экономика», а также для аспирантов и преподавателей, работников предприятий городского хозяйства и строительства, служащих органов государственного и муниципаль ного управления, занимающихся вопросами жилищной политики и жилищно-коммунального хозяйства.</t>
  </si>
  <si>
    <t>02.06.2022 18:11:30</t>
  </si>
  <si>
    <t>Полуянович Н.К.</t>
  </si>
  <si>
    <t>Эксплуатация электротехнических систем объект.ЖКХ</t>
  </si>
  <si>
    <t>Учебное пособие подготовлено для студентов средних профессиональных образовательных учреждений, обучающихся по специальностям и рабочим профессиям укрупненной группы "Техника и технологии строительства", в частности получающих профессию "Мастер по ремонту и обслуживанию инженерных систем жилищно-коммунального хозяйства" (вид профессиональной деятельности "Поддержание рабочего состояния силовых и слаботочных систем зданий и сооружений, системы освещения и осветительных сетей объектов ЖКХ") и профессию из ТОП-50 "Электромонтажник" (вид профессиональной деятельности "Монтаж осветительных электропроводок и оборудования"). В пособии рассмотрены конструктивные особенности, классификация и выбор электротехнического оборудования, инструментов для силовых и слаботочных домовых электрических систем, вопросы, связанные с правильным электромонтажом и обслуживанием электрических сетей, светотехнического оборудования многоквартирных домов. Рассмотрены устройство, конструкция и расчет различных заземляющих устройств, порядок выбора защитных аппаратов объектов ЖКХ. Описаны техническое обслуживание и типовые технологические процессы ремонта оборудования слаботочных и силовых электрических систем, а также характеристики испытаний и правила безопасной эксплуатации этих систем в соответствии с требованиями нормативно-технической документации. Представлены методы и средства измерений, принципы действия и выбор контрольно-измерительных приборов. Книга также будет полезна рабочим и служащим с квалификацией "слесарь-электрик", студентам укрупненной группы ФГОС СПО "Электро- и теплоэнергетика".</t>
  </si>
  <si>
    <t>11.05.2022 17:30:39</t>
  </si>
  <si>
    <t>Ярочкина Г.В.</t>
  </si>
  <si>
    <t>Электротехника (4-е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</si>
  <si>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профессиям из списка ТОП-50 «Мастер по ремонту и обслуживанию инженерных систем жилищно-коммунального хозяйства», «Мастер слесарных работ», «Мастер по ремонту и обслуживанию автомобилей», а также по другим профессиям. Учебное издание предназначено для изучения общепрофессиональной дисциплины «Электротехника». Даны основные понятия электростатики, рассмотрены цепи постоянного и переменного тока, трехфазные и магнитные цепи. Приведены сведения об электрических измерениях и электроизмерительных приборах, а также об электрических аппаратах, в том числе трансформаторах, электрических машинах. Изложены принципы передачи и распределения электрической энергии. Для студентов учреждений среднего профессионального образования.</t>
  </si>
  <si>
    <t>02.06.2022 17:30:20</t>
  </si>
  <si>
    <t>Прошин В.М.</t>
  </si>
  <si>
    <t>Электротехника для неэлектротехнических профессий (4-е изд., испр.)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</si>
  <si>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профессиям из списка ТОП-50: «Мастер по ремонту и обслуживанию инженерных систем жилищно-коммунального хозяйства», «Мастер отделочных строительных и декоративных работ», «Сварщик (ручной и частично механизированной сварки (наплавки))», «Лаборант по контролю качества сырья, реактивов, промежуточных продуктов, готовой продукции, отходов производства (по отраслям)» и профессии «Мастер отделочных строительных работ». Учебное издание предназначено для изучения общепрофессиональной дисциплины «Электротехника». Освещены все основные разделы электротехники: электрические и магнитные цепи, электрические измерения, основы промышленной электроники, электрические машины, производство и распределение электрической энергии. Базовый теоретический материал по каждой из тем дополняют практические задания, контрольные тесты и лабораторные работы. В 4-е издание внесены изменения, касающиеся фактических данных, уточнения терминологии и изображений на рисунках. Для студентов учреждений среднего профессионального образования</t>
  </si>
  <si>
    <t>02.06.2022 17:30:23</t>
  </si>
  <si>
    <t>Правила и нормы технической эксплуатации жилищного фонда.</t>
  </si>
  <si>
    <t>Издание содержит Постановление Госстроя России «Об утверждении Правил и норм технической эксплуатации жилищного фонда» и Правила и нормы технической эксплуатации жилищного фонда. Тексты документов подготовлены с использованием профессиональной юридической системы «Кодекс» по состоянию законодательства на 20 декабря 2017 г., сверены с официальным источником.</t>
  </si>
  <si>
    <t>03.06.2022 17:31:43</t>
  </si>
  <si>
    <t>Правила предоставления коммунальных услуг собственникам и пользователям помещений. Постановление Правительства РФ "О предоставлении коммунальных услуг собственникам и пользователям помещений в многоквартирных домах и жилых домов".</t>
  </si>
  <si>
    <t>Текст Постановления подготовлен с использованием профессиональной юридической системы «Кодекс», сверен с официальным источником. Изменения: Федеральный закон от 14 февраля 2015 г. № 129-ФЗ; Федеральный закон от 04 сентября 2015 г. № 941-ФЗ; Федеральный закон от 25 декабря 2015 г. № 1434-ФЗ; Федеральный закон от 29 июня 2016 г. № 603-ФЗ; Федеральный закон от 26 декабря 2016 г. № 1498; Федеральный закон от 27 февраля 2017 г. № 232; Федеральный закон от 27 июня 2017 г. № 754; Федеральный закон от 09 сентября 2017 № 1091; Федеральный закон от 27 марта 2018 № 331; Федеральный закон от 15 сентября 2018 № 1094; Федеральный закон от 15 декабря 2018 № 1572; Федеральный закон от 21 декабря 2018 № 1616; Федеральный закон от 21 декабря 2018 № 1622; Федеральный закон от 28 декабря 2018 № 1708; Федеральный закон от 23 февраля 2019 № 184; Федеральный закон от 22 мая 2019 № 637; Федеральный закон от 13 мая 2019 № 897,</t>
  </si>
  <si>
    <t>03.06.2022 17:30:33</t>
  </si>
  <si>
    <t>Споры по оплате ЖКХ. Разъяснения Верховного Суда РФ.</t>
  </si>
  <si>
    <t>Издание содержит Постановление Пленума Верховного Суда РФ от 27 июня 2017 г. № 22 «О некоторых вопросах рассмотрения судами споров по оплате коммунальных услуг и жилого помещения, занимаемого гражданами в многоквартирном доме по договору социального найма или принадлежащего им на праве собственности».</t>
  </si>
  <si>
    <t>03.06.2022 17:30:32</t>
  </si>
  <si>
    <t>Правила по охране труда в жилищно-коммунальном хозяйстве (Приказ от 29 октября 2020 года N 758н)</t>
  </si>
  <si>
    <t>19.02.2021 16:43:03</t>
  </si>
  <si>
    <t>Прайс "Сервис домашнего и коммунального хозяйства"</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</si>
</sst>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123</xdr:row>
      <xdr:rowOff>47626</xdr:rowOff>
    </xdr:from>
    <xdr:to>
      <xdr:col>2</xdr:col>
      <xdr:colOff>152400</xdr:colOff>
      <xdr:row>127</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9663351"/>
          <a:ext cx="428625" cy="85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63"/>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117</v>
      </c>
      <c r="E2" s="11"/>
    </row>
    <row r="3" spans="1:13" ht="6" customHeight="1">
      <c r="A3" s="8"/>
      <c r="B3" s="9"/>
      <c r="D3" s="15"/>
      <c r="E3" s="14"/>
    </row>
    <row r="4" spans="1:13" ht="15">
      <c r="A4" s="8"/>
      <c r="B4" s="9"/>
      <c r="D4" s="12" t="s">
        <v>317</v>
      </c>
      <c r="E4" s="96"/>
    </row>
    <row r="5" spans="1:13" ht="7.5" customHeight="1" thickBot="1">
      <c r="A5" s="8"/>
      <c r="B5" s="9"/>
      <c r="D5" s="12"/>
      <c r="E5" s="96"/>
    </row>
    <row r="6" spans="1:13" ht="17.100000000000001" customHeight="1">
      <c r="A6" s="8"/>
      <c r="B6" s="9"/>
      <c r="D6" s="139" t="s">
        <v>110</v>
      </c>
      <c r="E6" s="140"/>
      <c r="F6" s="140"/>
      <c r="G6" s="140"/>
      <c r="H6" s="140"/>
      <c r="I6" s="140"/>
      <c r="J6" s="97"/>
    </row>
    <row r="7" spans="1:13" ht="17.100000000000001" customHeight="1">
      <c r="A7" s="8"/>
      <c r="B7" s="9"/>
      <c r="D7" s="141" t="s">
        <v>64</v>
      </c>
      <c r="E7" s="142"/>
      <c r="F7" s="142"/>
      <c r="G7" s="142"/>
      <c r="H7" s="142"/>
      <c r="I7" s="142"/>
      <c r="J7" s="133" t="s">
        <v>63</v>
      </c>
      <c r="K7" s="35"/>
      <c r="L7" s="36"/>
    </row>
    <row r="8" spans="1:13" ht="17.100000000000001" customHeight="1" thickBot="1">
      <c r="A8" s="8"/>
      <c r="B8" s="9"/>
      <c r="D8" s="143" t="s">
        <v>65</v>
      </c>
      <c r="E8" s="144"/>
      <c r="F8" s="144"/>
      <c r="G8" s="144"/>
      <c r="H8" s="144"/>
      <c r="I8" s="144"/>
      <c r="J8" s="131" t="s">
        <v>104</v>
      </c>
      <c r="K8" s="35"/>
      <c r="L8" s="36"/>
    </row>
    <row r="9" spans="1:13" ht="6" customHeight="1" thickBot="1">
      <c r="A9" s="8"/>
      <c r="B9" s="9"/>
      <c r="D9" s="1"/>
      <c r="E9" s="16"/>
      <c r="F9" s="37"/>
      <c r="J9" s="17"/>
    </row>
    <row r="10" spans="1:13" ht="10.5" customHeight="1">
      <c r="A10" s="8"/>
      <c r="B10" s="146" t="s">
        <v>108</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107</v>
      </c>
      <c r="C13" s="165"/>
      <c r="D13" s="165"/>
      <c r="E13" s="165"/>
      <c r="F13" s="165"/>
      <c r="G13" s="165"/>
      <c r="H13" s="165"/>
      <c r="I13" s="165"/>
      <c r="J13" s="166"/>
      <c r="M13" s="3"/>
    </row>
    <row r="14" spans="1:13" ht="18.75" customHeight="1" thickBot="1">
      <c r="A14" s="8"/>
      <c r="B14" s="158" t="s">
        <v>67</v>
      </c>
      <c r="C14" s="159"/>
      <c r="D14" s="159"/>
      <c r="E14" s="159"/>
      <c r="F14" s="159"/>
      <c r="G14" s="159"/>
      <c r="H14" s="159"/>
      <c r="I14" s="159"/>
      <c r="J14" s="160"/>
    </row>
    <row r="15" spans="1:13" s="138" customFormat="1" ht="18.75" customHeight="1" thickBot="1">
      <c r="A15" s="135"/>
      <c r="B15" s="161" t="s">
        <v>116</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109</v>
      </c>
      <c r="G17" s="113" t="s">
        <v>18</v>
      </c>
      <c r="H17" s="113" t="s">
        <v>19</v>
      </c>
      <c r="I17" s="113" t="s">
        <v>20</v>
      </c>
      <c r="J17" s="114" t="s">
        <v>21</v>
      </c>
      <c r="K17" s="99" t="s">
        <v>105</v>
      </c>
      <c r="L17" s="99" t="s">
        <v>106</v>
      </c>
    </row>
    <row r="18" spans="1:12" ht="213.75" customHeight="1">
      <c r="A18" s="115">
        <v>1</v>
      </c>
      <c r="B18" s="116"/>
      <c r="C18" s="117"/>
      <c r="D18" s="118" t="s">
        <v>121</v>
      </c>
      <c r="E18" s="118" t="s">
        <v>122</v>
      </c>
      <c r="F18" s="119">
        <v>1400.3</v>
      </c>
      <c r="G18" s="120">
        <v>2022</v>
      </c>
      <c r="H18" s="121">
        <v>300</v>
      </c>
      <c r="I18" s="121" t="s">
        <v>123</v>
      </c>
      <c r="J18" s="122" t="s">
        <v>124</v>
      </c>
      <c r="K18" s="100" t="s">
        <v>125</v>
      </c>
      <c r="L18" s="101">
        <v>73269038</v>
      </c>
    </row>
    <row r="19" spans="1:12" ht="112.5">
      <c r="A19" s="123">
        <f>A18+1</f>
        <v>2</v>
      </c>
      <c r="B19" s="124"/>
      <c r="C19" s="125"/>
      <c r="D19" s="126" t="s">
        <v>126</v>
      </c>
      <c r="E19" s="126" t="s">
        <v>127</v>
      </c>
      <c r="F19" s="127">
        <v>936.1</v>
      </c>
      <c r="G19" s="128">
        <v>2022</v>
      </c>
      <c r="H19" s="129">
        <v>192</v>
      </c>
      <c r="I19" s="129" t="s">
        <v>123</v>
      </c>
      <c r="J19" s="130" t="s">
        <v>128</v>
      </c>
      <c r="K19" s="100" t="s">
        <v>129</v>
      </c>
      <c r="L19" s="101">
        <v>73233384</v>
      </c>
    </row>
    <row r="20" spans="1:12" ht="135">
      <c r="A20" s="123">
        <f t="shared" ref="A20:A67" si="0">A19+1</f>
        <v>3</v>
      </c>
      <c r="B20" s="124"/>
      <c r="C20" s="125" t="s">
        <v>130</v>
      </c>
      <c r="D20" s="126" t="s">
        <v>131</v>
      </c>
      <c r="E20" s="126" t="s">
        <v>132</v>
      </c>
      <c r="F20" s="127">
        <v>2720</v>
      </c>
      <c r="G20" s="128">
        <v>2022</v>
      </c>
      <c r="H20" s="129">
        <v>526</v>
      </c>
      <c r="I20" s="129" t="s">
        <v>133</v>
      </c>
      <c r="J20" s="130" t="s">
        <v>134</v>
      </c>
      <c r="K20" s="100" t="s">
        <v>135</v>
      </c>
      <c r="L20" s="101">
        <v>73263683</v>
      </c>
    </row>
    <row r="21" spans="1:12" ht="135">
      <c r="A21" s="123">
        <f t="shared" si="0"/>
        <v>4</v>
      </c>
      <c r="B21" s="124"/>
      <c r="C21" s="125" t="s">
        <v>130</v>
      </c>
      <c r="D21" s="126" t="s">
        <v>136</v>
      </c>
      <c r="E21" s="126" t="s">
        <v>137</v>
      </c>
      <c r="F21" s="127">
        <v>3200</v>
      </c>
      <c r="G21" s="128">
        <v>2022</v>
      </c>
      <c r="H21" s="129">
        <v>735</v>
      </c>
      <c r="I21" s="129" t="s">
        <v>133</v>
      </c>
      <c r="J21" s="130" t="s">
        <v>138</v>
      </c>
      <c r="K21" s="100" t="s">
        <v>139</v>
      </c>
      <c r="L21" s="101">
        <v>44287806</v>
      </c>
    </row>
    <row r="22" spans="1:12" ht="78.75">
      <c r="A22" s="123">
        <f t="shared" si="0"/>
        <v>5</v>
      </c>
      <c r="B22" s="124"/>
      <c r="C22" s="125" t="s">
        <v>130</v>
      </c>
      <c r="D22" s="126" t="s">
        <v>140</v>
      </c>
      <c r="E22" s="126" t="s">
        <v>141</v>
      </c>
      <c r="F22" s="127">
        <v>1630.4</v>
      </c>
      <c r="G22" s="128">
        <v>2022</v>
      </c>
      <c r="H22" s="129">
        <v>246</v>
      </c>
      <c r="I22" s="129" t="s">
        <v>133</v>
      </c>
      <c r="J22" s="130" t="s">
        <v>142</v>
      </c>
      <c r="K22" s="100" t="s">
        <v>143</v>
      </c>
      <c r="L22" s="101">
        <v>73238414</v>
      </c>
    </row>
    <row r="23" spans="1:12" ht="135">
      <c r="A23" s="123">
        <f t="shared" si="0"/>
        <v>6</v>
      </c>
      <c r="B23" s="124"/>
      <c r="C23" s="125" t="s">
        <v>130</v>
      </c>
      <c r="D23" s="126" t="s">
        <v>144</v>
      </c>
      <c r="E23" s="126" t="s">
        <v>145</v>
      </c>
      <c r="F23" s="127">
        <v>2750.4</v>
      </c>
      <c r="G23" s="128">
        <v>2022</v>
      </c>
      <c r="H23" s="129">
        <v>450</v>
      </c>
      <c r="I23" s="129" t="s">
        <v>133</v>
      </c>
      <c r="J23" s="130" t="s">
        <v>146</v>
      </c>
      <c r="K23" s="100" t="s">
        <v>147</v>
      </c>
      <c r="L23" s="101">
        <v>73238415</v>
      </c>
    </row>
    <row r="24" spans="1:12" ht="67.5">
      <c r="A24" s="123">
        <f t="shared" si="0"/>
        <v>7</v>
      </c>
      <c r="B24" s="124"/>
      <c r="C24" s="125" t="s">
        <v>130</v>
      </c>
      <c r="D24" s="126" t="s">
        <v>148</v>
      </c>
      <c r="E24" s="126" t="s">
        <v>149</v>
      </c>
      <c r="F24" s="127">
        <v>1870.4</v>
      </c>
      <c r="G24" s="128">
        <v>2022</v>
      </c>
      <c r="H24" s="129">
        <v>291</v>
      </c>
      <c r="I24" s="129" t="s">
        <v>133</v>
      </c>
      <c r="J24" s="130" t="s">
        <v>150</v>
      </c>
      <c r="K24" s="100" t="s">
        <v>151</v>
      </c>
      <c r="L24" s="101">
        <v>73238418</v>
      </c>
    </row>
    <row r="25" spans="1:12" ht="112.5">
      <c r="A25" s="123">
        <f t="shared" si="0"/>
        <v>8</v>
      </c>
      <c r="B25" s="124"/>
      <c r="C25" s="125" t="s">
        <v>130</v>
      </c>
      <c r="D25" s="126" t="s">
        <v>152</v>
      </c>
      <c r="E25" s="126" t="s">
        <v>153</v>
      </c>
      <c r="F25" s="127">
        <v>1470.4</v>
      </c>
      <c r="G25" s="128">
        <v>2022</v>
      </c>
      <c r="H25" s="129">
        <v>218</v>
      </c>
      <c r="I25" s="129" t="s">
        <v>133</v>
      </c>
      <c r="J25" s="130" t="s">
        <v>154</v>
      </c>
      <c r="K25" s="100" t="s">
        <v>155</v>
      </c>
      <c r="L25" s="101">
        <v>73238421</v>
      </c>
    </row>
    <row r="26" spans="1:12" ht="227.25" customHeight="1">
      <c r="A26" s="123">
        <f t="shared" si="0"/>
        <v>9</v>
      </c>
      <c r="B26" s="124"/>
      <c r="C26" s="125" t="s">
        <v>130</v>
      </c>
      <c r="D26" s="126" t="s">
        <v>156</v>
      </c>
      <c r="E26" s="126" t="s">
        <v>157</v>
      </c>
      <c r="F26" s="127">
        <v>3375.52</v>
      </c>
      <c r="G26" s="128">
        <v>2022</v>
      </c>
      <c r="H26" s="129">
        <v>624</v>
      </c>
      <c r="I26" s="129" t="s">
        <v>133</v>
      </c>
      <c r="J26" s="130" t="s">
        <v>158</v>
      </c>
      <c r="K26" s="100" t="s">
        <v>159</v>
      </c>
      <c r="L26" s="101">
        <v>73226656</v>
      </c>
    </row>
    <row r="27" spans="1:12" ht="157.5">
      <c r="A27" s="123">
        <f t="shared" si="0"/>
        <v>10</v>
      </c>
      <c r="B27" s="124"/>
      <c r="C27" s="125" t="s">
        <v>130</v>
      </c>
      <c r="D27" s="126" t="s">
        <v>160</v>
      </c>
      <c r="E27" s="126" t="s">
        <v>161</v>
      </c>
      <c r="F27" s="127">
        <v>1353.6000000000001</v>
      </c>
      <c r="G27" s="128">
        <v>2022</v>
      </c>
      <c r="H27" s="129">
        <v>227</v>
      </c>
      <c r="I27" s="129" t="s">
        <v>133</v>
      </c>
      <c r="J27" s="130" t="s">
        <v>162</v>
      </c>
      <c r="K27" s="100" t="s">
        <v>163</v>
      </c>
      <c r="L27" s="101">
        <v>73228483</v>
      </c>
    </row>
    <row r="28" spans="1:12" ht="203.25" customHeight="1">
      <c r="A28" s="123">
        <f t="shared" si="0"/>
        <v>11</v>
      </c>
      <c r="B28" s="124"/>
      <c r="C28" s="125" t="s">
        <v>130</v>
      </c>
      <c r="D28" s="126" t="s">
        <v>160</v>
      </c>
      <c r="E28" s="126" t="s">
        <v>164</v>
      </c>
      <c r="F28" s="127">
        <v>1728</v>
      </c>
      <c r="G28" s="128">
        <v>2022</v>
      </c>
      <c r="H28" s="129">
        <v>309</v>
      </c>
      <c r="I28" s="129" t="s">
        <v>133</v>
      </c>
      <c r="J28" s="130" t="s">
        <v>165</v>
      </c>
      <c r="K28" s="100" t="s">
        <v>166</v>
      </c>
      <c r="L28" s="101">
        <v>73252470</v>
      </c>
    </row>
    <row r="29" spans="1:12" ht="135">
      <c r="A29" s="123">
        <f t="shared" si="0"/>
        <v>12</v>
      </c>
      <c r="B29" s="124"/>
      <c r="C29" s="125" t="s">
        <v>130</v>
      </c>
      <c r="D29" s="126" t="s">
        <v>167</v>
      </c>
      <c r="E29" s="126" t="s">
        <v>168</v>
      </c>
      <c r="F29" s="127">
        <v>2627.88</v>
      </c>
      <c r="G29" s="128">
        <v>2022</v>
      </c>
      <c r="H29" s="129">
        <v>479</v>
      </c>
      <c r="I29" s="129" t="s">
        <v>133</v>
      </c>
      <c r="J29" s="130" t="s">
        <v>169</v>
      </c>
      <c r="K29" s="100" t="s">
        <v>170</v>
      </c>
      <c r="L29" s="101">
        <v>73221820</v>
      </c>
    </row>
    <row r="30" spans="1:12" ht="89.25">
      <c r="A30" s="123">
        <f t="shared" si="0"/>
        <v>13</v>
      </c>
      <c r="B30" s="124"/>
      <c r="C30" s="125"/>
      <c r="D30" s="126" t="s">
        <v>171</v>
      </c>
      <c r="E30" s="126" t="s">
        <v>172</v>
      </c>
      <c r="F30" s="127">
        <v>1920</v>
      </c>
      <c r="G30" s="128">
        <v>2022</v>
      </c>
      <c r="H30" s="129">
        <v>142</v>
      </c>
      <c r="I30" s="129" t="s">
        <v>173</v>
      </c>
      <c r="J30" s="130" t="s">
        <v>174</v>
      </c>
      <c r="K30" s="100" t="s">
        <v>175</v>
      </c>
      <c r="L30" s="101">
        <v>73271712</v>
      </c>
    </row>
    <row r="31" spans="1:12" ht="270" customHeight="1">
      <c r="A31" s="123">
        <f t="shared" si="0"/>
        <v>14</v>
      </c>
      <c r="B31" s="124"/>
      <c r="C31" s="125"/>
      <c r="D31" s="126" t="s">
        <v>176</v>
      </c>
      <c r="E31" s="126" t="s">
        <v>177</v>
      </c>
      <c r="F31" s="127">
        <v>1104</v>
      </c>
      <c r="G31" s="128">
        <v>2022</v>
      </c>
      <c r="H31" s="129">
        <v>98</v>
      </c>
      <c r="I31" s="129" t="s">
        <v>173</v>
      </c>
      <c r="J31" s="130" t="s">
        <v>178</v>
      </c>
      <c r="K31" s="100" t="s">
        <v>179</v>
      </c>
      <c r="L31" s="101">
        <v>73246393</v>
      </c>
    </row>
    <row r="32" spans="1:12" ht="112.5">
      <c r="A32" s="123">
        <f t="shared" si="0"/>
        <v>15</v>
      </c>
      <c r="B32" s="124"/>
      <c r="C32" s="125" t="s">
        <v>130</v>
      </c>
      <c r="D32" s="126" t="s">
        <v>180</v>
      </c>
      <c r="E32" s="126" t="s">
        <v>181</v>
      </c>
      <c r="F32" s="127">
        <v>1438.4</v>
      </c>
      <c r="G32" s="128">
        <v>2022</v>
      </c>
      <c r="H32" s="129">
        <v>168</v>
      </c>
      <c r="I32" s="129" t="s">
        <v>133</v>
      </c>
      <c r="J32" s="130" t="s">
        <v>182</v>
      </c>
      <c r="K32" s="100" t="s">
        <v>183</v>
      </c>
      <c r="L32" s="101">
        <v>73257073</v>
      </c>
    </row>
    <row r="33" spans="1:12" ht="112.5">
      <c r="A33" s="123">
        <f t="shared" si="0"/>
        <v>16</v>
      </c>
      <c r="B33" s="124"/>
      <c r="C33" s="125" t="s">
        <v>130</v>
      </c>
      <c r="D33" s="126" t="s">
        <v>160</v>
      </c>
      <c r="E33" s="126" t="s">
        <v>184</v>
      </c>
      <c r="F33" s="127">
        <v>1296</v>
      </c>
      <c r="G33" s="128">
        <v>2022</v>
      </c>
      <c r="H33" s="129">
        <v>238</v>
      </c>
      <c r="I33" s="129" t="s">
        <v>133</v>
      </c>
      <c r="J33" s="130" t="s">
        <v>185</v>
      </c>
      <c r="K33" s="100" t="s">
        <v>186</v>
      </c>
      <c r="L33" s="101">
        <v>73224692</v>
      </c>
    </row>
    <row r="34" spans="1:12" ht="123.75">
      <c r="A34" s="123">
        <f t="shared" si="0"/>
        <v>17</v>
      </c>
      <c r="B34" s="124"/>
      <c r="C34" s="125" t="s">
        <v>130</v>
      </c>
      <c r="D34" s="126" t="s">
        <v>187</v>
      </c>
      <c r="E34" s="126" t="s">
        <v>188</v>
      </c>
      <c r="F34" s="127">
        <v>1438.4</v>
      </c>
      <c r="G34" s="128">
        <v>2022</v>
      </c>
      <c r="H34" s="129">
        <v>226</v>
      </c>
      <c r="I34" s="129" t="s">
        <v>133</v>
      </c>
      <c r="J34" s="130" t="s">
        <v>189</v>
      </c>
      <c r="K34" s="100" t="s">
        <v>190</v>
      </c>
      <c r="L34" s="101">
        <v>73203230</v>
      </c>
    </row>
    <row r="35" spans="1:12" ht="78.75">
      <c r="A35" s="123">
        <f t="shared" si="0"/>
        <v>18</v>
      </c>
      <c r="B35" s="124"/>
      <c r="C35" s="125" t="s">
        <v>130</v>
      </c>
      <c r="D35" s="126" t="s">
        <v>191</v>
      </c>
      <c r="E35" s="126" t="s">
        <v>192</v>
      </c>
      <c r="F35" s="127">
        <v>1760</v>
      </c>
      <c r="G35" s="128">
        <v>2022</v>
      </c>
      <c r="H35" s="129">
        <v>304</v>
      </c>
      <c r="I35" s="129" t="s">
        <v>133</v>
      </c>
      <c r="J35" s="130" t="s">
        <v>193</v>
      </c>
      <c r="K35" s="100" t="s">
        <v>194</v>
      </c>
      <c r="L35" s="101">
        <v>73247869</v>
      </c>
    </row>
    <row r="36" spans="1:12" ht="123.75">
      <c r="A36" s="123">
        <f t="shared" si="0"/>
        <v>19</v>
      </c>
      <c r="B36" s="124"/>
      <c r="C36" s="125"/>
      <c r="D36" s="126" t="s">
        <v>195</v>
      </c>
      <c r="E36" s="126" t="s">
        <v>196</v>
      </c>
      <c r="F36" s="127">
        <v>1104</v>
      </c>
      <c r="G36" s="128">
        <v>2022</v>
      </c>
      <c r="H36" s="129">
        <v>212</v>
      </c>
      <c r="I36" s="129" t="s">
        <v>173</v>
      </c>
      <c r="J36" s="130" t="s">
        <v>197</v>
      </c>
      <c r="K36" s="100" t="s">
        <v>198</v>
      </c>
      <c r="L36" s="101">
        <v>73248153</v>
      </c>
    </row>
    <row r="37" spans="1:12" ht="249.75" customHeight="1">
      <c r="A37" s="123">
        <f t="shared" si="0"/>
        <v>20</v>
      </c>
      <c r="B37" s="124"/>
      <c r="C37" s="125" t="s">
        <v>130</v>
      </c>
      <c r="D37" s="126" t="s">
        <v>199</v>
      </c>
      <c r="E37" s="126" t="s">
        <v>200</v>
      </c>
      <c r="F37" s="127">
        <v>1598.4</v>
      </c>
      <c r="G37" s="128">
        <v>2022</v>
      </c>
      <c r="H37" s="129">
        <v>172</v>
      </c>
      <c r="I37" s="129" t="s">
        <v>133</v>
      </c>
      <c r="J37" s="130" t="s">
        <v>201</v>
      </c>
      <c r="K37" s="100" t="s">
        <v>202</v>
      </c>
      <c r="L37" s="101">
        <v>73263652</v>
      </c>
    </row>
    <row r="38" spans="1:12" ht="90">
      <c r="A38" s="123">
        <f t="shared" si="0"/>
        <v>21</v>
      </c>
      <c r="B38" s="124"/>
      <c r="C38" s="125"/>
      <c r="D38" s="126" t="s">
        <v>203</v>
      </c>
      <c r="E38" s="126" t="s">
        <v>204</v>
      </c>
      <c r="F38" s="127">
        <v>1104</v>
      </c>
      <c r="G38" s="128">
        <v>2022</v>
      </c>
      <c r="H38" s="129">
        <v>152</v>
      </c>
      <c r="I38" s="129" t="s">
        <v>173</v>
      </c>
      <c r="J38" s="130" t="s">
        <v>205</v>
      </c>
      <c r="K38" s="100" t="s">
        <v>206</v>
      </c>
      <c r="L38" s="101">
        <v>73244934</v>
      </c>
    </row>
    <row r="39" spans="1:12" ht="67.5">
      <c r="A39" s="123">
        <f t="shared" si="0"/>
        <v>22</v>
      </c>
      <c r="B39" s="124"/>
      <c r="C39" s="125" t="s">
        <v>130</v>
      </c>
      <c r="D39" s="126" t="s">
        <v>207</v>
      </c>
      <c r="E39" s="126" t="s">
        <v>208</v>
      </c>
      <c r="F39" s="127">
        <v>1130.28</v>
      </c>
      <c r="G39" s="128">
        <v>2022</v>
      </c>
      <c r="H39" s="129">
        <v>204</v>
      </c>
      <c r="I39" s="129" t="s">
        <v>133</v>
      </c>
      <c r="J39" s="130" t="s">
        <v>209</v>
      </c>
      <c r="K39" s="100" t="s">
        <v>210</v>
      </c>
      <c r="L39" s="101">
        <v>73267300</v>
      </c>
    </row>
    <row r="40" spans="1:12" ht="112.5">
      <c r="A40" s="123">
        <f t="shared" si="0"/>
        <v>23</v>
      </c>
      <c r="B40" s="124"/>
      <c r="C40" s="125"/>
      <c r="D40" s="126" t="s">
        <v>211</v>
      </c>
      <c r="E40" s="126" t="s">
        <v>212</v>
      </c>
      <c r="F40" s="127">
        <v>314.16000000000003</v>
      </c>
      <c r="G40" s="128">
        <v>2019</v>
      </c>
      <c r="H40" s="129">
        <v>80</v>
      </c>
      <c r="I40" s="129" t="s">
        <v>173</v>
      </c>
      <c r="J40" s="130" t="s">
        <v>213</v>
      </c>
      <c r="K40" s="100" t="s">
        <v>214</v>
      </c>
      <c r="L40" s="101">
        <v>73078468</v>
      </c>
    </row>
    <row r="41" spans="1:12" ht="146.25">
      <c r="A41" s="123">
        <f t="shared" si="0"/>
        <v>24</v>
      </c>
      <c r="B41" s="124"/>
      <c r="C41" s="125"/>
      <c r="D41" s="126" t="s">
        <v>215</v>
      </c>
      <c r="E41" s="126" t="s">
        <v>216</v>
      </c>
      <c r="F41" s="127">
        <v>2400</v>
      </c>
      <c r="G41" s="128">
        <v>2020</v>
      </c>
      <c r="H41" s="129">
        <v>615</v>
      </c>
      <c r="I41" s="129" t="s">
        <v>133</v>
      </c>
      <c r="J41" s="130" t="s">
        <v>217</v>
      </c>
      <c r="K41" s="100" t="s">
        <v>218</v>
      </c>
      <c r="L41" s="101">
        <v>72934943</v>
      </c>
    </row>
    <row r="42" spans="1:12" ht="157.5">
      <c r="A42" s="123">
        <f t="shared" si="0"/>
        <v>25</v>
      </c>
      <c r="B42" s="124"/>
      <c r="C42" s="125" t="s">
        <v>130</v>
      </c>
      <c r="D42" s="126" t="s">
        <v>219</v>
      </c>
      <c r="E42" s="126" t="s">
        <v>220</v>
      </c>
      <c r="F42" s="127">
        <v>2059.2000000000003</v>
      </c>
      <c r="G42" s="128">
        <v>2021</v>
      </c>
      <c r="H42" s="129">
        <v>375</v>
      </c>
      <c r="I42" s="129" t="s">
        <v>133</v>
      </c>
      <c r="J42" s="130" t="s">
        <v>221</v>
      </c>
      <c r="K42" s="100" t="s">
        <v>222</v>
      </c>
      <c r="L42" s="101">
        <v>73252387</v>
      </c>
    </row>
    <row r="43" spans="1:12" ht="123.75">
      <c r="A43" s="123">
        <f t="shared" si="0"/>
        <v>26</v>
      </c>
      <c r="B43" s="124"/>
      <c r="C43" s="125"/>
      <c r="D43" s="126" t="s">
        <v>223</v>
      </c>
      <c r="E43" s="126" t="s">
        <v>224</v>
      </c>
      <c r="F43" s="127">
        <v>528</v>
      </c>
      <c r="G43" s="128">
        <v>2021</v>
      </c>
      <c r="H43" s="129">
        <v>80</v>
      </c>
      <c r="I43" s="129" t="s">
        <v>225</v>
      </c>
      <c r="J43" s="130" t="s">
        <v>226</v>
      </c>
      <c r="K43" s="100" t="s">
        <v>227</v>
      </c>
      <c r="L43" s="101">
        <v>73215364</v>
      </c>
    </row>
    <row r="44" spans="1:12" ht="123.75">
      <c r="A44" s="123">
        <f t="shared" si="0"/>
        <v>27</v>
      </c>
      <c r="B44" s="124"/>
      <c r="C44" s="125"/>
      <c r="D44" s="126" t="s">
        <v>228</v>
      </c>
      <c r="E44" s="126" t="s">
        <v>229</v>
      </c>
      <c r="F44" s="127">
        <v>345.6</v>
      </c>
      <c r="G44" s="128">
        <v>2020</v>
      </c>
      <c r="H44" s="129">
        <v>352</v>
      </c>
      <c r="I44" s="129" t="s">
        <v>133</v>
      </c>
      <c r="J44" s="130" t="s">
        <v>230</v>
      </c>
      <c r="K44" s="100" t="s">
        <v>231</v>
      </c>
      <c r="L44" s="101">
        <v>73201701</v>
      </c>
    </row>
    <row r="45" spans="1:12" ht="123.75">
      <c r="A45" s="123">
        <f t="shared" si="0"/>
        <v>28</v>
      </c>
      <c r="B45" s="124"/>
      <c r="C45" s="125"/>
      <c r="D45" s="126" t="s">
        <v>232</v>
      </c>
      <c r="E45" s="126" t="s">
        <v>233</v>
      </c>
      <c r="F45" s="127">
        <v>1907.4</v>
      </c>
      <c r="G45" s="128">
        <v>2021</v>
      </c>
      <c r="H45" s="129">
        <v>352</v>
      </c>
      <c r="I45" s="129" t="s">
        <v>123</v>
      </c>
      <c r="J45" s="130" t="s">
        <v>234</v>
      </c>
      <c r="K45" s="100" t="s">
        <v>235</v>
      </c>
      <c r="L45" s="101">
        <v>73193800</v>
      </c>
    </row>
    <row r="46" spans="1:12" ht="168.75">
      <c r="A46" s="123">
        <f t="shared" si="0"/>
        <v>29</v>
      </c>
      <c r="B46" s="124"/>
      <c r="C46" s="125" t="s">
        <v>130</v>
      </c>
      <c r="D46" s="126" t="s">
        <v>236</v>
      </c>
      <c r="E46" s="126" t="s">
        <v>237</v>
      </c>
      <c r="F46" s="127">
        <v>336</v>
      </c>
      <c r="G46" s="128">
        <v>2020</v>
      </c>
      <c r="H46" s="129">
        <v>80</v>
      </c>
      <c r="I46" s="129" t="s">
        <v>225</v>
      </c>
      <c r="J46" s="130" t="s">
        <v>238</v>
      </c>
      <c r="K46" s="100" t="s">
        <v>239</v>
      </c>
      <c r="L46" s="101">
        <v>73098622</v>
      </c>
    </row>
    <row r="47" spans="1:12" ht="192" customHeight="1">
      <c r="A47" s="123">
        <f t="shared" si="0"/>
        <v>30</v>
      </c>
      <c r="B47" s="124"/>
      <c r="C47" s="125"/>
      <c r="D47" s="126" t="s">
        <v>240</v>
      </c>
      <c r="E47" s="126" t="s">
        <v>241</v>
      </c>
      <c r="F47" s="127">
        <v>1780.8320000000001</v>
      </c>
      <c r="G47" s="128">
        <v>2020</v>
      </c>
      <c r="H47" s="129">
        <v>208</v>
      </c>
      <c r="I47" s="129" t="s">
        <v>242</v>
      </c>
      <c r="J47" s="130" t="s">
        <v>243</v>
      </c>
      <c r="K47" s="100" t="s">
        <v>244</v>
      </c>
      <c r="L47" s="101">
        <v>73127410</v>
      </c>
    </row>
    <row r="48" spans="1:12" ht="123.75">
      <c r="A48" s="123">
        <f t="shared" si="0"/>
        <v>31</v>
      </c>
      <c r="B48" s="124"/>
      <c r="C48" s="125" t="s">
        <v>130</v>
      </c>
      <c r="D48" s="126" t="s">
        <v>245</v>
      </c>
      <c r="E48" s="126" t="s">
        <v>246</v>
      </c>
      <c r="F48" s="127">
        <v>1080</v>
      </c>
      <c r="G48" s="128">
        <v>2021</v>
      </c>
      <c r="H48" s="129">
        <v>208</v>
      </c>
      <c r="I48" s="129" t="s">
        <v>133</v>
      </c>
      <c r="J48" s="130" t="s">
        <v>247</v>
      </c>
      <c r="K48" s="100" t="s">
        <v>248</v>
      </c>
      <c r="L48" s="101">
        <v>73169536</v>
      </c>
    </row>
    <row r="49" spans="1:12" ht="123.75">
      <c r="A49" s="123">
        <f t="shared" si="0"/>
        <v>32</v>
      </c>
      <c r="B49" s="124"/>
      <c r="C49" s="125"/>
      <c r="D49" s="126" t="s">
        <v>249</v>
      </c>
      <c r="E49" s="126" t="s">
        <v>250</v>
      </c>
      <c r="F49" s="127">
        <v>800</v>
      </c>
      <c r="G49" s="128">
        <v>2020</v>
      </c>
      <c r="H49" s="129">
        <v>204</v>
      </c>
      <c r="I49" s="129" t="s">
        <v>173</v>
      </c>
      <c r="J49" s="130" t="s">
        <v>251</v>
      </c>
      <c r="K49" s="100" t="s">
        <v>252</v>
      </c>
      <c r="L49" s="101">
        <v>73113606</v>
      </c>
    </row>
    <row r="50" spans="1:12" ht="192" customHeight="1">
      <c r="A50" s="123">
        <f t="shared" si="0"/>
        <v>33</v>
      </c>
      <c r="B50" s="124"/>
      <c r="C50" s="125"/>
      <c r="D50" s="126" t="s">
        <v>253</v>
      </c>
      <c r="E50" s="126" t="s">
        <v>254</v>
      </c>
      <c r="F50" s="127">
        <v>1471.4880000000001</v>
      </c>
      <c r="G50" s="128">
        <v>2021</v>
      </c>
      <c r="H50" s="129">
        <v>256</v>
      </c>
      <c r="I50" s="129"/>
      <c r="J50" s="130" t="s">
        <v>255</v>
      </c>
      <c r="K50" s="100" t="s">
        <v>256</v>
      </c>
      <c r="L50" s="101">
        <v>73212350</v>
      </c>
    </row>
    <row r="51" spans="1:12" ht="202.5" customHeight="1">
      <c r="A51" s="123">
        <f t="shared" si="0"/>
        <v>34</v>
      </c>
      <c r="B51" s="124"/>
      <c r="C51" s="125"/>
      <c r="D51" s="126" t="s">
        <v>257</v>
      </c>
      <c r="E51" s="126" t="s">
        <v>258</v>
      </c>
      <c r="F51" s="127">
        <v>1525.5040000000001</v>
      </c>
      <c r="G51" s="128">
        <v>2021</v>
      </c>
      <c r="H51" s="129">
        <v>288</v>
      </c>
      <c r="I51" s="129"/>
      <c r="J51" s="130" t="s">
        <v>259</v>
      </c>
      <c r="K51" s="100" t="s">
        <v>260</v>
      </c>
      <c r="L51" s="101">
        <v>73221486</v>
      </c>
    </row>
    <row r="52" spans="1:12" ht="112.5">
      <c r="A52" s="123">
        <f t="shared" si="0"/>
        <v>35</v>
      </c>
      <c r="B52" s="124"/>
      <c r="C52" s="125"/>
      <c r="D52" s="126" t="s">
        <v>261</v>
      </c>
      <c r="E52" s="126" t="s">
        <v>262</v>
      </c>
      <c r="F52" s="127">
        <v>2240</v>
      </c>
      <c r="G52" s="128">
        <v>2020</v>
      </c>
      <c r="H52" s="129">
        <v>192</v>
      </c>
      <c r="I52" s="129" t="s">
        <v>173</v>
      </c>
      <c r="J52" s="130" t="s">
        <v>263</v>
      </c>
      <c r="K52" s="100" t="s">
        <v>264</v>
      </c>
      <c r="L52" s="101">
        <v>73279110</v>
      </c>
    </row>
    <row r="53" spans="1:12" ht="112.5">
      <c r="A53" s="123">
        <f t="shared" si="0"/>
        <v>36</v>
      </c>
      <c r="B53" s="124"/>
      <c r="C53" s="125"/>
      <c r="D53" s="126" t="s">
        <v>265</v>
      </c>
      <c r="E53" s="126" t="s">
        <v>266</v>
      </c>
      <c r="F53" s="127">
        <v>2352</v>
      </c>
      <c r="G53" s="128">
        <v>2019</v>
      </c>
      <c r="H53" s="129">
        <v>176</v>
      </c>
      <c r="I53" s="129" t="s">
        <v>133</v>
      </c>
      <c r="J53" s="130" t="s">
        <v>267</v>
      </c>
      <c r="K53" s="100" t="s">
        <v>268</v>
      </c>
      <c r="L53" s="101">
        <v>73064409</v>
      </c>
    </row>
    <row r="54" spans="1:12" ht="157.5">
      <c r="A54" s="123">
        <f t="shared" si="0"/>
        <v>37</v>
      </c>
      <c r="B54" s="124"/>
      <c r="C54" s="125" t="s">
        <v>130</v>
      </c>
      <c r="D54" s="126" t="s">
        <v>219</v>
      </c>
      <c r="E54" s="126" t="s">
        <v>269</v>
      </c>
      <c r="F54" s="127">
        <v>1656</v>
      </c>
      <c r="G54" s="128">
        <v>2021</v>
      </c>
      <c r="H54" s="129">
        <v>298</v>
      </c>
      <c r="I54" s="129" t="s">
        <v>133</v>
      </c>
      <c r="J54" s="130" t="s">
        <v>270</v>
      </c>
      <c r="K54" s="100" t="s">
        <v>271</v>
      </c>
      <c r="L54" s="101">
        <v>73252552</v>
      </c>
    </row>
    <row r="55" spans="1:12" ht="112.5">
      <c r="A55" s="123">
        <f t="shared" si="0"/>
        <v>38</v>
      </c>
      <c r="B55" s="124"/>
      <c r="C55" s="125"/>
      <c r="D55" s="126" t="s">
        <v>272</v>
      </c>
      <c r="E55" s="126" t="s">
        <v>273</v>
      </c>
      <c r="F55" s="127">
        <v>1280</v>
      </c>
      <c r="G55" s="128">
        <v>2019</v>
      </c>
      <c r="H55" s="129">
        <v>120</v>
      </c>
      <c r="I55" s="129" t="s">
        <v>133</v>
      </c>
      <c r="J55" s="130" t="s">
        <v>274</v>
      </c>
      <c r="K55" s="100" t="s">
        <v>275</v>
      </c>
      <c r="L55" s="101">
        <v>73025390</v>
      </c>
    </row>
    <row r="56" spans="1:12" ht="135">
      <c r="A56" s="123">
        <f t="shared" si="0"/>
        <v>39</v>
      </c>
      <c r="B56" s="124"/>
      <c r="C56" s="125" t="s">
        <v>130</v>
      </c>
      <c r="D56" s="126" t="s">
        <v>276</v>
      </c>
      <c r="E56" s="126" t="s">
        <v>277</v>
      </c>
      <c r="F56" s="127">
        <v>2044.68</v>
      </c>
      <c r="G56" s="128">
        <v>2019</v>
      </c>
      <c r="H56" s="129">
        <v>444</v>
      </c>
      <c r="I56" s="129" t="s">
        <v>133</v>
      </c>
      <c r="J56" s="130" t="s">
        <v>278</v>
      </c>
      <c r="K56" s="100" t="s">
        <v>279</v>
      </c>
      <c r="L56" s="101">
        <v>73039755</v>
      </c>
    </row>
    <row r="57" spans="1:12" ht="226.5" customHeight="1">
      <c r="A57" s="123">
        <f t="shared" si="0"/>
        <v>40</v>
      </c>
      <c r="B57" s="124"/>
      <c r="C57" s="125" t="s">
        <v>130</v>
      </c>
      <c r="D57" s="126" t="s">
        <v>219</v>
      </c>
      <c r="E57" s="126" t="s">
        <v>280</v>
      </c>
      <c r="F57" s="127">
        <v>1087.08</v>
      </c>
      <c r="G57" s="128">
        <v>2020</v>
      </c>
      <c r="H57" s="129">
        <v>223</v>
      </c>
      <c r="I57" s="129" t="s">
        <v>133</v>
      </c>
      <c r="J57" s="130" t="s">
        <v>281</v>
      </c>
      <c r="K57" s="100" t="s">
        <v>282</v>
      </c>
      <c r="L57" s="101">
        <v>73080656</v>
      </c>
    </row>
    <row r="58" spans="1:12" ht="202.5" customHeight="1">
      <c r="A58" s="123">
        <f t="shared" si="0"/>
        <v>41</v>
      </c>
      <c r="B58" s="124"/>
      <c r="C58" s="125" t="s">
        <v>130</v>
      </c>
      <c r="D58" s="126" t="s">
        <v>219</v>
      </c>
      <c r="E58" s="126" t="s">
        <v>283</v>
      </c>
      <c r="F58" s="127">
        <v>1497.6000000000001</v>
      </c>
      <c r="G58" s="128">
        <v>2021</v>
      </c>
      <c r="H58" s="129">
        <v>288</v>
      </c>
      <c r="I58" s="129" t="s">
        <v>133</v>
      </c>
      <c r="J58" s="130" t="s">
        <v>284</v>
      </c>
      <c r="K58" s="100" t="s">
        <v>285</v>
      </c>
      <c r="L58" s="101">
        <v>73192450</v>
      </c>
    </row>
    <row r="59" spans="1:12" ht="146.25">
      <c r="A59" s="123">
        <f t="shared" si="0"/>
        <v>42</v>
      </c>
      <c r="B59" s="124"/>
      <c r="C59" s="125"/>
      <c r="D59" s="126" t="s">
        <v>286</v>
      </c>
      <c r="E59" s="126" t="s">
        <v>287</v>
      </c>
      <c r="F59" s="127">
        <v>845.9</v>
      </c>
      <c r="G59" s="128">
        <v>2020</v>
      </c>
      <c r="H59" s="129">
        <v>248</v>
      </c>
      <c r="I59" s="129" t="s">
        <v>123</v>
      </c>
      <c r="J59" s="130" t="s">
        <v>288</v>
      </c>
      <c r="K59" s="100" t="s">
        <v>289</v>
      </c>
      <c r="L59" s="101">
        <v>73146018</v>
      </c>
    </row>
    <row r="60" spans="1:12" ht="123.75">
      <c r="A60" s="123">
        <f t="shared" si="0"/>
        <v>43</v>
      </c>
      <c r="B60" s="124"/>
      <c r="C60" s="125" t="s">
        <v>130</v>
      </c>
      <c r="D60" s="126" t="s">
        <v>290</v>
      </c>
      <c r="E60" s="126" t="s">
        <v>291</v>
      </c>
      <c r="F60" s="127">
        <v>1778.28</v>
      </c>
      <c r="G60" s="128">
        <v>2020</v>
      </c>
      <c r="H60" s="129">
        <v>363</v>
      </c>
      <c r="I60" s="129" t="s">
        <v>133</v>
      </c>
      <c r="J60" s="130" t="s">
        <v>292</v>
      </c>
      <c r="K60" s="100" t="s">
        <v>293</v>
      </c>
      <c r="L60" s="101">
        <v>73151145</v>
      </c>
    </row>
    <row r="61" spans="1:12" ht="238.5" customHeight="1">
      <c r="A61" s="123">
        <f t="shared" si="0"/>
        <v>44</v>
      </c>
      <c r="B61" s="124"/>
      <c r="C61" s="125"/>
      <c r="D61" s="126" t="s">
        <v>294</v>
      </c>
      <c r="E61" s="126" t="s">
        <v>295</v>
      </c>
      <c r="F61" s="127">
        <v>729.6</v>
      </c>
      <c r="G61" s="128">
        <v>2020</v>
      </c>
      <c r="H61" s="129">
        <v>158</v>
      </c>
      <c r="I61" s="129" t="s">
        <v>133</v>
      </c>
      <c r="J61" s="130" t="s">
        <v>296</v>
      </c>
      <c r="K61" s="100" t="s">
        <v>297</v>
      </c>
      <c r="L61" s="101">
        <v>73216805</v>
      </c>
    </row>
    <row r="62" spans="1:12" ht="135">
      <c r="A62" s="123">
        <f t="shared" si="0"/>
        <v>45</v>
      </c>
      <c r="B62" s="124"/>
      <c r="C62" s="125"/>
      <c r="D62" s="126" t="s">
        <v>298</v>
      </c>
      <c r="E62" s="126" t="s">
        <v>299</v>
      </c>
      <c r="F62" s="127">
        <v>1345.4560000000001</v>
      </c>
      <c r="G62" s="128">
        <v>2020</v>
      </c>
      <c r="H62" s="129">
        <v>240</v>
      </c>
      <c r="I62" s="129" t="s">
        <v>242</v>
      </c>
      <c r="J62" s="130" t="s">
        <v>300</v>
      </c>
      <c r="K62" s="100" t="s">
        <v>301</v>
      </c>
      <c r="L62" s="101">
        <v>73127417</v>
      </c>
    </row>
    <row r="63" spans="1:12" ht="168.75">
      <c r="A63" s="123">
        <f t="shared" si="0"/>
        <v>46</v>
      </c>
      <c r="B63" s="124"/>
      <c r="C63" s="125"/>
      <c r="D63" s="126" t="s">
        <v>302</v>
      </c>
      <c r="E63" s="126" t="s">
        <v>303</v>
      </c>
      <c r="F63" s="127">
        <v>2039.4560000000001</v>
      </c>
      <c r="G63" s="128">
        <v>2021</v>
      </c>
      <c r="H63" s="129">
        <v>464</v>
      </c>
      <c r="I63" s="129"/>
      <c r="J63" s="130" t="s">
        <v>304</v>
      </c>
      <c r="K63" s="100" t="s">
        <v>305</v>
      </c>
      <c r="L63" s="101">
        <v>73209946</v>
      </c>
    </row>
    <row r="64" spans="1:12" ht="56.25">
      <c r="A64" s="123">
        <f t="shared" si="0"/>
        <v>47</v>
      </c>
      <c r="B64" s="124"/>
      <c r="C64" s="125"/>
      <c r="D64" s="126"/>
      <c r="E64" s="126" t="s">
        <v>306</v>
      </c>
      <c r="F64" s="127">
        <v>480</v>
      </c>
      <c r="G64" s="128">
        <v>2022</v>
      </c>
      <c r="H64" s="129">
        <v>112</v>
      </c>
      <c r="I64" s="129" t="s">
        <v>225</v>
      </c>
      <c r="J64" s="130" t="s">
        <v>307</v>
      </c>
      <c r="K64" s="100" t="s">
        <v>308</v>
      </c>
      <c r="L64" s="101">
        <v>73266717</v>
      </c>
    </row>
    <row r="65" spans="1:16" ht="135">
      <c r="A65" s="123">
        <f t="shared" si="0"/>
        <v>48</v>
      </c>
      <c r="B65" s="124"/>
      <c r="C65" s="125"/>
      <c r="D65" s="126"/>
      <c r="E65" s="126" t="s">
        <v>309</v>
      </c>
      <c r="F65" s="127">
        <v>144</v>
      </c>
      <c r="G65" s="128">
        <v>2020</v>
      </c>
      <c r="H65" s="129">
        <v>192</v>
      </c>
      <c r="I65" s="129" t="s">
        <v>225</v>
      </c>
      <c r="J65" s="130" t="s">
        <v>310</v>
      </c>
      <c r="K65" s="100" t="s">
        <v>311</v>
      </c>
      <c r="L65" s="101">
        <v>73129594</v>
      </c>
    </row>
    <row r="66" spans="1:16" ht="45">
      <c r="A66" s="123">
        <f t="shared" si="0"/>
        <v>49</v>
      </c>
      <c r="B66" s="124"/>
      <c r="C66" s="125"/>
      <c r="D66" s="126"/>
      <c r="E66" s="126" t="s">
        <v>312</v>
      </c>
      <c r="F66" s="127">
        <v>144</v>
      </c>
      <c r="G66" s="128">
        <v>2020</v>
      </c>
      <c r="H66" s="129">
        <v>16</v>
      </c>
      <c r="I66" s="129" t="s">
        <v>225</v>
      </c>
      <c r="J66" s="130" t="s">
        <v>313</v>
      </c>
      <c r="K66" s="100" t="s">
        <v>314</v>
      </c>
      <c r="L66" s="101">
        <v>73129632</v>
      </c>
    </row>
    <row r="67" spans="1:16" ht="39" thickBot="1">
      <c r="A67" s="168">
        <f t="shared" si="0"/>
        <v>50</v>
      </c>
      <c r="B67" s="102"/>
      <c r="C67" s="98"/>
      <c r="D67" s="103"/>
      <c r="E67" s="103" t="s">
        <v>315</v>
      </c>
      <c r="F67" s="104">
        <v>207.36</v>
      </c>
      <c r="G67" s="105">
        <v>2021</v>
      </c>
      <c r="H67" s="106">
        <v>72</v>
      </c>
      <c r="I67" s="106" t="s">
        <v>173</v>
      </c>
      <c r="J67" s="107"/>
      <c r="K67" s="100" t="s">
        <v>316</v>
      </c>
      <c r="L67" s="101">
        <v>73132762</v>
      </c>
    </row>
    <row r="68" spans="1:16" ht="12.75">
      <c r="A68" s="84"/>
      <c r="B68" s="84"/>
      <c r="C68" s="85"/>
      <c r="D68" s="86"/>
      <c r="E68" s="86"/>
      <c r="F68" s="88"/>
      <c r="G68" s="89"/>
      <c r="H68" s="87"/>
      <c r="I68" s="87"/>
      <c r="J68" s="90"/>
    </row>
    <row r="69" spans="1:16">
      <c r="A69" s="21"/>
      <c r="B69" s="22"/>
      <c r="C69" s="23"/>
      <c r="D69" s="28"/>
      <c r="E69" s="24"/>
      <c r="F69" s="26"/>
      <c r="G69" s="25"/>
      <c r="H69" s="25"/>
      <c r="I69" s="25"/>
      <c r="J69" s="27"/>
    </row>
    <row r="70" spans="1:16" ht="12.75">
      <c r="A70" s="21"/>
      <c r="B70" s="22"/>
      <c r="C70" s="23"/>
      <c r="D70" s="38" t="s">
        <v>115</v>
      </c>
      <c r="E70" s="39"/>
      <c r="F70" s="39"/>
      <c r="G70" s="39"/>
      <c r="H70" s="39"/>
      <c r="I70" s="39"/>
      <c r="J70" s="39"/>
    </row>
    <row r="71" spans="1:16" ht="12.75">
      <c r="A71" s="21"/>
      <c r="B71" s="22"/>
      <c r="C71" s="23"/>
      <c r="D71" s="38" t="s">
        <v>62</v>
      </c>
      <c r="E71" s="39"/>
      <c r="F71" s="39"/>
      <c r="G71" s="39"/>
      <c r="H71" s="39"/>
      <c r="I71" s="39"/>
      <c r="J71" s="39"/>
    </row>
    <row r="72" spans="1:16" ht="12.75">
      <c r="A72" s="21"/>
      <c r="B72" s="22"/>
      <c r="C72" s="23"/>
      <c r="D72" s="38"/>
      <c r="E72" s="39"/>
      <c r="F72" s="39"/>
      <c r="G72" s="39"/>
      <c r="H72" s="39"/>
      <c r="I72" s="39"/>
      <c r="J72" s="39"/>
    </row>
    <row r="73" spans="1:16" ht="12.75">
      <c r="A73" s="21"/>
      <c r="B73" s="77"/>
      <c r="C73" s="42" t="s">
        <v>0</v>
      </c>
      <c r="D73" s="76"/>
      <c r="E73" s="78"/>
      <c r="F73" s="79"/>
      <c r="G73" s="79"/>
      <c r="H73" s="42" t="s">
        <v>22</v>
      </c>
      <c r="I73" s="42"/>
      <c r="J73" s="76"/>
    </row>
    <row r="74" spans="1:16" ht="12">
      <c r="A74" s="21"/>
      <c r="B74" s="76"/>
      <c r="C74" s="42" t="s">
        <v>68</v>
      </c>
      <c r="D74" s="76"/>
      <c r="E74" s="42"/>
      <c r="F74" s="78"/>
      <c r="G74" s="78"/>
      <c r="H74" s="42" t="s">
        <v>48</v>
      </c>
      <c r="I74" s="42"/>
      <c r="J74" s="76"/>
    </row>
    <row r="75" spans="1:16" ht="12">
      <c r="A75" s="21"/>
      <c r="B75" s="76"/>
      <c r="C75" s="42" t="s">
        <v>69</v>
      </c>
      <c r="D75" s="76"/>
      <c r="E75" s="42"/>
      <c r="F75" s="78"/>
      <c r="G75" s="78"/>
      <c r="H75" s="21"/>
      <c r="I75" s="21"/>
      <c r="J75" s="21"/>
    </row>
    <row r="76" spans="1:16" ht="12">
      <c r="A76" s="21"/>
      <c r="B76" s="76"/>
      <c r="C76" s="42" t="s">
        <v>43</v>
      </c>
      <c r="D76" s="76"/>
      <c r="E76" s="78"/>
      <c r="F76" s="78"/>
      <c r="G76" s="78"/>
      <c r="H76" s="42" t="s">
        <v>111</v>
      </c>
      <c r="I76" s="42"/>
      <c r="J76" s="76"/>
      <c r="P76" s="132"/>
    </row>
    <row r="77" spans="1:16" ht="12">
      <c r="A77" s="21"/>
      <c r="B77" s="76"/>
      <c r="C77" s="42" t="s">
        <v>70</v>
      </c>
      <c r="D77" s="76"/>
      <c r="E77" s="76"/>
      <c r="F77" s="78"/>
      <c r="G77" s="78"/>
      <c r="H77" s="42" t="s">
        <v>90</v>
      </c>
      <c r="I77" s="76"/>
      <c r="J77" s="76"/>
    </row>
    <row r="78" spans="1:16" ht="12">
      <c r="A78" s="21"/>
      <c r="B78" s="76"/>
      <c r="C78" s="42" t="s">
        <v>76</v>
      </c>
      <c r="D78" s="76"/>
      <c r="E78" s="76"/>
      <c r="F78" s="78"/>
      <c r="G78" s="78"/>
      <c r="H78" s="42" t="s">
        <v>29</v>
      </c>
      <c r="I78" s="42"/>
      <c r="J78" s="76"/>
    </row>
    <row r="79" spans="1:16" ht="12">
      <c r="A79" s="21"/>
      <c r="B79" s="76"/>
      <c r="C79" s="42" t="s">
        <v>71</v>
      </c>
      <c r="D79" s="76"/>
      <c r="E79" s="76"/>
      <c r="F79" s="78"/>
      <c r="G79" s="78"/>
      <c r="H79" s="42" t="s">
        <v>78</v>
      </c>
      <c r="I79" s="42"/>
      <c r="J79" s="76"/>
    </row>
    <row r="80" spans="1:16" ht="12">
      <c r="A80" s="21"/>
      <c r="B80" s="76"/>
      <c r="C80" s="42" t="s">
        <v>72</v>
      </c>
      <c r="D80" s="76"/>
      <c r="E80" s="76"/>
      <c r="F80" s="78"/>
      <c r="G80" s="78"/>
      <c r="H80" s="42" t="s">
        <v>27</v>
      </c>
      <c r="I80" s="42"/>
      <c r="J80" s="76"/>
    </row>
    <row r="81" spans="1:10" ht="12">
      <c r="A81" s="21"/>
      <c r="B81" s="76"/>
      <c r="C81" s="76" t="s">
        <v>73</v>
      </c>
      <c r="D81" s="76"/>
      <c r="E81" s="76"/>
      <c r="F81" s="78"/>
      <c r="G81" s="81"/>
      <c r="H81" s="42" t="s">
        <v>91</v>
      </c>
      <c r="I81" s="42"/>
      <c r="J81" s="76"/>
    </row>
    <row r="82" spans="1:10" ht="12">
      <c r="A82" s="21"/>
      <c r="B82" s="83"/>
      <c r="C82" s="21"/>
      <c r="D82" s="91"/>
      <c r="E82" s="91"/>
      <c r="F82" s="81"/>
      <c r="G82" s="81"/>
      <c r="H82" s="42" t="s">
        <v>6</v>
      </c>
      <c r="I82" s="42"/>
      <c r="J82" s="76"/>
    </row>
    <row r="83" spans="1:10" ht="12">
      <c r="A83" s="21"/>
      <c r="B83" s="42" t="s">
        <v>31</v>
      </c>
      <c r="C83" s="21"/>
      <c r="D83" s="21"/>
      <c r="E83" s="21"/>
      <c r="F83" s="81"/>
      <c r="G83" s="83"/>
      <c r="H83" s="42" t="s">
        <v>34</v>
      </c>
      <c r="I83" s="42"/>
      <c r="J83" s="76"/>
    </row>
    <row r="84" spans="1:10" ht="12">
      <c r="A84" s="21"/>
      <c r="B84" s="42" t="s">
        <v>114</v>
      </c>
      <c r="C84" s="42"/>
      <c r="D84" s="42"/>
      <c r="E84" s="76"/>
      <c r="F84" s="81"/>
      <c r="G84" s="81"/>
      <c r="H84" s="42" t="s">
        <v>32</v>
      </c>
      <c r="I84" s="21"/>
      <c r="J84" s="21"/>
    </row>
    <row r="85" spans="1:10" ht="12">
      <c r="A85" s="21"/>
      <c r="B85" s="42" t="s">
        <v>112</v>
      </c>
      <c r="C85" s="42"/>
      <c r="D85" s="42"/>
      <c r="E85" s="76"/>
      <c r="F85" s="81"/>
      <c r="G85" s="81"/>
      <c r="H85" s="42" t="s">
        <v>47</v>
      </c>
      <c r="I85" s="42"/>
      <c r="J85" s="76"/>
    </row>
    <row r="86" spans="1:10" ht="12">
      <c r="A86" s="21"/>
      <c r="B86" s="42" t="s">
        <v>98</v>
      </c>
      <c r="C86" s="42"/>
      <c r="D86" s="42"/>
      <c r="E86" s="76"/>
      <c r="F86" s="81"/>
      <c r="G86" s="21"/>
      <c r="H86" s="21"/>
      <c r="I86" s="21"/>
      <c r="J86" s="21"/>
    </row>
    <row r="87" spans="1:10" ht="12">
      <c r="A87" s="21"/>
      <c r="B87" s="42" t="s">
        <v>66</v>
      </c>
      <c r="C87" s="42"/>
      <c r="D87" s="42"/>
      <c r="E87" s="42"/>
      <c r="F87" s="81"/>
      <c r="G87" s="21"/>
      <c r="H87" s="42" t="s">
        <v>77</v>
      </c>
      <c r="I87" s="42"/>
      <c r="J87" s="76"/>
    </row>
    <row r="88" spans="1:10" ht="12">
      <c r="A88" s="21"/>
      <c r="B88" s="42" t="s">
        <v>102</v>
      </c>
      <c r="C88" s="42"/>
      <c r="D88" s="42"/>
      <c r="E88" s="78"/>
      <c r="F88" s="81"/>
      <c r="G88" s="83"/>
      <c r="H88" s="42" t="s">
        <v>58</v>
      </c>
      <c r="I88" s="42"/>
      <c r="J88" s="76"/>
    </row>
    <row r="89" spans="1:10" ht="12">
      <c r="A89" s="42"/>
      <c r="B89" s="42" t="s">
        <v>37</v>
      </c>
      <c r="C89" s="42"/>
      <c r="D89" s="42"/>
      <c r="E89" s="78"/>
      <c r="F89" s="81"/>
      <c r="G89" s="21"/>
      <c r="H89" s="42" t="s">
        <v>28</v>
      </c>
      <c r="I89" s="42"/>
      <c r="J89" s="76"/>
    </row>
    <row r="90" spans="1:10" ht="12">
      <c r="A90" s="21"/>
      <c r="B90" s="42" t="s">
        <v>59</v>
      </c>
      <c r="C90" s="42"/>
      <c r="D90" s="42"/>
      <c r="E90" s="78"/>
      <c r="F90" s="81"/>
      <c r="G90" s="21"/>
      <c r="H90" s="42" t="s">
        <v>52</v>
      </c>
      <c r="I90" s="76"/>
      <c r="J90" s="76"/>
    </row>
    <row r="91" spans="1:10" ht="12">
      <c r="A91" s="21" t="s">
        <v>24</v>
      </c>
      <c r="B91" s="42" t="s">
        <v>39</v>
      </c>
      <c r="C91" s="42"/>
      <c r="D91" s="42"/>
      <c r="E91" s="76"/>
      <c r="F91" s="81"/>
      <c r="G91" s="21"/>
      <c r="H91" s="42" t="s">
        <v>23</v>
      </c>
      <c r="I91" s="42"/>
      <c r="J91" s="76"/>
    </row>
    <row r="92" spans="1:10" ht="12">
      <c r="A92" s="83"/>
      <c r="B92" s="42" t="s">
        <v>38</v>
      </c>
      <c r="C92" s="42"/>
      <c r="D92" s="42"/>
      <c r="E92" s="76"/>
      <c r="F92" s="81"/>
      <c r="G92" s="21"/>
      <c r="H92" s="42"/>
      <c r="I92" s="42"/>
      <c r="J92" s="76"/>
    </row>
    <row r="93" spans="1:10" ht="12">
      <c r="A93" s="83"/>
      <c r="B93" s="42" t="s">
        <v>120</v>
      </c>
      <c r="C93" s="42"/>
      <c r="D93" s="42"/>
      <c r="E93" s="76"/>
      <c r="F93" s="81"/>
      <c r="G93" s="83"/>
      <c r="H93" s="42"/>
      <c r="I93" s="42"/>
      <c r="J93" s="76"/>
    </row>
    <row r="94" spans="1:10" ht="12">
      <c r="A94" s="21"/>
      <c r="C94" s="42"/>
      <c r="D94" s="42"/>
      <c r="E94" s="76"/>
      <c r="F94" s="81"/>
      <c r="G94" s="42"/>
      <c r="H94" s="42" t="s">
        <v>119</v>
      </c>
      <c r="I94" s="80"/>
      <c r="J94" s="76"/>
    </row>
    <row r="95" spans="1:10" ht="12">
      <c r="A95" s="21"/>
      <c r="C95" s="42"/>
      <c r="D95" s="42"/>
      <c r="E95" s="78"/>
      <c r="F95" s="81"/>
      <c r="G95" s="83" t="s">
        <v>1</v>
      </c>
      <c r="H95" s="42" t="s">
        <v>94</v>
      </c>
      <c r="I95" s="80"/>
      <c r="J95" s="76"/>
    </row>
    <row r="96" spans="1:10" ht="12">
      <c r="A96" s="83"/>
      <c r="B96" s="42"/>
      <c r="C96" s="42"/>
      <c r="D96" s="42"/>
      <c r="E96" s="78"/>
      <c r="F96" s="81"/>
      <c r="G96" s="83"/>
      <c r="H96" s="42" t="s">
        <v>92</v>
      </c>
      <c r="I96" s="80"/>
      <c r="J96" s="76"/>
    </row>
    <row r="97" spans="1:10" ht="12">
      <c r="A97" s="21"/>
      <c r="B97" s="42" t="s">
        <v>55</v>
      </c>
      <c r="C97" s="42"/>
      <c r="D97" s="42"/>
      <c r="E97" s="78"/>
      <c r="F97" s="81"/>
      <c r="G97" s="81"/>
      <c r="H97" s="42" t="s">
        <v>35</v>
      </c>
      <c r="I97" s="21"/>
      <c r="J97" s="21"/>
    </row>
    <row r="98" spans="1:10" ht="12">
      <c r="A98" s="21"/>
      <c r="B98" s="42" t="s">
        <v>56</v>
      </c>
      <c r="C98" s="42"/>
      <c r="D98" s="42"/>
      <c r="E98" s="78"/>
      <c r="F98" s="81"/>
      <c r="G98" s="81"/>
      <c r="H98" s="42" t="s">
        <v>25</v>
      </c>
      <c r="I98" s="80"/>
      <c r="J98" s="76"/>
    </row>
    <row r="99" spans="1:10" ht="12">
      <c r="A99" s="21"/>
      <c r="B99" s="42" t="s">
        <v>36</v>
      </c>
      <c r="C99" s="42"/>
      <c r="D99" s="42"/>
      <c r="E99" s="78"/>
      <c r="F99" s="81"/>
      <c r="G99" s="81"/>
      <c r="H99" s="42" t="s">
        <v>60</v>
      </c>
      <c r="I99" s="21"/>
      <c r="J99" s="21"/>
    </row>
    <row r="100" spans="1:10" ht="12">
      <c r="A100" s="21"/>
      <c r="B100" s="21"/>
      <c r="C100" s="21"/>
      <c r="D100" s="21"/>
      <c r="E100" s="21"/>
      <c r="F100" s="81"/>
      <c r="G100" s="81"/>
      <c r="H100" s="42" t="s">
        <v>81</v>
      </c>
      <c r="I100" s="76"/>
      <c r="J100" s="76"/>
    </row>
    <row r="101" spans="1:10" ht="12">
      <c r="A101" s="21"/>
      <c r="B101" s="42" t="s">
        <v>97</v>
      </c>
      <c r="C101" s="21"/>
      <c r="D101" s="42"/>
      <c r="E101" s="83"/>
      <c r="F101" s="81"/>
      <c r="G101" s="83"/>
      <c r="H101" s="42" t="s">
        <v>79</v>
      </c>
      <c r="I101" s="21"/>
    </row>
    <row r="102" spans="1:10" ht="12">
      <c r="A102" s="81"/>
      <c r="B102" s="42" t="s">
        <v>45</v>
      </c>
      <c r="C102" s="21"/>
      <c r="D102" s="21"/>
      <c r="E102" s="21"/>
      <c r="F102" s="81"/>
      <c r="G102" s="83"/>
      <c r="H102" s="42" t="s">
        <v>80</v>
      </c>
      <c r="I102" s="42"/>
      <c r="J102" s="21"/>
    </row>
    <row r="103" spans="1:10" ht="12">
      <c r="A103" s="81"/>
      <c r="B103" s="42" t="s">
        <v>50</v>
      </c>
      <c r="C103" s="21"/>
      <c r="D103" s="21"/>
      <c r="E103" s="21"/>
      <c r="F103" s="81"/>
      <c r="G103" s="21"/>
      <c r="H103" s="42" t="s">
        <v>49</v>
      </c>
      <c r="I103" s="42"/>
      <c r="J103" s="76"/>
    </row>
    <row r="104" spans="1:10" ht="12">
      <c r="A104" s="81"/>
      <c r="B104" s="42" t="s">
        <v>51</v>
      </c>
      <c r="C104" s="21"/>
      <c r="D104" s="21"/>
      <c r="E104" s="78"/>
      <c r="F104" s="81"/>
      <c r="G104" s="83"/>
      <c r="H104" s="42"/>
      <c r="I104" s="42"/>
      <c r="J104" s="76"/>
    </row>
    <row r="105" spans="1:10" ht="12">
      <c r="A105" s="81"/>
      <c r="B105" s="42" t="s">
        <v>53</v>
      </c>
      <c r="C105" s="21"/>
      <c r="D105" s="21"/>
      <c r="E105" s="78"/>
      <c r="F105" s="76"/>
      <c r="G105" s="83"/>
      <c r="H105" s="42" t="s">
        <v>84</v>
      </c>
      <c r="I105" s="42"/>
      <c r="J105" s="76"/>
    </row>
    <row r="106" spans="1:10" ht="12">
      <c r="A106" s="81"/>
      <c r="B106" s="42" t="s">
        <v>40</v>
      </c>
      <c r="C106" s="21"/>
      <c r="D106" s="21"/>
      <c r="E106" s="76"/>
      <c r="F106" s="76"/>
      <c r="G106" s="83"/>
      <c r="H106" s="42" t="s">
        <v>99</v>
      </c>
      <c r="I106" s="21"/>
      <c r="J106" s="21"/>
    </row>
    <row r="107" spans="1:10" ht="12">
      <c r="A107" s="81"/>
      <c r="B107" s="42" t="s">
        <v>54</v>
      </c>
      <c r="C107" s="21"/>
      <c r="D107" s="21"/>
      <c r="E107" s="76"/>
      <c r="F107" s="81"/>
      <c r="G107" s="83"/>
      <c r="H107" s="42" t="s">
        <v>85</v>
      </c>
      <c r="I107" s="42"/>
      <c r="J107" s="76"/>
    </row>
    <row r="108" spans="1:10" ht="12">
      <c r="A108" s="83"/>
      <c r="B108" s="42"/>
      <c r="C108" s="21"/>
      <c r="D108" s="21"/>
      <c r="E108" s="76"/>
      <c r="F108" s="81"/>
      <c r="G108" s="83"/>
      <c r="H108" s="42" t="s">
        <v>101</v>
      </c>
      <c r="I108" s="21"/>
      <c r="J108" s="21"/>
    </row>
    <row r="109" spans="1:10" ht="12">
      <c r="A109" s="81"/>
      <c r="B109" s="42" t="s">
        <v>74</v>
      </c>
      <c r="C109" s="21"/>
      <c r="D109" s="21"/>
      <c r="E109" s="21"/>
      <c r="F109" s="81"/>
      <c r="G109" s="81"/>
      <c r="H109" s="42" t="s">
        <v>100</v>
      </c>
      <c r="I109" s="42"/>
      <c r="J109" s="76"/>
    </row>
    <row r="110" spans="1:10" ht="12">
      <c r="A110" s="21"/>
      <c r="B110" s="42" t="s">
        <v>113</v>
      </c>
      <c r="C110" s="42"/>
      <c r="D110" s="42"/>
      <c r="E110" s="76"/>
      <c r="F110" s="81"/>
      <c r="G110" s="81"/>
      <c r="H110" s="42" t="s">
        <v>26</v>
      </c>
      <c r="I110" s="42"/>
      <c r="J110" s="76"/>
    </row>
    <row r="111" spans="1:10" ht="12">
      <c r="A111" s="21"/>
      <c r="B111" s="42" t="s">
        <v>95</v>
      </c>
      <c r="C111" s="42"/>
      <c r="D111" s="42"/>
      <c r="E111" s="76"/>
      <c r="F111" s="76"/>
      <c r="G111" s="81"/>
      <c r="H111" s="21"/>
      <c r="I111" s="21"/>
      <c r="J111" s="21"/>
    </row>
    <row r="112" spans="1:10" ht="12">
      <c r="A112" s="21"/>
      <c r="B112" s="42" t="s">
        <v>96</v>
      </c>
      <c r="C112" s="42"/>
      <c r="D112" s="42"/>
      <c r="E112" s="76"/>
      <c r="F112" s="81"/>
      <c r="G112" s="81"/>
      <c r="H112" s="42" t="s">
        <v>7</v>
      </c>
      <c r="I112" s="21"/>
      <c r="J112" s="21"/>
    </row>
    <row r="113" spans="1:10" ht="12">
      <c r="A113" s="21"/>
      <c r="B113" s="42" t="s">
        <v>93</v>
      </c>
      <c r="C113" s="42"/>
      <c r="D113" s="42"/>
      <c r="E113" s="76"/>
      <c r="F113" s="81"/>
      <c r="G113" s="81"/>
      <c r="H113" s="42" t="s">
        <v>86</v>
      </c>
      <c r="I113" s="75"/>
      <c r="J113" s="76"/>
    </row>
    <row r="114" spans="1:10" ht="12">
      <c r="A114" s="21"/>
      <c r="B114" s="42" t="s">
        <v>30</v>
      </c>
      <c r="C114" s="42"/>
      <c r="D114" s="42"/>
      <c r="E114" s="76"/>
      <c r="F114" s="81"/>
      <c r="G114" s="81"/>
      <c r="H114" s="42" t="s">
        <v>87</v>
      </c>
      <c r="I114" s="21"/>
      <c r="J114" s="21"/>
    </row>
    <row r="115" spans="1:10" ht="12">
      <c r="A115" s="83"/>
      <c r="B115" s="42" t="s">
        <v>8</v>
      </c>
      <c r="C115" s="21"/>
      <c r="D115" s="21"/>
      <c r="E115" s="21"/>
      <c r="F115" s="81"/>
      <c r="G115" s="21"/>
      <c r="H115" s="42" t="s">
        <v>88</v>
      </c>
      <c r="I115" s="76"/>
      <c r="J115" s="76"/>
    </row>
    <row r="116" spans="1:10" ht="12">
      <c r="A116" s="21"/>
      <c r="B116" s="42" t="s">
        <v>10</v>
      </c>
      <c r="C116" s="42"/>
      <c r="D116" s="42"/>
      <c r="E116" s="76"/>
      <c r="F116" s="81"/>
      <c r="G116" s="21"/>
      <c r="H116" s="42" t="s">
        <v>89</v>
      </c>
      <c r="I116" s="76"/>
      <c r="J116" s="76"/>
    </row>
    <row r="117" spans="1:10" ht="12">
      <c r="A117" s="21"/>
      <c r="B117" s="42" t="s">
        <v>44</v>
      </c>
      <c r="C117" s="42"/>
      <c r="D117" s="42"/>
      <c r="E117" s="76"/>
      <c r="F117" s="81"/>
      <c r="G117" s="21"/>
      <c r="H117" s="42"/>
      <c r="I117" s="21"/>
      <c r="J117" s="29"/>
    </row>
    <row r="118" spans="1:10" ht="12">
      <c r="A118" s="21"/>
      <c r="B118" s="42" t="s">
        <v>33</v>
      </c>
      <c r="C118" s="42"/>
      <c r="D118" s="42"/>
      <c r="E118" s="76"/>
      <c r="F118" s="80"/>
      <c r="G118" s="83"/>
      <c r="H118" s="42" t="s">
        <v>103</v>
      </c>
      <c r="I118" s="21"/>
      <c r="J118" s="29"/>
    </row>
    <row r="119" spans="1:10" ht="12">
      <c r="A119" s="83"/>
      <c r="B119" s="21"/>
      <c r="C119" s="21"/>
      <c r="D119" s="21"/>
      <c r="E119" s="21"/>
      <c r="F119" s="80"/>
      <c r="G119" s="83"/>
      <c r="H119" s="42" t="s">
        <v>42</v>
      </c>
      <c r="I119" s="21"/>
      <c r="J119" s="29"/>
    </row>
    <row r="120" spans="1:10" ht="12">
      <c r="A120" s="21"/>
      <c r="B120" s="42" t="s">
        <v>46</v>
      </c>
      <c r="C120" s="21"/>
      <c r="D120" s="21"/>
      <c r="E120" s="21"/>
      <c r="F120" s="80"/>
      <c r="G120" s="83"/>
      <c r="H120" s="42" t="s">
        <v>82</v>
      </c>
      <c r="I120" s="76"/>
      <c r="J120" s="21"/>
    </row>
    <row r="121" spans="1:10" ht="12">
      <c r="A121" s="21"/>
      <c r="B121" s="42" t="s">
        <v>75</v>
      </c>
      <c r="C121" s="76"/>
      <c r="D121" s="76"/>
      <c r="E121" s="76"/>
      <c r="F121" s="80"/>
      <c r="G121" s="83"/>
      <c r="H121" s="42" t="s">
        <v>83</v>
      </c>
      <c r="I121" s="21"/>
      <c r="J121" s="29"/>
    </row>
    <row r="122" spans="1:10" ht="12">
      <c r="A122" s="21"/>
      <c r="B122" s="42" t="s">
        <v>57</v>
      </c>
      <c r="C122" s="75"/>
      <c r="D122" s="76"/>
      <c r="E122" s="76"/>
      <c r="F122" s="80"/>
      <c r="G122" s="83"/>
      <c r="H122" s="42" t="s">
        <v>41</v>
      </c>
      <c r="I122" s="21"/>
      <c r="J122" s="21"/>
    </row>
    <row r="123" spans="1:10" ht="12" hidden="1" customHeight="1">
      <c r="A123" s="83"/>
      <c r="B123" s="42"/>
      <c r="C123" s="42"/>
      <c r="D123" s="42"/>
      <c r="E123" s="78"/>
      <c r="F123" s="81"/>
      <c r="G123" s="29"/>
      <c r="H123" s="42"/>
      <c r="I123" s="29"/>
      <c r="J123" s="29"/>
    </row>
    <row r="124" spans="1:10" ht="12">
      <c r="A124" s="83"/>
      <c r="B124" s="42"/>
      <c r="C124" s="42"/>
      <c r="D124" s="42"/>
      <c r="E124" s="78"/>
      <c r="F124" s="81"/>
      <c r="G124" s="29"/>
      <c r="H124" s="42"/>
      <c r="I124" s="29"/>
      <c r="J124" s="29"/>
    </row>
    <row r="125" spans="1:10" ht="18">
      <c r="A125" s="21"/>
      <c r="B125" s="57"/>
      <c r="C125" s="11"/>
      <c r="D125" s="29"/>
      <c r="E125" s="167" t="s">
        <v>61</v>
      </c>
      <c r="F125" s="167"/>
      <c r="G125" s="167"/>
      <c r="H125" s="167"/>
      <c r="I125" s="167"/>
      <c r="J125" s="95"/>
    </row>
    <row r="126" spans="1:10" ht="15">
      <c r="A126" s="29"/>
      <c r="B126" s="57"/>
      <c r="C126" s="11"/>
      <c r="D126" s="82" t="s">
        <v>2</v>
      </c>
      <c r="E126" s="31"/>
      <c r="F126" s="33"/>
      <c r="G126" s="76"/>
      <c r="H126" s="32"/>
      <c r="I126" s="32"/>
      <c r="J126" s="34"/>
    </row>
    <row r="127" spans="1:10" ht="15">
      <c r="A127" s="29"/>
      <c r="B127" s="57"/>
      <c r="C127" s="11"/>
      <c r="D127" s="82" t="s">
        <v>9</v>
      </c>
      <c r="E127" s="40"/>
      <c r="F127" s="41"/>
      <c r="G127" s="32"/>
      <c r="H127"/>
      <c r="I127"/>
      <c r="J127" s="29"/>
    </row>
    <row r="128" spans="1:10" ht="13.5" thickBot="1">
      <c r="A128" s="29"/>
      <c r="B128" s="30"/>
      <c r="C128" s="11"/>
      <c r="D128" s="56"/>
      <c r="E128" s="45"/>
      <c r="F128" s="39"/>
      <c r="G128" s="43"/>
      <c r="H128" s="39"/>
      <c r="I128" s="39"/>
      <c r="J128" s="56"/>
    </row>
    <row r="129" spans="1:10" ht="24.95" customHeight="1" thickBot="1">
      <c r="A129" s="29"/>
      <c r="B129" s="64"/>
      <c r="C129" s="65"/>
      <c r="D129" s="59"/>
      <c r="E129" s="66"/>
      <c r="F129" s="66"/>
      <c r="G129" s="66"/>
      <c r="H129" s="66"/>
      <c r="I129" s="66"/>
      <c r="J129" s="67" t="s">
        <v>3</v>
      </c>
    </row>
    <row r="130" spans="1:10" ht="24.95" customHeight="1" thickBot="1">
      <c r="A130" s="29"/>
      <c r="B130" s="155" t="s">
        <v>4</v>
      </c>
      <c r="C130" s="156"/>
      <c r="D130" s="157"/>
      <c r="E130" s="92" t="s">
        <v>5</v>
      </c>
      <c r="F130" s="93"/>
      <c r="G130" s="93"/>
      <c r="H130" s="93"/>
      <c r="I130" s="94"/>
      <c r="J130" s="68" t="s">
        <v>11</v>
      </c>
    </row>
    <row r="131" spans="1:10" ht="24.95" customHeight="1">
      <c r="A131" s="29"/>
      <c r="B131" s="72"/>
      <c r="C131" s="58"/>
      <c r="D131" s="44"/>
      <c r="E131" s="58"/>
      <c r="F131" s="58"/>
      <c r="G131" s="58"/>
      <c r="H131" s="58"/>
      <c r="I131" s="44"/>
      <c r="J131" s="46"/>
    </row>
    <row r="132" spans="1:10" ht="24.95" customHeight="1">
      <c r="A132" s="29"/>
      <c r="B132" s="61"/>
      <c r="C132" s="49"/>
      <c r="D132" s="73"/>
      <c r="E132" s="49"/>
      <c r="F132" s="45"/>
      <c r="G132" s="43"/>
      <c r="H132" s="43"/>
      <c r="I132" s="62"/>
      <c r="J132" s="54"/>
    </row>
    <row r="133" spans="1:10" ht="24.95" customHeight="1">
      <c r="A133" s="29"/>
      <c r="B133" s="61"/>
      <c r="C133" s="49"/>
      <c r="D133" s="73"/>
      <c r="E133" s="49"/>
      <c r="F133" s="45"/>
      <c r="G133" s="39"/>
      <c r="H133" s="39"/>
      <c r="I133" s="62"/>
      <c r="J133" s="54"/>
    </row>
    <row r="134" spans="1:10" ht="24.95" customHeight="1">
      <c r="A134" s="29"/>
      <c r="B134" s="61"/>
      <c r="C134" s="49"/>
      <c r="D134" s="73"/>
      <c r="E134" s="49"/>
      <c r="F134" s="45"/>
      <c r="G134" s="39"/>
      <c r="H134" s="39"/>
      <c r="I134" s="62"/>
      <c r="J134" s="54"/>
    </row>
    <row r="135" spans="1:10" ht="24.95" customHeight="1">
      <c r="A135" s="29"/>
      <c r="B135" s="61"/>
      <c r="C135" s="49"/>
      <c r="D135" s="73"/>
      <c r="E135" s="49"/>
      <c r="F135" s="45"/>
      <c r="G135" s="39"/>
      <c r="H135" s="39"/>
      <c r="I135" s="62"/>
      <c r="J135" s="54"/>
    </row>
    <row r="136" spans="1:10" ht="24.95" customHeight="1">
      <c r="A136" s="29"/>
      <c r="B136" s="61"/>
      <c r="C136" s="49"/>
      <c r="D136" s="73"/>
      <c r="E136" s="49"/>
      <c r="F136" s="43"/>
      <c r="G136" s="43"/>
      <c r="H136" s="39"/>
      <c r="I136" s="63"/>
      <c r="J136" s="54"/>
    </row>
    <row r="137" spans="1:10" ht="24.95" customHeight="1">
      <c r="A137" s="29"/>
      <c r="B137" s="61"/>
      <c r="C137" s="49"/>
      <c r="D137" s="73"/>
      <c r="E137" s="49"/>
      <c r="F137" s="43"/>
      <c r="G137" s="43"/>
      <c r="H137" s="39"/>
      <c r="I137" s="63"/>
      <c r="J137" s="54"/>
    </row>
    <row r="138" spans="1:10" ht="24.95" customHeight="1">
      <c r="A138" s="29"/>
      <c r="B138" s="61"/>
      <c r="C138" s="49"/>
      <c r="D138" s="73"/>
      <c r="E138" s="49"/>
      <c r="F138" s="43"/>
      <c r="G138" s="43"/>
      <c r="H138" s="39"/>
      <c r="I138" s="63"/>
      <c r="J138" s="54"/>
    </row>
    <row r="139" spans="1:10" ht="24.95" customHeight="1">
      <c r="A139" s="29"/>
      <c r="B139" s="61"/>
      <c r="C139" s="49"/>
      <c r="D139" s="73"/>
      <c r="E139" s="29"/>
      <c r="F139" s="43"/>
      <c r="G139" s="43"/>
      <c r="H139" s="39"/>
      <c r="I139" s="63"/>
      <c r="J139" s="54"/>
    </row>
    <row r="140" spans="1:10" ht="24.95" customHeight="1">
      <c r="A140" s="29"/>
      <c r="B140" s="61"/>
      <c r="C140" s="49"/>
      <c r="D140" s="73"/>
      <c r="E140" s="49"/>
      <c r="F140" s="43"/>
      <c r="G140" s="43"/>
      <c r="H140" s="39"/>
      <c r="I140" s="63"/>
      <c r="J140" s="54"/>
    </row>
    <row r="141" spans="1:10" ht="24.95" customHeight="1">
      <c r="A141" s="29"/>
      <c r="B141" s="61"/>
      <c r="C141" s="49"/>
      <c r="D141" s="73"/>
      <c r="E141" s="49"/>
      <c r="F141" s="43"/>
      <c r="G141" s="43"/>
      <c r="H141" s="39"/>
      <c r="I141" s="63"/>
      <c r="J141" s="54"/>
    </row>
    <row r="142" spans="1:10" ht="24.95" customHeight="1">
      <c r="A142" s="29"/>
      <c r="B142" s="61"/>
      <c r="C142" s="49"/>
      <c r="D142" s="73"/>
      <c r="E142" s="49"/>
      <c r="F142" s="43"/>
      <c r="G142" s="43"/>
      <c r="H142" s="39"/>
      <c r="I142" s="63"/>
      <c r="J142" s="54"/>
    </row>
    <row r="143" spans="1:10" ht="24.95" customHeight="1">
      <c r="A143" s="29"/>
      <c r="B143" s="61"/>
      <c r="C143" s="49"/>
      <c r="D143" s="73"/>
      <c r="E143" s="49"/>
      <c r="F143" s="47"/>
      <c r="G143" s="51"/>
      <c r="H143" s="48"/>
      <c r="I143" s="54"/>
      <c r="J143" s="54"/>
    </row>
    <row r="144" spans="1:10" ht="24.95" customHeight="1">
      <c r="A144" s="29"/>
      <c r="B144" s="61"/>
      <c r="C144" s="49"/>
      <c r="D144" s="73"/>
      <c r="E144" s="49"/>
      <c r="F144" s="47"/>
      <c r="G144" s="51"/>
      <c r="H144" s="48"/>
      <c r="I144" s="54"/>
      <c r="J144" s="54"/>
    </row>
    <row r="145" spans="1:10" ht="24.95" customHeight="1" thickBot="1">
      <c r="A145" s="29"/>
      <c r="B145" s="60"/>
      <c r="C145" s="53"/>
      <c r="D145" s="74"/>
      <c r="E145" s="71"/>
      <c r="F145" s="52"/>
      <c r="G145" s="69"/>
      <c r="H145" s="70"/>
      <c r="I145" s="55"/>
      <c r="J145" s="55"/>
    </row>
    <row r="146" spans="1:10" ht="12">
      <c r="A146" s="29"/>
      <c r="B146" s="30"/>
      <c r="C146" s="29"/>
      <c r="D146" s="49"/>
      <c r="E146" s="50"/>
      <c r="F146" s="47"/>
      <c r="G146" s="51"/>
      <c r="H146" s="48"/>
      <c r="I146" s="47"/>
      <c r="J146" s="47"/>
    </row>
    <row r="147" spans="1:10" ht="40.5" customHeight="1">
      <c r="A147" s="29"/>
      <c r="B147" s="30"/>
      <c r="C147" s="29"/>
      <c r="D147" s="145" t="s">
        <v>118</v>
      </c>
      <c r="E147" s="145"/>
      <c r="F147" s="145"/>
      <c r="G147" s="145"/>
      <c r="H147" s="145"/>
      <c r="I147" s="145"/>
      <c r="J147" s="145"/>
    </row>
    <row r="148" spans="1:10" ht="12">
      <c r="D148" s="42"/>
      <c r="E148" s="40"/>
    </row>
    <row r="149" spans="1:10" ht="12">
      <c r="D149" s="42"/>
      <c r="E149" s="40"/>
    </row>
    <row r="150" spans="1:10" ht="12">
      <c r="D150" s="42"/>
      <c r="E150" s="40"/>
    </row>
    <row r="151" spans="1:10" ht="12">
      <c r="D151" s="42"/>
      <c r="E151" s="40"/>
    </row>
    <row r="152" spans="1:10" ht="12">
      <c r="D152" s="42"/>
      <c r="E152" s="40"/>
    </row>
    <row r="153" spans="1:10" ht="12">
      <c r="D153" s="42"/>
      <c r="E153" s="40"/>
    </row>
    <row r="154" spans="1:10" ht="12">
      <c r="D154" s="42"/>
      <c r="E154" s="40"/>
    </row>
    <row r="155" spans="1:10" ht="12">
      <c r="D155" s="42"/>
      <c r="E155" s="40"/>
    </row>
    <row r="156" spans="1:10" ht="12">
      <c r="D156" s="42"/>
      <c r="E156" s="40"/>
    </row>
    <row r="157" spans="1:10" ht="12">
      <c r="D157" s="42"/>
      <c r="E157" s="40"/>
    </row>
    <row r="158" spans="1:10" ht="12">
      <c r="D158" s="42"/>
      <c r="E158" s="40"/>
    </row>
    <row r="159" spans="1:10" ht="12">
      <c r="D159" s="42"/>
      <c r="E159" s="40"/>
    </row>
    <row r="160" spans="1:10" ht="12">
      <c r="D160" s="42"/>
      <c r="E160" s="40"/>
    </row>
    <row r="161" spans="4:5" ht="12">
      <c r="D161" s="42"/>
      <c r="E161" s="40"/>
    </row>
    <row r="162" spans="4:5" ht="12">
      <c r="D162" s="42"/>
      <c r="E162" s="40"/>
    </row>
    <row r="163" spans="4:5" ht="12">
      <c r="D163" s="42"/>
      <c r="E163" s="40"/>
    </row>
  </sheetData>
  <autoFilter ref="A17:J67"/>
  <mergeCells count="10">
    <mergeCell ref="D6:I6"/>
    <mergeCell ref="D7:I7"/>
    <mergeCell ref="D8:I8"/>
    <mergeCell ref="D147:J147"/>
    <mergeCell ref="B10:J12"/>
    <mergeCell ref="B130:D130"/>
    <mergeCell ref="B14:J14"/>
    <mergeCell ref="B15:J15"/>
    <mergeCell ref="B13:J13"/>
    <mergeCell ref="E125:I125"/>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"Сервис домашнего и коммунального хозяйства. 2022-1";  Стр. &amp;P из &amp;N</oddFooter>
  </headerFooter>
  <rowBreaks count="2" manualBreakCount="2">
    <brk id="69" max="9" man="1"/>
    <brk id="123"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2022-06-07T08:15:37Z</cp:lastPrinted>
  <dcterms:created xsi:type="dcterms:W3CDTF">2008-11-19T14:43:49Z</dcterms:created>
  <dcterms:modified xsi:type="dcterms:W3CDTF">2022-06-07T08:16:34Z</dcterms:modified>
</cp:coreProperties>
</file>