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ECE0D2C3-5131-49A1-80CB-641A133F8347}"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8" i="1" l="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<sst xmlns="http://schemas.openxmlformats.org/spreadsheetml/2006/main" count="1432" uniqueCount="844">
  <si>
    <t>54.02.02 Декоративно-прикладное искусство и народные промыслы (по видам) - рекомендованные учебники издательства Лань от 09.01.2025 г. (Уникальных наименований: 117)</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</si>
  <si>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</si>
  <si>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</si>
  <si>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</si>
  <si>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</si>
  <si>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</si>
  <si>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</si>
  <si>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</si>
  <si>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</si>
  <si>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</si>
  <si>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</si>
  <si>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</si>
  <si>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</si>
  <si>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</si>
  <si>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</si>
  <si>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</si>
  <si>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</si>
  <si>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</si>
  <si>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</si>
  <si>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Декоративно-прикладное искусство и народные промыслы</t>
  </si>
  <si>
    <t>Батик. Роспись по ткани + DVD. Уч. пособие</t>
  </si>
  <si>
    <t>Зотова Н. В.</t>
  </si>
  <si>
    <t>Мягкая обложка</t>
  </si>
  <si>
    <t>Планета Музыки</t>
  </si>
  <si>
    <t>https://e.lanbook.com/book/265262</t>
  </si>
  <si>
    <t>978-5-8114-4131-0</t>
  </si>
  <si>
    <t>73360482</t>
  </si>
  <si>
    <t>Настоящее издание поможет овладеть основами батика — древнего искусства росписи тканей, интерес к которому высок и в наши дни. Книга рассказывает об истории появления и видах батика — холодном, горячем, узелковом, о материалах и инструментах, о различных приемах росписи. В книге дается несколько примеров выполнения работ с «пошаговыми» инструкциями и иллюстрациями, к книге прилагается видеодиск в формате DVD с записью мастер-класса. Учебное пособие адресовано всем, кто интересуется этим видом художественного творчества.</t>
  </si>
  <si>
    <t>Зотова, Н. В Батик. Роспись по ткани + DVD : уч. пособие / Н. В. Зотова. — Санкт-Петербург : Планета Музыки, 2024. — 96 с. — ISBN 978-5-8114-4131-0. — Текст : электронный // Лань : электронно-библиотечная система. — URL: https://e.lanbook.com/book/265262 (дата обращения: 09.01.2025). — Режим доступа: для авториз. пользователей.</t>
  </si>
  <si>
    <t>Бондарное производство. Учебное пособие для СПО</t>
  </si>
  <si>
    <t>Глебов И. Т.</t>
  </si>
  <si>
    <t>Лань</t>
  </si>
  <si>
    <t>https://e.lanbook.com/book/417671</t>
  </si>
  <si>
    <t>978-5-507-49470-5</t>
  </si>
  <si>
    <t>73402169</t>
  </si>
  <si>
    <t>Книга состоит из пяти глав. В первой дано понятие бондарного производства, примеры бондарных изделий. Показана праздничная бондарная посуда, посуда для быта, банная утварь: бочки, кадки, ведра и др. Во второй главе рассмотрена древесина, используемая для бондарных изделий. Строение древесины, микро- и макроструктура древесины лиственных и хвойных пород. Дано понятие радиальной и тангентальной распиловки ствола дерева. Породы древесины. В третьей главе приведены данные о стальных и деревянных обручах, используемых для крепления клепок остова изделия. В четвертой главе рассмотрены режущие и измерительные инструменты, используемые в бондарном производстве. В пятой главе рассмотрена технология изготовления бондарных изделий, особенно бочек и кадок.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рабочих, занятых повышением квалификации на производстве по профессии «Бондарь» (ЕТКС), а также в соответствии с программами повышения квалификации рабочих 2, 3 и 4 разрядов, студентов техникумов и колледжей.</t>
  </si>
  <si>
    <t>Глебов, И. Т. Бондарное производство : учебное пособие для спо / И. Т. Глебов. — Санкт-Петербург : Лань, 2024. — 112 с. — ISBN 978-5-507-49470-5. — Текст : электронный // Лань : электронно-библиотечная система. — URL: https://e.lanbook.com/book/417671 (дата обращения: 09.01.2025). — Режим доступа: для авториз. пользователей.</t>
  </si>
  <si>
    <t>Введение в практическое искусствознание. Экспертиза и оценка антиквариата. Учебное пособие, 3-е изд., стер.</t>
  </si>
  <si>
    <t>Переятенец В. И., Переятенец И. В.</t>
  </si>
  <si>
    <t>Твердый переплет</t>
  </si>
  <si>
    <t>https://e.lanbook.com/book/370640</t>
  </si>
  <si>
    <t>978-5-507-48855-1</t>
  </si>
  <si>
    <t>73363545</t>
  </si>
  <si>
    <t>Книга «Введение в практическое искусствознание. Экспертиза и оценка антиквариата» посвящена проблемам экспертизы и оценки икон, фарфора, стекла, ювелирных изделий и исламского искусства. В настоящем издании обобщен опыт  работы Переятенец Веры Ивановны в качестве эксперта и владелицы художественного бюро «Агата», дополнены и расширены сведения об оценке предметов. Издание дополнено главой об исламском антиквариате, автор которой — сотрудник художественного бюро «Агата», петербургский искусствовед Иван Владимирович Переятенец.</t>
  </si>
  <si>
    <t>Переятенец, В. И. Введение в практическое искусствознание. Экспертиза и оценка антиквариата : учебное пособие / В. И. Переятенец, И. В. Переятенец. — 3-е изд., стер. — Санкт-Петербург : Планета Музыки, 2024. — 336 с. — ISBN 978-5-507-48855-1. — Текст : электронный // Лань : электронно-библиотечная система. — URL: https://e.lanbook.com/book/370640 (дата обращения: 09.01.2025). — Режим доступа: для авториз. пользователей.</t>
  </si>
  <si>
    <t>Лозоплетение. Учебное пособие для СПО, 3-е изд., стер.</t>
  </si>
  <si>
    <t>Максименко А. П., Горобец А. И.</t>
  </si>
  <si>
    <t>https://e.lanbook.com/book/341252</t>
  </si>
  <si>
    <t>978-5-507-48144-6</t>
  </si>
  <si>
    <t>73344535</t>
  </si>
  <si>
    <t>В пособии приведены данные о современном состоянии производства товаров народного потребления — плетеной мебели и плетеных изделий декоративного и утилитарного назначения. Изложены основные положения технологии лозоплетения от подготовки материала к плетению до финишной обработки готовой продукции, особенности производства ряда наименований плетеной мебели и плетеных изделий. Описаны основные типы инструментов, машин и механизмов для переработки ивового материала. Приводятся требования к качеству плетеной продукции. Рассматриваются вопросы охраны труда на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обучающихся по специальностям «Технология деревообработки», «Декоративно-прикладное искусство и народные промыслы», а также «Дизайн».</t>
  </si>
  <si>
    <t>Максименко, А. П. Лозоплетение : учебное пособие для спо / А. П. Максименко, А. И. Горобец. — 3-е изд., стер. — Санкт-Петербург : Лань, 2023. — 132 с. — ISBN 978-5-507-48144-6. — Текст : электронный // Лань : электронно-библиотечная система. — URL: https://e.lanbook.com/book/341252 (дата обращения: 09.01.2025). — Режим доступа: для авториз. пользователей.</t>
  </si>
  <si>
    <t>Народные промыслы. Приемы росписи, мотивы и композиционные схемы построения изображения. Учебно-методическое пособие для СПО</t>
  </si>
  <si>
    <t>Максимова-Анохина Е. Н.</t>
  </si>
  <si>
    <t>https://e.lanbook.com/book/384761</t>
  </si>
  <si>
    <t>978-5-507-49025-7</t>
  </si>
  <si>
    <t>73374793</t>
  </si>
  <si>
    <t>Настоящее учебно-методическое пособие содержит необходимую информацию об основных приемах работы над созданием эскизов по мотивам народных промыслов и изучению элементов росписи и особенностей создания художественного образа. В частности, даны методические указания по изучению приемов и последовательности выполнения росписи в изделиях народных промыслов.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для студентов средних специальных учебных заведений. 
This methodical textbook contains the necessary information on the main techniques for creating sketches based on traditional crafts and studying the certain painting methods and the special features of creating an artistic image. In particular, methodological guides are given for studying the techniques and sequence of painting in traditional crafts. Corresponds to the modern requirements of the Federal State Educational Standard of Secondary Vocational Education and professional qualification requirements. 
 It is intended for students of colleges.</t>
  </si>
  <si>
    <t>Максимова-Анохина, Е. Н. Народные промыслы. Приемы росписи, мотивы и композиционные схемы построения изображения : учебно-методическое пособие для спо / Е. Н. Максимова-Анохина. — Санкт-Петербург : Планета Музыки, 2024. — 92 с. — ISBN 978-5-507-49025-7. — Текст : электронный // Лань : электронно-библиотечная система. — URL: https://e.lanbook.com/book/384761 (дата обращения: 09.01.2025). — Режим доступа: для авториз. пользователей.</t>
  </si>
  <si>
    <t>Народный костюм: этнические аспекты дизайна. Учебное пособие для СПО</t>
  </si>
  <si>
    <t>Павлова С. В.</t>
  </si>
  <si>
    <t>https://e.lanbook.com/book/383231</t>
  </si>
  <si>
    <t>978-5-507-49017-2</t>
  </si>
  <si>
    <t>73370710</t>
  </si>
  <si>
    <t>В работе представлены особенности изучения средств художественной выразительности и конструктивно-композиционных решений костюмных комплексов разных народов, рассмотрены аспекты морфологического, сравнительного анализа составляющих народного костюма как части национальной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author presents the special features of studying the means of artistic expression and constructive and compositional methods of clothing of different nations, and considers the aspects of the morphological and comparative analysis of the components of a folk costume as part of the national culture.
Corresponds to the modern requirements of the Federal State Educational Standard of Secondary Vocational Education and professional qualification requirements.
The textbook is intended for students and teachers of colleges.</t>
  </si>
  <si>
    <t>Павлова, С. В. Народный костюм: этнические аспекты дизайна : учебное пособие для спо / С. В. Павлова. — Санкт-Петербург : Планета Музыки, 2024. — 80 с. — ISBN 978-5-507-49017-2. — Текст : электронный // Лань : электронно-библиотечная система. — URL: https://e.lanbook.com/book/383231 (дата обращения: 09.01.2025). — Режим доступа: для авториз. пользователей.</t>
  </si>
  <si>
    <t>Петербургские искусствоведческие тетради. Выпуск 77.</t>
  </si>
  <si>
    <t>Кривдина О. А. (сост.), Митрохина Л. Н. (сост.), Фролова Н. Е. (сост.)</t>
  </si>
  <si>
    <t>https://e.lanbook.com/book/427475</t>
  </si>
  <si>
    <t>978-5-507-50248-6</t>
  </si>
  <si>
    <t>73403105</t>
  </si>
  <si>
    <t>«Петербургские искусствоведческие тетради» — совместный проект российских искусствоведов, культурологов, историков, философов, реставраторов, сотрудников музеев, научных и учебных заведений. Тематическая направленность — актуальные проблемы теории и истории искусства в современном преломлении. Издание полезно как профессионалам, так и широкому кругу любителей искусства. 
“St. Petersburg Art History Books” is a joint project of Russian art historians, cultural experts, historians, philosophers, restorers, museum experts, representatives of scientific and educational institutes. The edition focuses on current issues of theory and history of art from the contemporary point of view. The edition may be of interest for both professionals and a wide range of art lovers.</t>
  </si>
  <si>
    <t>Кривдина, О. А.  Петербургские искусствоведческие тетради. Выпуск 77 / О. А. Кривдина, Л. Н. Митрохина, Н. Е. Фролова. — Санкт-Петербург : Планета Музыки, 2024. — 300 с. — ISBN 978-5-507-50248-6. — Текст : электронный // Лань : электронно-библиотечная система. — URL: https://e.lanbook.com/book/427475 (дата обращения: 09.01.2025). — Режим доступа: для авториз. пользователей.</t>
  </si>
  <si>
    <t>Русский народный орнамент. Учебное пособие для СПО, 3-е изд., стер.</t>
  </si>
  <si>
    <t>Стасов В. В.</t>
  </si>
  <si>
    <t>https://e.lanbook.com/book/370661</t>
  </si>
  <si>
    <t>978-5-507-48853-7</t>
  </si>
  <si>
    <t>73363546</t>
  </si>
  <si>
    <t>Владимир Васильевич Стасов (1824 – 1906) – видный художественный и музыкальный критик, историк искусств. Его книга «Русский народный орнамент» была издана в 1872 г. в С.-Петербурге. Книга знакомит с русским народным орнаментом в шитье, ткани и кружеве. В своей работе В.В.Стасов высказал мысль о значительности и глубине русского народного искусства, одним из первых обратив на него внимание.
Книга адресована преподавателям и студентам средних специальных учебных заведений, изучающим декоративно-прикладное искусство.
Vladimir Vassilievich Stasov (1824 – 1906) was a prominent art and music critic, art historian. His book "Russian folk ornament" was first published in 1872 in St. Petersburg. The book presents a Russian folk ornament in embroidery, fabrics and lace. In his work Stasov suggested the significance and depth of Russian folk art, being one of the first to draw attention to it.
The textbook is destined for teachers and students of art colleges.</t>
  </si>
  <si>
    <t>Стасов, В. В. Русский народный орнамент : учебное пособие для спо / В. В. Стасов. — 3-е изд., стер. — Санкт-Петербург : Планета Музыки, 2024. — 160 с. — ISBN 978-5-507-48853-7. — Текст : электронный // Лань : электронно-библиотечная система. — URL: https://e.lanbook.com/book/370661 (дата обращения: 09.01.2025). — Режим доступа: для авториз. пользователей.</t>
  </si>
  <si>
    <t>Художественная культура Востока. Учебное пособие для СПО</t>
  </si>
  <si>
    <t>Плеханова Е. О.</t>
  </si>
  <si>
    <t>978-5-507-49352-4</t>
  </si>
  <si>
    <t>73390113</t>
  </si>
  <si>
    <t>Для современного человечества роль освоения культурного наследия древнейших культурных центров Востока возрастает пропорционально усиливающемуся кризису европейского, по основам, варианта развития цивилизации. 
Художественная культура Востока рассматривается на примере нескольких, основополагающих для Востока художественных культур, представляющих реализации таких идейных течений как индуизм, буддизм, ислам, а также синтоизм и конфуцианство. Внутри глобально обозначенных тем выделены наиболее значимые виды художественной культуры. человеком, как неотъемлемая часть его внутреннего духовного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For modern world, the importance of learning the cultural heritage of the most ancient cultural centers of the East increases in proportion to the growing crisis of the fundamentally European version of the civilization development.
The arts and culture of the East are seen through the example of several cultures basic to the East, representing the manifistation of such ideological movements as Hinduism, Buddhism, Islam, as well as Shintoism and Confucianism. Within the large global themes, there are the most significant types of arts and culture highlighted.
Corresponds to the modern requirements of the Federal State Educational Standard of Secondary Vocational Education and professional qualification requirements. The textbook is intended for students and teachers of colleges.</t>
  </si>
  <si>
    <t>Плеханова, Е. О. Художественная культура Востока : учебное пособие для спо / Е. О. Плеханова. — Санкт-Петербург : Планета Музыки, 2024. — 92 с. — ISBN 978-5-507-49352-4.</t>
  </si>
  <si>
    <t>Живопись</t>
  </si>
  <si>
    <t>Анатомия для художников. Учебное пособие для СПО, 2-е изд., стер.</t>
  </si>
  <si>
    <t>Дюваль М.-М.</t>
  </si>
  <si>
    <t>https://e.lanbook.com/book/326075</t>
  </si>
  <si>
    <t>978-5-507-46926-0</t>
  </si>
  <si>
    <t>73339458</t>
  </si>
  <si>
    <t>Настоящее издание — работа известного французского анатома, педагога, профессора Парижского университета, члена Национальной медицинской академии, Матиаса-Марии Дюваля, 1844–1907.
Задача отображения в художественных произведениях человека не может быть разрешена без внимательного, тщательного изучения его анатомии. Некоторая академичность языка вполне искупается прекрасным знанием предмета и систематичностью изложения.
Анатомия для художников является необходимым учебным пособием для студентов средних специальных учебных заведений.
This book is the work of a famous French anatomist, teacher, professor at the University of Paris, a member of the National Medical Academy, Mathias-Marie Duval, 1844–1907.
The task of displaying a person in works of art cannot be solved without a careful, thorough study of his anatomy. Some academic language is completely redeemed by an excellent knowledge of the subject and systematic presentation.
Anatomy for artists is a necessary educational tool for students of colleges.</t>
  </si>
  <si>
    <t>Дюваль, М.  Анатомия для художников : учебное пособие для спо / М. . Дюваль. — 2-е изд., стер. — Санкт-Петербург : Планета Музыки, 2023. — 368 с. — ISBN 978-5-507-46926-0. — Текст : электронный // Лань : электронно-библиотечная система. — URL: https://e.lanbook.com/book/326075 (дата обращения: 09.01.2025). — Режим доступа: для авториз. пользователей.</t>
  </si>
  <si>
    <t>Живопись для дизайнеров и архитекторов. Учебное пособие для СПО, 2-е изд., стер.</t>
  </si>
  <si>
    <t>Поморов С. Б., Прохоров С. А., Шадурин А. В.</t>
  </si>
  <si>
    <t>https://e.lanbook.com/book/427670</t>
  </si>
  <si>
    <t>978-5-507-51711-4</t>
  </si>
  <si>
    <t>73405769</t>
  </si>
  <si>
    <t>В книге изложена теоретическая часть и практические задания с методикой выполнения, рассмотрена связь учебных заданий с проектированием. Предложена примерная программа дисциплины «Живопись» («Декоративная живопись и цветографические интерпретации»). Пособие предназначено для практических занятий по декоративным преобразованиям живописных работ как в традиционных материалах, так и с применением современных компьютерных технологий. Адресовано студентам средних специальных учебных заведений.
The book contains theory and practical exercises with the methodology of their completion. The connection of assignments with the project development is described in the book. The authors present a pattern program for the discipline “Painting” (“Decorative painting and colour design”).
The textbook is intended for practical lessons on decorative transformation of paintings both with the use of the traditional materials and with the use of modern computer technologies. The textbook is intended for the students of colleges.</t>
  </si>
  <si>
    <t>Поморов, С. Б. Живопись для дизайнеров и архитекторов : учебное пособие для спо / С. Б. Поморов, С. А. Прохоров, А. В. Шадурин. — 2-е изд., стер. — Санкт-Петербург : Планета Музыки, 2024. — 104 с. — ISBN 978-5-507-51711-4. — Текст : электронный // Лань : электронно-библиотечная система. — URL: https://e.lanbook.com/book/427670 (дата обращения: 09.01.2025). — Режим доступа: для авториз. пользователей.</t>
  </si>
  <si>
    <t>Живопись маслом. Пейзаж + DVD. Учебное пособие, 1-е изд.</t>
  </si>
  <si>
    <t>Куликов В. А., Маркушина И. Ю.</t>
  </si>
  <si>
    <t>https://e.lanbook.com/book/50694</t>
  </si>
  <si>
    <t>978-5-8114-1550-2</t>
  </si>
  <si>
    <t>60535006</t>
  </si>
  <si>
    <t>Книга открывает серию обучающих программ с видеуроками по живописи маслом и посвящена выполнению пейзажа. В книге рассказывается о выборе материалов и инструментов для работы, технике исполнения заднего, среднего и переднего планов, лессировке. Пособие будет полезно учащимся художественных школ, в качестве дополнительной литературы для занятий в классе и работы на пленэре, а также всем любителям масляной живописи.</t>
  </si>
  <si>
    <t>Куликов, В. А. Живопись маслом. Пейзаж + DVD : учебное пособие / В. А. Куликов. — Санкт-Петербург : Планета Музыки, 2013. — 32 с. — ISBN 978-5-8114-1550-2. — Текст : электронный // Лань : электронно-библиотечная система. — URL: https://e.lanbook.com/book/50694 (дата обращения: 09.01.2025). — Режим доступа: для авториз. пользователей.</t>
  </si>
  <si>
    <t>Искусство — это товар? Или почему испорченный Пикассо стоит дороже безупречного Рембрандта.</t>
  </si>
  <si>
    <t>Воронкова А. С.</t>
  </si>
  <si>
    <t>https://e.lanbook.com/book/446651</t>
  </si>
  <si>
    <t>978-5-507-51667-4</t>
  </si>
  <si>
    <t>73418703</t>
  </si>
  <si>
    <t>Как оценить арт-объект и понять, справедлива ли его цена. Сколько можно заработать, инвестируя в искусство? Уорхол и Пикассо — гениальные художники или гениальные маркетологи?
В книге вы найдете ответы на все эти и многие другие вопросы, сможете заглянуть в закулисье арт-рынка, узнаете неожиданные факты из истории искусства и забавные случаи из жизни художников и коллекционеров. 
How to assess a work of art and understand that the artwork’s price stands at its fair market value? How to make money by investing in art objects? Were Warhol and Picasso brilliant artists or marketing geniuses?
In this book you will find answers to these and many other questions, you will have an opportunity to look behind the scenes of the art market, find out unexpected facts from the history of art and amusing anecdotes from the lives of artists and collectors.</t>
  </si>
  <si>
    <t>Воронкова, А. С. Искусство — это товар? Или почему испорченный Пикассо стоит дороже безупречного Рембрандта / А. С. Воронкова. — Санкт-Петербург : Планета Музыки, 2025. — 336 с. — ISBN 978-5-507-51667-4. — Текст : электронный // Лань : электронно-библиотечная система. — URL: https://e.lanbook.com/book/446651 (дата обращения: 09.01.2025). — Режим доступа: для авториз. пользователей.</t>
  </si>
  <si>
    <t>Книга об искусстве, или Трактат о живописи. Учебное пособие для СПО, 2-е изд., стер.</t>
  </si>
  <si>
    <t>Ченнини Ч.</t>
  </si>
  <si>
    <t>https://e.lanbook.com/book/326114</t>
  </si>
  <si>
    <t>978-5-507-46936-9</t>
  </si>
  <si>
    <t>73339478</t>
  </si>
  <si>
    <t>"Книга об искусстве" написана итальянским художником конца XIV века Ченнино Ченнини. Биографические сведения о нём крайне скудны, но из текста трактата можно узнать, что художник обучался в мастерской Аньоло Гадди, одного из поздних последователей Джотто.
Трактат Ченнини в области техники как бы подводит итог итальянского треченто.
Почти все главы книги посвящены проблемам ремесла и их практическому решению. Автор рассказывает, как нужно подготавливать материалы; как делать подготовительные рисунки; как писать в разных техниках; как накладывать и полировать золото; как расписывать ткани и делать слепки и т. д.
Трактат был известен уже во времена Вазари, но опубликован впервые в Италии в 1821 году.
Издание будет интересно студентам и  преподавателям художественных ссузов, а также для широкого круга людей, увлекающихся изобразительным искусством. 
"The Book on Art" was written by the Italian artist of the end of the XIV century Cennino Cennini. Biographical information about him is extremely scarce, but from the text of the treatise we can find out that the artist studied in the workshop of Agnolo Gaddi, one of the late followers of Giotto. 
The treatise by Cennini on technique sums up the Italian trecento. Almost all chapters of the book are devoted to the problems of the craft and their practical solution. The author tells how to prepare materials; how to do preparatory drawings; how to paint in different techniques; how to apply and polish gold; how to paint fabrics and make casts, etc. The treatise was already known at the time of Vasari, but was first published in Italy in 1821.
The edition will be interesting to students and teachers of art colleges, as well as for a wide range of readers who are fond of visual arts.</t>
  </si>
  <si>
    <t>Ченнини, Ч.  Книга об искусстве, или Трактат о живописи : учебное пособие для спо / Ч. . Ченнини. — 2-е изд., стер. — Санкт-Петербург : Планета Музыки, 2023. — 132 с. — ISBN 978-5-507-46936-9. — Текст : электронный // Лань : электронно-библиотечная система. — URL: https://e.lanbook.com/book/326114 (дата обращения: 09.01.2025). — Режим доступа: для авториз. пользователей.</t>
  </si>
  <si>
    <t>Композиция в живописи. Воплощение и восприятие образа. Учебное пособие для СПО</t>
  </si>
  <si>
    <t>Смирнов В. И., Кудреватый М. Г.</t>
  </si>
  <si>
    <t>https://e.lanbook.com/book/450677</t>
  </si>
  <si>
    <t>978-5-507-51503-5</t>
  </si>
  <si>
    <t>73419619</t>
  </si>
  <si>
    <t>В пособии рассматриваются основные теоретические и практические вопросы композиции в живописи. Авторы определяют арсенал главных выразительных средств, позволяющих художнику осознанно и методично вести работу над картиной, проходя путь от первоначального замысла до его воплощения в завершенном произведении.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textbook examines the main theoretical and practical issues of composition in painting. The authors define the set of the main expressive means that allow the artist to work on a painting consciously and methodically, going from the initial idea to its implementation in the finished work. Corresponds to the modern requirements of the Federal State Educational Standard of Secondary Vocational Education and professional qualification requirements. 
It is addressed to students and teachers of colleges.</t>
  </si>
  <si>
    <t>Смирнов, В. И. Композиция в живописи. Воплощение и восприятие образа : учебное пособие для спо / В. И. Смирнов, М. Г. Кудреватый. — Санкт-Петербург : Планета Музыки, 2024. — 136 с. — ISBN 978-5-507-51503-5. — Текст : электронный // Лань : электронно-библиотечная система. — URL: https://e.lanbook.com/book/450677 (дата обращения: 09.01.2025). — Режим доступа: для авториз. пользователей.</t>
  </si>
  <si>
    <t>Лессировка и техника классической живописи. Учебное пособие для СПО, 2-е изд., стер.</t>
  </si>
  <si>
    <t>Фейнберг Л. Е.</t>
  </si>
  <si>
    <t>https://e.lanbook.com/book/267917</t>
  </si>
  <si>
    <t>978-5-507-45317-7</t>
  </si>
  <si>
    <t>73294072</t>
  </si>
  <si>
    <t>В книге осуществлена попытка вскрыть живописные и творческие возможности, заложенные в изобразительных методах классики. Для этого введены элементы систематики и классификации в описание приемов старых мастеров.  Анализируются полотна Тициана, Джорджионе, Веласкеса,  Рубенса, Рембранта, Ван-Дейка и т.д.
Издание будет интересно студентам и педагогам средних специальных учебных заведений. 
In the book an attempt was made to uncover the picturesque and creative possibilities inherent to the methods of classic fine arts techniques. For this purpose, the elements of systematization and classification in the description of methods of the old masters were put. The canvases of Titian, Giorgione, Velazquez, Rubens, Rembrandt, Van Dyck and others are analyzed. 
The edition will be interesting for students and teachers of colleges.</t>
  </si>
  <si>
    <t>Фейнберг, Л. Е. Лессировка и техника классической живописи : учебное пособие для спо / . — 2-е изд., стер. — Санкт-Петербург : Планета Музыки, 2022. — 72 с. — ISBN 978-5-507-45317-7. — Текст : электронный // Лань : электронно-библиотечная система. — URL: https://e.lanbook.com/book/267917 (дата обращения: 09.01.2025). — Режим доступа: для авториз. пользователей.</t>
  </si>
  <si>
    <t>Перспектива. Учебное пособие для СПО</t>
  </si>
  <si>
    <t>Рейк А.</t>
  </si>
  <si>
    <t>https://e.lanbook.com/book/450650</t>
  </si>
  <si>
    <t>978-5-507-52098-5</t>
  </si>
  <si>
    <t>73419649</t>
  </si>
  <si>
    <t>Книга для тех, кто учится рисовать, тех, кто учит рисовать, и тех, кто начал учиться, но запутался и отложил обучение в долгий ящик. Книга содержит правила построения 17 видов перспективы, наклонных плоскостей, лестниц, а также способы масштабирования и сохранения пропорций.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A book for those who study drawing, those who teach drawing, and those who started studying but got confused and put off studing for a long time. The book contains rules for constructing 17 types of perspective, inclined planes, stairs, as well as methods for scaling and maintaining proportions.
Corresponds to the modern requirements of the Federal State Educational Standard of Secondary Vocational Education and professional qualification requirements.
The textbook is intended for students and teachers of colleges.</t>
  </si>
  <si>
    <t>Рейк, А. Перспектива : учебное пособие для спо / А. . Рейк. — Санкт-Петербург : Планета Музыки, 2025. — 276 с. — ISBN 978-5-507-52098-5. — Текст : электронный // Лань : электронно-библиотечная система. — URL: https://e.lanbook.com/book/450650 (дата обращения: 09.01.2025). — Режим доступа: для авториз. пользователей.</t>
  </si>
  <si>
    <t>Секреты живописи старых мастеров. Учебное пособие для СПО, 2-е изд., стер.</t>
  </si>
  <si>
    <t>Фейнберг Л. Е., Гренберг Ю. И.</t>
  </si>
  <si>
    <t>https://e.lanbook.com/book/218060</t>
  </si>
  <si>
    <t>978-5-507-44127-3</t>
  </si>
  <si>
    <t>73360875</t>
  </si>
  <si>
    <t>Почему, прогуливаясь по Лувру, мы обнаружим, что самые разрушенные картины – это те, которые датированы последними столетиями? И самые прочные – это работы старых мастеров? В чем секреты и тайны старой живописи? Возможно ли восстановить старинные технические приемы письма? 
На эти вопросы и призвана ответить данная книга. Авторы попытались в ней рассказать о живописи старых мастеров, чтобы методы их работы стали понятными, доступными и близкими читателю.
Пособие адресовано студентам и и педагогам средних специальных учебных заведений.
Why, when walking through the Louvre, we find that the most destroyed paintings are those that are from the last centuries? And the most durable are the works of old masters? What are the secrets and mysteries of old paintings? Is it possible to restore the old techniques of painting?
This book is going to answer these questions. The authors tried to tell about the painting of the old masters, so that their methods of work became understandable, accessible and familiar to the reader.
The textbook is addressed to students and teachers of colleges.</t>
  </si>
  <si>
    <t>Фейнберг, Л. Е Секреты живописи старых мастеров : учебное пособие для спо / . — 2-е изд., стер. — Санкт-Петербург : Планета Музыки, 2024. — 368 с. — ISBN 978-5-507-44127-3. — Текст : электронный // Лань : электронно-библиотечная система. — URL: https://e.lanbook.com/book/218060 (дата обращения: 09.01.2025). — Режим доступа: для авториз. пользователей.</t>
  </si>
  <si>
    <t>Словарь терминов по изобразительному искусству. Живопись. Графика. Скульптура. Учебное пособие для СПО, 2-е изд., стер.</t>
  </si>
  <si>
    <t>Чаговец Т. П.</t>
  </si>
  <si>
    <t>978-5-507-49746-1</t>
  </si>
  <si>
    <t>73392382</t>
  </si>
  <si>
    <t>«Словарь терминов по изобразительному искусству. Живопись. Графика. Скульптура» включает более четырехсот искусствоведческих терминов и понятий. 
Словарь снабжен иллюстрациями, которые расположены  в определенной исторической последовательности и создают дополнительную возможность осознать развитие искусствоведческих понятий в исторической ретроспективе.
Словарь представляет собой ценный справочный материал по профессиональной терминологии.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“Fine art terms dictionary. Painting. Graphic art. Plastic art” includes more than 400 fine art terms and notions. The dictionary is supplied with the illustrations, which are arranged in a certain historical sequence and give an additional opportunity to realize the development of the fine art notions in the historical observation.
The dictionary is a valuable reference material in professional terminology. Corresponds to the modern requirements of the Federal State Educational Standard of Secondary Vocational Education and professional qualification requirements.The textbook is intended for the students of colleges.</t>
  </si>
  <si>
    <t>Чаговец, Т. П. Словарь терминов по изобразительному искусству. Живопись. Графика. Скульптура : учебное пособие для спо / Т. П. Чаговец. — 2-е изд., стер. — Санкт-Петербург : Планета Музыки, 2024. — 176 с. — ISBN 978-5-507-49746-1.</t>
  </si>
  <si>
    <t>Теория и методика обучения изобразительному искусству. Учебное пособие для СПО, 2-е изд., стер.</t>
  </si>
  <si>
    <t>Филатова Л. П.</t>
  </si>
  <si>
    <t>https://e.lanbook.com/book/415142</t>
  </si>
  <si>
    <t>978-5-507-50206-6</t>
  </si>
  <si>
    <t>73400438</t>
  </si>
  <si>
    <t>Учебное пособие адресовано студентам, осваивающим основные образовательные программы подготовки будущих учителей изобразительного искусства. Целью данного пособия является оказание помощи в формировании профессиональных умений и навыков педагогической деятельности, в овладении современными методами организации и проведения занятий по изобразительному искусству в общеобразовательной школе и в учреждении дополнительного образования. Представленные в пособии материалы могут быть использованы для дополнения теоретических сведений, полученных в ходе лекций, для подготовки к практическим занятиям, а также для выполнения курсовых и выпускных квалификационных работ, тематика которых связана с вопросами обучения изобразительному искусству.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средних специальных учебных заведений. 
The textbook is addressed to students studying basic training courses for future teachers of fine arts. The aim of this textbook is to help forming the teaching skills, mastering modern methods of organizing and conducting classes in fine arts in secondary schools and studios. The content presented in the textbook may be used to supplement the theory learned at lectures, to prepare for practical classes, as well as to write courseworks and final qualifying papers, the topics of which are related to issues of teaching fine arts. 
Corresponds to the modern requirements of the Federal State Educational Standard of Secondary Vocational Education and professional qualification requirements. The textbook is addressed to students of colleges.</t>
  </si>
  <si>
    <t>Филатова, Л. П. Теория и методика обучения изобразительному искусству : учебное пособие для спо / Л. П. Филатова. — 2-е изд., стер. — Санкт-Петербург : Планета Музыки, 2024. — 360 с. — ISBN 978-5-507-50206-6. — Текст : электронный // Лань : электронно-библиотечная система. — URL: https://e.lanbook.com/book/415142 (дата обращения: 09.01.2025). — Режим доступа: для авториз. пользователей.</t>
  </si>
  <si>
    <t>Теория орнамента. Учебное пособие для СПО, 3-е изд., стер.</t>
  </si>
  <si>
    <t>Степанова А. П.</t>
  </si>
  <si>
    <t>978-5-507-49744-7</t>
  </si>
  <si>
    <t>73392385</t>
  </si>
  <si>
    <t>В данном пособии изложены вопросы, связанные с построением орнаментов. Теоретическая часть дает представление о видах орнаментов, разработке их элементов, композиционных схемах, основе построений. На базе теоретических сведений разработаны практические задания, в соответствии с которыми выполнены орнаменты, приведенные в приложении.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средних специальных учебных заведений, изучающих декоративно-прикладное искусство и дизайн.
This textbook describes the issues related to the composition of ornaments. The theoretical part gives an idea of the types of ornaments, the development of their elements, composite schemes, the basis of the compositions. On the basis of theoretical information, practical tasks have been developed, in accordance with which the ornaments given in the appendix are made. Corresponds to the modern requirements of the Federal State Educational Standard of Secondary Vocational Education and professional qualification requirements.
The publication is intended for students of colleges studying applied arts and crafts and design.</t>
  </si>
  <si>
    <t>Степанова, А. П. Теория орнамента : учебное пособие для спо / А. П. Степанова. — 3-е изд., стер. — Санкт-Петербург : Планета Музыки, 2024. — 160 с. — ISBN 978-5-507-49744-7.</t>
  </si>
  <si>
    <t>Техника живописи. Учебное пособие для СПО, 2-е изд., стер.</t>
  </si>
  <si>
    <t>Киплик Д. И.</t>
  </si>
  <si>
    <t>https://e.lanbook.com/book/267914</t>
  </si>
  <si>
    <t>978-5-507-45316-0</t>
  </si>
  <si>
    <t>73294066</t>
  </si>
  <si>
    <t>Труд профессора Института живописи, скульптуры и архитектуры имени И.Е. Репина в Санкт-Петербурге Д.И. Киплика «Техника живописи» впервые был издан более века тому назад. Книга содержит подробный обзор красочных материалов живописи, сведения об акварели, темпере, пастели и рисунке, о масляной живописи, технике живописи старых мастеров, о монументальной живописи. 
Книга представляет безусловный интерес для художников-практиков станковой живописи, монументально-декоративной живописи (стенописи), для студентов средних учебных заведений, для художников-любителей и широкого круга читателей, интересующихся изобразительным искусством. 
"Technique of Painting" – the work by D.I.Kiplik, the professor of St.Petersburg Institute of Painting, Sculpture and Architecture named after I.E. Repin –  was first published more than a century ago. The book contains a detailed overview of colour paints, information about watercolor, tempera, pastel and drawing, oil painting, the technique of old masters painting, and monumental painting.
The book is of apparent interest for practical artists of easel painting, monumental decorative painting (murals), for students of colleges or amateur artists and a wide range of readers interested in fine arts.</t>
  </si>
  <si>
    <t>Киплик, Д. И. Техника живописи : учебное пособие для спо / Д. И. Киплик. — 2-е изд., стер. — Санкт-Петербург : Планета Музыки, 2022. — 592 с. — ISBN 978-5-507-45316-0. — Текст : электронный // Лань : электронно-библиотечная система. — URL: https://e.lanbook.com/book/267914 (дата обращения: 09.01.2025). — Режим доступа: для авториз. пользователей.</t>
  </si>
  <si>
    <t>Эстамп. Руководство по графическим и печатным техникам + DVD. Учебное пособие, 4-е изд., стер.</t>
  </si>
  <si>
    <t>Зорин Л. Н.</t>
  </si>
  <si>
    <t>https://e.lanbook.com/book/364811</t>
  </si>
  <si>
    <t>978-5-507-48710-3</t>
  </si>
  <si>
    <t>73363327</t>
  </si>
  <si>
    <t>Эстамп — художественная печатная графика. Данная книга — краткое руководство по графическим техникам. Автор доступно и понятно объясняет, в чем заключается суть технологического процесса, рекомендует необходимые инструменты, вещества и материалы. Отдельные главы посвящены организации собственной гравюрной, литографской и офортной мастерской. Книга адресована студентам и преподавателям художественных учебных заведений, коллекционерам эстампов и всем тем, кто хочет понять, что же такое графика: за что ее ценят, как ее создают, почему коллекционируют.</t>
  </si>
  <si>
    <t>Зорин, Л. Н. Эстамп. Руководство по графическим и печатным техникам : учебное пособие / Л. Н. Зорин. — 4-е изд., стер. — Санкт-Петербург : Планета Музыки, 2024. — 100 с. — ISBN 978-5-507-48710-3. — Текст : электронный // Лань : электронно-библиотечная система. — URL: https://e.lanbook.com/book/364811 (дата обращения: 09.01.2025). — Режим доступа: для авториз. пользователей.</t>
  </si>
  <si>
    <t>Иностранный язык в профессиональной деятельности</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</si>
  <si>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</si>
  <si>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</si>
  <si>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</si>
  <si>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</si>
  <si>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</si>
  <si>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</si>
  <si>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</si>
  <si>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</si>
  <si>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</si>
  <si>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</si>
  <si>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</si>
  <si>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</si>
  <si>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</si>
  <si>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</si>
  <si>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</si>
  <si>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</si>
  <si>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</si>
  <si>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</si>
  <si>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</si>
  <si>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</si>
  <si>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</si>
  <si>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</si>
  <si>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</si>
  <si>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</si>
  <si>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</si>
  <si>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</si>
  <si>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</si>
  <si>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</si>
  <si>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</si>
  <si>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</si>
  <si>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</si>
  <si>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</si>
  <si>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</si>
  <si>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</si>
  <si>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</si>
  <si>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</si>
  <si>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</si>
  <si>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</si>
  <si>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</si>
  <si>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</si>
  <si>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</si>
  <si>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</si>
  <si>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</si>
  <si>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</si>
  <si>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</si>
  <si>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</si>
  <si>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</si>
  <si>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</si>
  <si>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</si>
  <si>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</si>
  <si>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</si>
  <si>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</si>
  <si>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</si>
  <si>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</si>
  <si>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</si>
  <si>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</si>
  <si>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</si>
  <si>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</si>
  <si>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</si>
  <si>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</si>
  <si>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</si>
  <si>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</si>
  <si>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</si>
  <si>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</si>
  <si>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</si>
  <si>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</si>
  <si>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</si>
  <si>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</si>
  <si>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</si>
  <si>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</si>
  <si>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</si>
  <si>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</si>
  <si>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</si>
  <si>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</si>
  <si>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</si>
  <si>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Информационные технологии в профессиональной деятельности</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</si>
  <si>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</si>
  <si>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</si>
  <si>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</si>
  <si>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</si>
  <si>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</si>
  <si>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</si>
  <si>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09.01.2025). — Режим доступа: для авториз. пользователей.</t>
  </si>
  <si>
    <t>Информатизация общества. Учебное пособие для СПО</t>
  </si>
  <si>
    <t>Украинцев Ю. Д.</t>
  </si>
  <si>
    <t>https://e.lanbook.com/book/159504</t>
  </si>
  <si>
    <t>978-5-8114-6386-2</t>
  </si>
  <si>
    <t>73358128</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</si>
  <si>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</si>
  <si>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2024. — 224 с. — ISBN 978-5-8114-6386-2. — Текст : электронный // Лань : электронно-библиотечная система. — URL: https://e.lanbook.com/book/159504 (дата обращения: 09.01.2025). — Режим доступа: для авториз. пользователей.</t>
  </si>
  <si>
    <t>Информатика и ИКТ. Курс лекций. Уч. Пособие</t>
  </si>
  <si>
    <t>Набиуллина С.Н.</t>
  </si>
  <si>
    <t>https://e.lanbook.com/book/209012</t>
  </si>
  <si>
    <t>978-5-8114-3920-1</t>
  </si>
  <si>
    <t>73358129</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</si>
  <si>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</si>
  <si>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2024. — 72 с. — ISBN 978-5-8114-3920-1. — Текст : электронный // Лань : электронно-библиотечная система. — URL: https://e.lanbook.com/book/209012 (дата обращения: 09.01.2025). — Режим доступа: для авториз. пользователей.</t>
  </si>
  <si>
    <t>Информатика. Курс лекций. Учебник для СПО, 2-е изд., стер.</t>
  </si>
  <si>
    <t>Логунова О. С.</t>
  </si>
  <si>
    <t>https://e.lanbook.com/book/247580</t>
  </si>
  <si>
    <t>978-5-507-44824-1</t>
  </si>
  <si>
    <t>73282566</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</si>
  <si>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</si>
  <si>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2022. — 148 с. — ISBN 978-5-507-44824-1. — Текст : электронный // Лань : электронно-библиотечная система. — URL: https://e.lanbook.com/book/247580 (дата обращения: 09.01.2025). — Режим доступа: для авториз. пользователей.</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</si>
  <si>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</si>
  <si>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</si>
  <si>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</si>
  <si>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</si>
  <si>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</si>
  <si>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</si>
  <si>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09.01.2025). — Режим доступа: для авториз. пользователей.</t>
  </si>
  <si>
    <t>Информатика. Практикум в среде Microsoft Office 2016/2019. Учебное пособие для СПО, 4-е изд., стер.</t>
  </si>
  <si>
    <t>Журавлев А. Е.</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</si>
  <si>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</si>
  <si>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</si>
  <si>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</si>
  <si>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</si>
  <si>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</si>
  <si>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Информационные технологии в профессиональной деятельности. Учебное пособие для СПО</t>
  </si>
  <si>
    <t>Федотов Г. В.</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</si>
  <si>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</si>
  <si>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</si>
  <si>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</si>
  <si>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</si>
  <si>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09.01.2025). — Режим доступа: для авториз. пользователей.</t>
  </si>
  <si>
    <t>Информационные технологии в профессиональной деятельности. Учебное пособие для СПО, 3-е изд., стер.</t>
  </si>
  <si>
    <t>Зубова Е. Д.</t>
  </si>
  <si>
    <t>https://e.lanbook.com/book/388985</t>
  </si>
  <si>
    <t>978-5-507-47558-2</t>
  </si>
  <si>
    <t>73381419</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</si>
  <si>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</si>
  <si>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3-е изд., стер. — Санкт-Петербург : Лань, 2024. — 212 с. — ISBN 978-5-507-47558-2. — Текст : электронный // Лань : электронно-библиотечная система. — URL: https://e.lanbook.com/book/388985 (дата обращения: 09.01.2025).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</si>
  <si>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</si>
  <si>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</si>
  <si>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</si>
  <si>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</si>
  <si>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</si>
  <si>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</si>
  <si>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09.01.2025). — Режим доступа: для авториз. пользователей.</t>
  </si>
  <si>
    <t>Информационные технологии: мультимедиа. Учебное пособие для СПО</t>
  </si>
  <si>
    <t>Жук Ю. А.</t>
  </si>
  <si>
    <t>https://e.lanbook.com/book/153641</t>
  </si>
  <si>
    <t>978-5-8114-6829-4</t>
  </si>
  <si>
    <t>73358138</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</si>
  <si>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</si>
  <si>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2024. — 208 с. — ISBN 978-5-8114-6829-4. — Текст : электронный // Лань : электронно-библиотечная система. — URL: https://e.lanbook.com/book/153641 (дата обращения: 09.01.2025). — Режим доступа: для авториз. пользователей.</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</si>
  <si>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</si>
  <si>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</si>
  <si>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</si>
  <si>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</si>
  <si>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</si>
  <si>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</si>
  <si>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09.01.2025). — Режим доступа: для авториз. пользователей.</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</si>
  <si>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</si>
  <si>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</si>
  <si>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</si>
  <si>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</si>
  <si>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</si>
  <si>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</si>
  <si>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09.01.2025). — Режим доступа: для авториз. пользователей.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</si>
  <si>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</si>
  <si>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</si>
  <si>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</si>
  <si>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</si>
  <si>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</si>
  <si>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09.01.2025). — Режим доступа: для авториз. пользователей.</t>
  </si>
  <si>
    <t>Офисные пакеты «Мой Офис», «Р7-Офис». Практикум. Учебное пособие для СПО, (полноцветная печать).</t>
  </si>
  <si>
    <t>Бурняшов Б. А.</t>
  </si>
  <si>
    <t>https://e.lanbook.com/book/302636</t>
  </si>
  <si>
    <t>978-5-507-45495-2</t>
  </si>
  <si>
    <t>73327167</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</si>
  <si>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</si>
  <si>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Санкт-Петербург : Лань, 2023. — 136 с. — ISBN 978-5-507-45495-2. — Текст : электронный // Лань : электронно-библиотечная система. — URL: https://e.lanbook.com/book/302636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</si>
  <si>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</si>
  <si>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</si>
  <si>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</si>
  <si>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</si>
  <si>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</si>
  <si>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</si>
  <si>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</si>
  <si>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</si>
  <si>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</si>
  <si>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</si>
  <si>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</si>
  <si>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</si>
  <si>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</si>
  <si>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09.01.2025). — Режим доступа: для авториз. пользователей.</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</si>
  <si>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</si>
  <si>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</si>
  <si>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</si>
  <si>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</si>
  <si>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</si>
  <si>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09.01.2025). — Режим доступа: для авториз. пользователей.</t>
  </si>
  <si>
    <t>Цифровые устройства. Лабораторный практикум. Учебное пособие для СПО</t>
  </si>
  <si>
    <t>Широков И. Б.</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</si>
  <si>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</si>
  <si>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</si>
  <si>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</si>
  <si>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</si>
  <si>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09.01.2025). — Режим доступа: для авториз. пользователей.</t>
  </si>
  <si>
    <t>История искусств</t>
  </si>
  <si>
    <t>Анализ и интерпретация произведения искусства. Художественное сотворчество. Учебное пособие для СПО, 2-е изд., стер.</t>
  </si>
  <si>
    <t>Яковлева Н. А., Чаговец Т. П. и др.</t>
  </si>
  <si>
    <t>https://e.lanbook.com/book/267893</t>
  </si>
  <si>
    <t>978-5-507-45314-6</t>
  </si>
  <si>
    <t>73294074</t>
  </si>
  <si>
    <t>Учебное пособие содержит комплекс понятий, используемых в работе с произведением искусства, и методику этой работы, созданную петербургским коллективом авторов – преподавателей истории искусства. В текст включены яркие примеры анализа и интерпретации шедевров отечественного и зарубежного искусства, которые могут послужить достойными образцами для учащихся – студентов и школьников. Сочетание теории, истории и методики преподавания искусства – отличительное свойство этого оригинального пособия. Адресовано студентам средних специальных учебных заведений
The textbook contains a system of notions used when working with art objects, and the methodology of this work, created by the St. Petersburg team of authors - teachers of the history of art. The text includes vivid examples of analysis and interpretation of masterpieces of Russian and foreign art, which can serve as worthy examples for students of secondary and high school. The combination of theory, history and methods of teaching art is a distinctive feature of this original textbook. The textbook is intended for the students of colleges.</t>
  </si>
  <si>
    <t>Яковлева, Н. А. Анализ и интерпретация произведения искусства. Художественное сотворчество : учебное пособие для спо / . — 2-е изд., стер. — Санкт-Петербург : Планета Музыки, 2022. — 720 с. — ISBN 978-5-507-45314-6. — Текст : электронный // Лань : электронно-библиотечная система. — URL: https://e.lanbook.com/book/267893 (дата обращения: 09.01.2025). — Режим доступа: для авториз. пользователей.</t>
  </si>
  <si>
    <t>Биографики (книга пародий). 2-е изд., испр.</t>
  </si>
  <si>
    <t>Кружнов Ю. Н.</t>
  </si>
  <si>
    <t>https://e.lanbook.com/book/434678</t>
  </si>
  <si>
    <t>978-5-507-51501-1</t>
  </si>
  <si>
    <t>73406038</t>
  </si>
  <si>
    <t>Что такое «Биографики»? – спросите вы. Наверное, надо начать с эпохи императора Веспасиана. Во II в. до н. э. этот римский император помог получить римское гражданство греческому гражданину по имени Плутарх. Замечательный грек собрал за свои 70 прожитых лет более 200 биографий, порой написанных, правда, не им, и (что характерно), почти 50 из них сохранились до наших дней. Они собраны в книгу «Сравнительные жизнеописания» в двух томах. Этим трудом Плутарх положил начало жанру художественной биографии. Жанр просуществовал не одно тысячелетие и существует благополучно до сих пор. Замечательней всех оказались биографы советской поры. Ими написаны тысячи и тысячи биографий, похожих одна на другую как две капли воды. 
Здесь автор постарался «сжать» в руке написанные в советское время биографии известных людей. Таким вот образом биографии превратились в биографиКи. Вода из них, действительно, вытекла, но что осталось – то осталось.  
What are “Biographics”, you may ask. Perhaps we should go back to the Emperor Vespasian era. In the 2nd century BC, this Roman emperor helped a Greek citizen named Plutarch get a Roman citizenship. During his 70 years of life, this remarkable Greek collected more than 200 biographies, sometimes written, however, not by him, and (what is characteristic) almost 50 of them have survived to this day. They are included in the book “Parallel Lives” in two volumes. With this work, Plutarch laid the foundation for the genre of fictional biography. The genre has existed for more than one millennium and exists successfully to this day. The most remarkable of all were the biographers of the Soviet era. They wrote thousands and thousands of biographies, similar to each other like two peas in a pod.
The author of this book tried to “compress” the biographies of famous people written in Soviet times. In this way the biographies turned into biographics. The water really did flow out of them, but what has left, has left.</t>
  </si>
  <si>
    <t>Кружнов, Ю. Н. Биографики (книга пародий) / Ю. Н. Кружнов. — Санкт-Петербург : Планета Музыки, 2024. — 180 с. — ISBN 978-5-507-51501-1. — Текст : электронный // Лань : электронно-библиотечная система. — URL: https://e.lanbook.com/book/434678 (дата обращения: 09.01.2025). — Режим доступа: для авториз. пользователей.</t>
  </si>
  <si>
    <t>Высокая гравюра. Учебное пособие, 2-е изд., стер.</t>
  </si>
  <si>
    <t>Мажуга А. И., Почтенная К. О.</t>
  </si>
  <si>
    <t>https://e.lanbook.com/book/383387</t>
  </si>
  <si>
    <t>978-5-507-48418-8</t>
  </si>
  <si>
    <t>73370729</t>
  </si>
  <si>
    <t>Учебное пособие предназначено для студентов высших художественных и педагогических учебных заведений с целью помочь студентам воспитать в себе способность образно мыслить в материалах высокой гравюры и познакомить с ее историей. Может также представлять интерес для художников, искусствоведов и любителей изобразительного искусства. Наряду с краткой историей и анализом особенностей художественно-выразительного языка высокой гравюры приводятся важные технологические сведения, основанные на большом личном педагогическом и творческом опыте авторов. 
The textbook is intended for students of higher arts and pedagogical schools in order to help students train the ability to think with imagination concerning the materials of high engraving and acquaint them with its history. It may also be of interest to artists, art critics and fine art lovers. Along with a brief history and analysis of the features of the artistic and expressive language of high engraving, important technological information is provided based on the authors’ vast personal pedagogical and artistic experience.</t>
  </si>
  <si>
    <t>Мажуга, А. И. Высокая гравюра : учебное пособие / А. И. Мажуга, К. О. Почтенная. — 2-е изд., стер. — Санкт-Петербург : Планета Музыки, 2024. — 80 с. — ISBN 978-5-507-48418-8. — Текст : электронный // Лань : электронно-библиотечная система. — URL: https://e.lanbook.com/book/383387 (дата обращения: 09.01.2025). — Режим доступа: для авториз. пользователей.</t>
  </si>
  <si>
    <t>Дневник путешествия кавалера Бернини во Францию. Учебное пособие для СПО, 2-е изд., стер.</t>
  </si>
  <si>
    <t>Де Шантелу П. Ф.</t>
  </si>
  <si>
    <t>https://e.lanbook.com/book/218042</t>
  </si>
  <si>
    <t>978-5-507-44130-3</t>
  </si>
  <si>
    <t>73268497</t>
  </si>
  <si>
    <t>«Дневник путешествия кавалера Бернини во Францию» — уникальный исторический памятник. В мемуарах придворного сановника Поля Фреара де Шантелу (1609–1694) отражено время, когда автору довелось близко соприкоснуться с архитектором и скульптором Джованни Лоренцо Бернини, известным в то время всей Европе. 
С новой стороны освещается эпоха Людовика XIV — время блестящих свершений, ибо встречаются в ней сразу три гения. Первый — художественный гений самого Бернини. Второй — политический гений Жан-Батиста Кольбера (1619–1683), всесильного министра, стремившегося поднять Францию из разрухи, в которую бросили ее войны. Третий — «человеческий» гений самого Шантелу, наблюдательность и познания в искусствах которого равны его душевной зоркости, сочетающейся с незаурядным литературным даром. Адресовано студентам средних специальных учебных заведений.
“The diary of cavalier Bernini in France” is a unique historical evidence. 
The memoirs by Paul Fréar de Chantelou (1609–1694), the court grandee, reflect the time when the author had a close contact with the architect and sculptor Giovanni Lorenzo Bernini, then known throughout Europe. 
A new look is given to the era of Louis XIV – a time of brilliant accomplishments, for three geniuses are found in it at once. The first is the artistic genius of Bernini himself. The second is the political genius of Jean-Baptiste Colbert (1619–1683), the omnipotent minister who sought to raise France from the devastation after the wars. The third is the “human” genius of Chantelou himself, whose watchfulness and knowledge of arts are equal to his spiritual vigilance, combined with an extraordinary literary gift. 
The textbook is intended for the students of colleges.</t>
  </si>
  <si>
    <t>Шантелу, П. Ф. Дневник путешествия кавалера Бернини во Францию : учебное пособие для спо / д. П. Шантелу. — 2-е изд., стер. — Санкт-Петербург : Планета Музыки, 2022. — 384 с. — ISBN 978-5-507-44130-3. — Текст : электронный // Лань : электронно-библиотечная система. — URL: https://e.lanbook.com/book/218042 (дата обращения: 09.01.2025). — Режим доступа: для авториз. пользователей.</t>
  </si>
  <si>
    <t>Основные понятия истории искусств. Учебное пособие для СПО, 2-е изд., стер.</t>
  </si>
  <si>
    <t>Вёльфлин Г.</t>
  </si>
  <si>
    <t>https://e.lanbook.com/book/256364</t>
  </si>
  <si>
    <t>978-5-507-44863-0</t>
  </si>
  <si>
    <t>73283252</t>
  </si>
  <si>
    <t>В книге Г. Вельфлина «Основные понятия истории искусств» (1915) автор занимается, как сам он пишет, не проблемами истории художников, а внутренней, естественной историей искусства – так называемой «историей искусства без имен». В работе шаг за шагом прослеживается возникновение и эволюция видения, зрительного восприятия в контексте истории искусств; в систематической последовательности показывается, как из одного стиля возникает другой, дается конкретная характеристика этих стилей.
Издание адресовано  преподавателям и студентам средних специальных учебных заведений.
In the book by H. Wölfflin “Principles of Art History” (1915) the author deals, in his own words, not with the problems of history of artists, but with inner, natural art history – in other words, “art history without names”. In the work, the emergence and evolution of vision, visual perception in the context of art history is traced step by step; in a systematic sequence it is shown how from one style arises another one, and a specific characteristic of these styles is given.
The edition is addressed to teachers and students of colleges.</t>
  </si>
  <si>
    <t>Вёльфлин, Г. Основные понятия истории искусств : учебное пособие для спо / Г. . Вельфлин. — 2-е изд., стер. — Санкт-Петербург : Планета Музыки, 2022. — 244 с. — ISBN 978-5-507-44863-0. — Текст : электронный // Лань : электронно-библиотечная система. — URL: https://e.lanbook.com/book/256364 (дата обращения: 09.01.2025). — Режим доступа: для авториз. пользователей.</t>
  </si>
  <si>
    <t>Основы теории и истории искусств. Изобразительное искусство. Театр. Кино. Учебное пособие для СПО, 2-е изд., стер.</t>
  </si>
  <si>
    <t>Паниотова Т. С., Коробова Г. А. и др.</t>
  </si>
  <si>
    <t>978-5-507-49745-4</t>
  </si>
  <si>
    <t>73392386</t>
  </si>
  <si>
    <t>В учебном пособии под одной обложкой представлены теория и история разных искусств: изобразительного искусства, театра, кино. Искусства существуют не в замкнутом пространстве— они вписаны вопределенный социокультурный контекст и постоянно взаимодействуют друг с другом. Поэтому лишь взятые вместе, они становятся формой художественного самосознания человечества, той культурной связкой, благодаря которой осуществляется диалог эпох. В качестве основного принципа подачи материала избран примененный к художественному познанию принцип единства исторического и логического, благодаря которому развитие искусства последовательно прослеживается как хронологически, так и на примерах творчества наиболее значимых его представителей.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textbook comprises the theory and history of different arts: fine art, theatre and cinema. Arts do not exist in a closed space— they are integrated into a specific sociocultural context and always cooperate with one another. That is why, only taken together they become a form of humanity’s artistic self-consciousness, the cultural connection, thanks to that there is a dialogue of epochs. The principle of historical and logical unity, used for artistic study, was chosen as the main method of presentation in the book. Thanks to that principle, the development of art is consistently traced both chronologically and in the examples of the creative work of the most prominent representatives. Corresponds to the modern requirements of the Federal State Educational Standard of Secondary Vocational Education and professional qualification requirements. The textbook is intended for the students of colleges.</t>
  </si>
  <si>
    <t>Основы теории и истории искусств. Изобразительное искусство. Театр. Кино : учебное пособие для спо / Т. С. Паниотова, Г. А. Коробова, Л. И. Корсикова [и др.]. — 2-е изд., стер. — Санкт-Петербург : Планета Музыки, 2024. — 456 с. — ISBN 978-5-507-49745-4.</t>
  </si>
  <si>
    <t>Петербургские искусствоведческие тетради. Выпуск 76.</t>
  </si>
  <si>
    <t>https://e.lanbook.com/book/412313</t>
  </si>
  <si>
    <t>978-5-507-49619-8</t>
  </si>
  <si>
    <t>73400298</t>
  </si>
  <si>
    <t>Кривдина, О. А.  Петербургские искусствоведческие тетради. Выпуск 76 / О. А. Кривдина, Л. Н. Митрохина, Н. Е. Фролова. — Санкт-Петербург : Планета Музыки, 2024. — 304 с. — ISBN 978-5-507-49619-8. — Текст : электронный // Лань : электронно-библиотечная система. — URL: https://e.lanbook.com/book/412313 (дата обращения: 09.01.2025). — Режим доступа: для авториз. пользователей.</t>
  </si>
  <si>
    <t>Тесты. Литература, живопись, театр и кино. Учебное пособие для СПО</t>
  </si>
  <si>
    <t>Салимова Т. Г., Салимов П. В.</t>
  </si>
  <si>
    <t>https://e.lanbook.com/book/434855</t>
  </si>
  <si>
    <t>978-5-507-49776-8</t>
  </si>
  <si>
    <t>73408411</t>
  </si>
  <si>
    <t>Вашему вниманию предлагается сборник тестов, состоящий из более чем тысячи вопросов. Первый раздел посвящен общим вопросам географии, культуры, истории России и истории русской музыки, литературы, живописи, отечественного театра и кино. Остальные три раздела посвящены соответственно зарубежной литературе, живописи, театру и кино. Тесты прекрасно подойдут для подготовки к коллоквиумам, экзаменам и зачетам по направлениям «литературоведение», «киноведение», «искусствоведение», «театроведение», «режиссура», «актер театра и кино», а также «музыкальная журналистика», «музыковедение», «дирижирование», и будут весьма полезны не только выпускникам, абитуриентам и студентам, но и педагогам студий, специализированных школ, училищ и вузов.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current edition represents a collection of tests consisting of more than a thousand questions. The first section is devoted to general questions on geography, culture, history of Russia and the history of Russian music, literature, painting, Russian theatre and cinema. The other three sections are devoted to foreign literature, painting, theatre and cinema. Thе tests are perfect for getting ready for colloquiums, exams and tests in the following areas: “literary studies”, “film studies”, “arts studies”, “theatre studies”, “directing”, “theatre and film actor”, as well as “music journalism”, “musicology”, “conducting”, and will be quite useful not only for graduates, applicants and students, but also for teachers of studios, specialized schools, colleges and higher schools.
Corresponds to the modern requirements of the Federal State Educational Standard of Secondary Vocational Education and professional qualification requirements. 
The textbook is intended for students and teachers of colleges.</t>
  </si>
  <si>
    <t>Салимова, Т. Г. Тесты. Литература, живопись, театр и кино : учебное пособие для спо / Т. Г. Салимова, П. В. Салимов. — Санкт-Петербург : Планета Музыки, 2024. — 180 с. — ISBN 978-5-507-49776-8. — Текст : электронный // Лань : электронно-библиотечная система. — URL: https://e.lanbook.com/book/434855 (дата обращения: 09.01.2025). — Режим доступа: для авториз. пользователей.</t>
  </si>
  <si>
    <t>Тесты. Музыкальное искусство. Учебное пособие для СПО</t>
  </si>
  <si>
    <t>https://e.lanbook.com/book/434849</t>
  </si>
  <si>
    <t>978-5-507-49774-4</t>
  </si>
  <si>
    <t>73408406</t>
  </si>
  <si>
    <t>Вашему вниманию предлагается сборник тестов по истории музыки. Издание включает в себя более полутора тысяч вопросов, охватывающих четырехсотлетний период истории музыки — с XVII до XX века — посвященных жизни и творчеству семидесяти восьми композиторов.
Тесты прекрасно подойдут музыковедам, дирижёрам, звукорежиссёрам, музыкантам-исполнителям, концертмейстерам, теоретикам, искусствоведам, музыкальным журналистам и критикам, будущим преподавателям для подготовки к коллоквиумам, экзаменам и зачётам. Также они будут весьма полезны педагогам средних специальных школ, ссузов и вузов.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current edition represents a collection of tests on musical art. The collection includes more than thousand and a half questions spanning the 400 years of music history, between the 17th and 20th centuries, dedicated to the life and art of 78 composers.
The tests will be very useful for musicologists, conductors, sound engineers, directors, performing musicians, accompanists, theorists, art historians, music journalists and critics, future teachers while preparing for colloquiums, exams and tests. They will also be quite useful for teachers of secondary specialized schools, сolleges and higher schools.
Corresponds to the modern requirements of the Federal State Educational Standard of Secondary Vocational Education and professional qualification requirements.
The textbook is intended for students and teachers of colleges.</t>
  </si>
  <si>
    <t>Салимова, Т. Г. Тесты. Музыкальное искусство : учебное пособие для спо / Т. Г. Салимова, П. В. Салимов. — Санкт-Петербург : Планета Музыки, 2024. — 316 с. — ISBN 978-5-507-49774-4. — Текст : электронный // Лань : электронно-библиотечная система. — URL: https://e.lanbook.com/book/434849 (дата обращения: 09.01.2025). — Режим доступа: для авториз. пользователей.</t>
  </si>
  <si>
    <t>Художество. Опыт анализа понятий, определяющих искусство живописи. Учебное пособие для СПО, 2-е изд., стер.</t>
  </si>
  <si>
    <t>Васнецов А. М.</t>
  </si>
  <si>
    <t>https://e.lanbook.com/book/218051</t>
  </si>
  <si>
    <t>978-5-507-44122-8</t>
  </si>
  <si>
    <t>73268484</t>
  </si>
  <si>
    <t>В данном издании автор устанавливает и анализирует понятие, определяющие искусство живописи и одинаково применимые к оценке художественных произведений любой исторической эпохи. В первой части книги рассмотрены общие тезисы живописи. Во второй части освещены тезисы живописи в современных автору проявлениях. 
Предназначено для студентов и педагогов средних специальных учебных заведений, а также широкому кругу людей, интересующихся изобразительным искусством.
In the book the author defines and analyses the notions, which specify the art of painting and can be equally used for characterizing a work of art of any historic period. The first part of the book contains the general theses of painting. In the second part there are the theses of painting, which are contemporary for the author. The book is intended for students and teachers of colleges, and also for a wide range of people, who are interested in fine art.</t>
  </si>
  <si>
    <t>Васнецов, А. М. Художество. Опыт анализа понятий, определяющих искусство живописи : учебное пособие для спо / А. М. Васнецов. — 2-е изд., стер. — Санкт-Петербург : Планета Музыки, 2022. — 96 с. — ISBN 978-5-507-44122-8. — Текст : электронный // Лань : электронно-библиотечная система. — URL: https://e.lanbook.com/book/218051 (дата обращения: 09.01.2025). — Режим доступа: для авториз. пользователей.</t>
  </si>
  <si>
    <t>Перспектива</t>
  </si>
  <si>
    <t>Линейная перспектива в искусстве и зрительном восприятии реального пространства. Учебное пособие для СПО, 2-е изд., стер.</t>
  </si>
  <si>
    <t>Бакушинский А. В.</t>
  </si>
  <si>
    <t>https://e.lanbook.com/book/278861</t>
  </si>
  <si>
    <t>978-5-507-45447-1</t>
  </si>
  <si>
    <t>73299617</t>
  </si>
  <si>
    <t>А. В. Бакушинский – отечественный теоретик эстетического воспитания, центральная фигура в художественно-педагогических исследованиях и разработках эпохи революции и двадцатых годов. Он впервые соединил в неразрывное целое проблематику современного искусствоведения, знания о развитии детского сознания и творчества, оригинальные исследования народного искусства и практику методических решений.
В настоящей работе автор имеет в виду живопись в широком смысле этого понятия, как искусство, оформляющее какую-либо поверхность при помощи цвета и линии.
Издание предназначено для студентов и педагогов средних специальных учебных заведений.
A.V. Bakushinsky was a Russian theorist of aesthetic education. He was the pivotal figure in artistic -pedagogical researches and projects in the time of Russian revolution and in 1920-s. He was the first to combine the problem of modern art criticism, the knowledge about the development of infant consciousness and creativity, the original research of folk art and practical methods. 
In the book the author talks about painting generally, as the art of decorating some kind of surface with the help of colours and lines.
The textbook is intended for the students and teachers of colleges.</t>
  </si>
  <si>
    <t>Бакушинский, А. В. Линейная перспектива в искусстве и зрительном восприятии реального пространства : учебное пособие для спо / А. В. Бакушинский. — 2-е изд., стер. — Санкт-Петербург : Планета Музыки, 2023. — 64 с. — ISBN 978-5-507-45447-1. — Текст : электронный // Лань : электронно-библиотечная система. — URL: https://e.lanbook.com/book/278861 (дата обращения: 09.01.2025). — Режим доступа: для авториз. пользователей.</t>
  </si>
  <si>
    <t>Пластическая анатомия</t>
  </si>
  <si>
    <t>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</si>
  <si>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</si>
  <si>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</si>
  <si>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</si>
  <si>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</si>
  <si>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</si>
  <si>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</si>
  <si>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</si>
  <si>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Словарь экологических терминов в законодательных, нормативных правовых и инструктивно-методических документах. Учебное пособие для СПО</t>
  </si>
  <si>
    <t>Павленко С. А.</t>
  </si>
  <si>
    <t>https://e.lanbook.com/book/148969</t>
  </si>
  <si>
    <t>978-5-8114-6589-7</t>
  </si>
  <si>
    <t>73360095</t>
  </si>
  <si>
    <t>В словаре даны определения около 2400 терминов из законодательных, нормативных правовых актов Российской Федерации, государственных и международных стандартов, санитарных правил и норм, строительных норм и правил, международных конвенций и соглашений по проблемам экологии, природопользования, охраны природы, экологической безопасности, а также ряд терминов из смежных научных и технических дисциплин, непосредственно связанных с экологией. Учебное пособие предназначено для учащихся средних специальных учебных заведений, изучающих «Экологические основы природопользования».</t>
  </si>
  <si>
    <t>Павленко, С. А Словарь экологических терминов в законодательных, нормативных правовых и инструктивно-методических документах : учебное пособие для спо / С. А. Павленко. — Санкт-Петербург : Лань, 2024. — 336 с. — ISBN 978-5-8114-6589-7. — Текст : электронный // Лань : электронно-библиотечная система. — URL: https://e.lanbook.com/book/148969 (дата обращения: 09.01.2025). — Режим доступа: для авториз. пользователей.</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</si>
  <si>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</si>
  <si>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</si>
  <si>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</si>
  <si>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</si>
  <si>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</si>
  <si>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</si>
  <si>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09.01.2025). — Режим доступа: для авториз. пользователей.</t>
  </si>
  <si>
    <t>Производственно-технологическая деятельность</t>
  </si>
  <si>
    <t>Рисунок</t>
  </si>
  <si>
    <t>Рисунок фигуры человека. Учебное пособие для СПО, 4-е изд., стер.</t>
  </si>
  <si>
    <t>Паранюшкин Р. В., Трофимова Е. Н.</t>
  </si>
  <si>
    <t>https://e.lanbook.com/book/392243</t>
  </si>
  <si>
    <t>978-5-507-49462-0</t>
  </si>
  <si>
    <t>73381581</t>
  </si>
  <si>
    <t>Рассматривается краткая история академического рисунка, даются элементы пластической анатомии, представляются примеры учебных рисунков, даются практические советы для грамотного профессионального построения фигуры. Учебные рисунки выполнены студентами Института им. Репина (Академия художеств, Санкт-Петербург) и студентами Института художественного образования (Волгоград).
Учебное пособие предназначено для студентов средних художественных учебных заведений.
The authors of the book present a short history of academic drawing, elements of plastic anatomy, patterns of educational drawings, practical advice for professional figure construction. The educational drawings were made by the students of the Institute named after Repin (Art Academy, Saint-Petersburg) and the students of the Institute of art education (Volgograd).    
The textbook is intended for the students of art colleges.</t>
  </si>
  <si>
    <t>Паранюшкин, Р. В. Рисунок фигуры человека : учебное пособие для спо / Р. В. Паранюшкин, Е. Н. Трофимова. — Санкт-Петербург : Планета Музыки, 2024. — 100 с. — ISBN 978-5-507-49462-0. — Текст : электронный // Лань : электронно-библиотечная система. — URL: https://e.lanbook.com/book/392243 (дата обращения: 09.01.2025). — Режим доступа: для авториз. пользователей.</t>
  </si>
  <si>
    <t>Творческая и исполнительская деятельность</t>
  </si>
  <si>
    <t>«Кукарача». Три концертные пьесы для квартета саксофонов и ритм-группы в джазовом стиле. Ноты, 2-е изд., стер.</t>
  </si>
  <si>
    <t>Киселев С. С.</t>
  </si>
  <si>
    <t>https://e.lanbook.com/book/390350</t>
  </si>
  <si>
    <t>978-5-507-49000-4</t>
  </si>
  <si>
    <t>73364846</t>
  </si>
  <si>
    <t>Сборник содержит достаточно необычно обработанные в ритмах рэггей, латино-джаз и рок-н-ролла популярные во всем мире мелодии для квартета саксофонов и ритм-группы. Он, прежде всего предназначен для студентов музыкальных училищ и колледжей, имеющих эстрадно-джазовые отделения, а также для профессиональных музыкантов. В связи с общеизвестной узнаваемостью и популярностью мелодий, есть большая вероятность заработать популярность у публики и самим исполнителям. Желаю успеха.</t>
  </si>
  <si>
    <t>Киселев, С. С. «Кукарача». Три концертные пьесы для квартета саксофонов и ритм-группы в джазовом стиле : ноты / С. С. Киселев. — 2-е изд., стер. — Санкт-Петербург : Планета Музыки, 2024. — 180 с. — ISBN 978-5-507-49000-4. — Текст : электронный // Лань : электронно-библиотечная система. — URL: https://e.lanbook.com/book/390350 (дата обращения: 09.01.2025). — Режим доступа: для авториз. пользователей.</t>
  </si>
  <si>
    <t>33 мелодичных этюда для блокфлейты, флейты, кларнета, саксофона-альта. Ноты</t>
  </si>
  <si>
    <t>Лобанов С. В.</t>
  </si>
  <si>
    <t>https://e.lanbook.com/book/383198</t>
  </si>
  <si>
    <t>978-5-507-48752-3</t>
  </si>
  <si>
    <t>73370703</t>
  </si>
  <si>
    <t>Настоящий сборник включает 33 мелодичных этюда для блокфлейты, флейты, кларнета и саксофона-альта композитора и преподавателя Лобанова Сергея Валентиновича. 
Главной задачей автора стало «сделать этюды мелодичными, не слишком сложными, чтобы исполнители, которые берутся за освоение музыкального инструмента, были счастливы использовать их в учёбе и преодолевали трудности с интересом. В сборнике представлены мелодии разной сложности, каждая из которых создаёт свою уникальную атмосферу». 
Сборник предназначен для учащихся музыкальных школ и студий, а также для исполнителей на деревянно-духовых инструментах, желающих разнообразить свой репертуар.
This collection includes 33 melodic etudes for recorder, flute, clarinet and alto saxophone by composer and teacher Sergei Valentinovich Lobanov.
The author’s main task was “to make the etudes melodic, not too complex, so that performers who take up mastering a musical instrument would be happy to use them in their studies and overcome difficulties with interest. The collection features melodies of varying complexity, each of which creates its own unique atmosphere”.
The collection is intended for students of music schools and studios, as well as for woodwind instrument performers who want to diversify their repertoire.</t>
  </si>
  <si>
    <t>Лобанов, С. В. 33 мелодичных этюда для блокфлейты, флейты, кларнета, саксофона-альта : ноты / С. В. Лобанов. — Санкт-Петербург : Планета Музыки, 2024. — 84 с. — ISBN 978-5-507-48752-3. — Текст : электронный // Лань : электронно-библиотечная система. — URL: https://e.lanbook.com/book/383198 (дата обращения: 09.01.2025). — Режим доступа: для авториз. пользователей.</t>
  </si>
  <si>
    <t>Самоучитель игры на губной гармошке + CD. Учебное пособие, 6-е изд., стер.</t>
  </si>
  <si>
    <t>Белецкая М.</t>
  </si>
  <si>
    <t>https://e.lanbook.com/book/442469</t>
  </si>
  <si>
    <t>978-5-507-52231-6</t>
  </si>
  <si>
    <t>73414658</t>
  </si>
  <si>
    <t>Данная книга — наиболее подробный самоучитель игры на губной гармошке из всех аналогичных изданий на русском языке. В пособии рассмотрены все основные моменты игры на губной гармошке — от исполнения простейших звуков и аккордов до блюзовых импровизаций. При написании книги использовались как собственный опыт автора-составителя, так и рекомендации лучших «гармошечников» мира. К изданию прилагается аудиодиск с записями примеров из самоучителя, на большинстве треков сначала звучит гармошка с аккомпанементом, затем только аккомпанемент для упрощения самостоятельной работы.
Пособие адресовано всем любителям губной гармошки — и тем, кто только делает первые шаги в ее освоении, и тем, кто хочет усовершенствовать свои навыки игры.</t>
  </si>
  <si>
    <t>Белецкая, М. Самоучитель игры на губной гармошке : учебное пособие / М. . Белецкая. — 6-е изд., стер. — Санкт-Петербург : Планета Музыки, 2025. — 104 с. — ISBN 978-5-507-52231-6. — Текст : электронный // Лань : электронно-библиотечная система. — URL: https://e.lanbook.com/book/442469 (дата обращения: 09.01.2025). — Режим доступа: для авториз. пользователей.</t>
  </si>
  <si>
    <t>Технология исполнения изделий декоративно-прикладного и народного искусства</t>
  </si>
  <si>
    <t>Технология исполнения изделий декоративно-прикладного и народного искусства. Войлоковаляние. Учебное пособие для СПО</t>
  </si>
  <si>
    <t>Кравченко А. Г.</t>
  </si>
  <si>
    <t>https://e.lanbook.com/book/444122</t>
  </si>
  <si>
    <t>978-5-507-51407-6</t>
  </si>
  <si>
    <t>73418537</t>
  </si>
  <si>
    <t>Учебное пособие знакомит студентов с поэтапным изучением одного из видов декоративно-прикладного искусства — художественным войлоковалянием. Курс включает в себя базовые знания о технике художественного валяния шерсти. Курс разделен на два тематических модуля — сухое валяние войлока и мокрое валяние и включает 16 практических занятий, которые расположены по принципу от простого к сложному. Каждое занятие содержит теоретическую, практическую часть, дидактический материал и видеоурок. Все представленные практические занятия курса подробно иллюстрированы. 
Учебное пособие предназначено для студентов техникумов и колледжей, а также будет интересно всем, кто делает первые шаги в этом виде декоративно-прикладного искусства. В нем подробно показаны базовые техники и приемы мокрого и сухого валяния, на примерах изготовления образцов, несложных аксессуаров и предметов интерьера.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</si>
  <si>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Кравченко, А. Г. Технология исполнения изделий декоративно-прикладного и народного искусства. Войлоковаляние : учебное пособие для спо / А. Г. Кравченко. — Санкт-Петербург : Лань, 2025. — 156 с. — ISBN 978-5-507-51407-6. — Текст : электронный // Лань : электронно-библиотечная система. — URL: https://e.lanbook.com/book/444122 (дата обращения: 09.01.2025). — Режим доступа: для авториз. пользователей.</t>
  </si>
  <si>
    <t>Технология исполнения изделий декоративно-прикладного и народного искусства. Ковроткачество. Учебно-методическое пособие для СПО</t>
  </si>
  <si>
    <t>Синица Н. В., Гамидова М. М.</t>
  </si>
  <si>
    <t>https://e.lanbook.com/book/450959</t>
  </si>
  <si>
    <t>978-5-507-51496-0</t>
  </si>
  <si>
    <t>73419685</t>
  </si>
  <si>
    <t>В пособии даются методические рекомендации по содержанию, структуре, а также последовательности выполнения практических работ по ковроткачеству, созданию портфолио и выполнению творческого проекта в качестве зачетной или выпускной квалификационной работы. Теоретический и графический материал к практическим занятиям и специально разработанные задания помогут студентам освоить этот вид декоративно-прикладного искусства.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и квалификационным требованиям.
Предназначено для студентов техникумов и колледжей, обучающихся по специальности «Декоративно-прикладное искусство и народные промыслы (по видам)».</t>
  </si>
  <si>
    <t>Синица, Н. В. Технология исполнения изделий декоративно-прикладного и народного искусства. Ковроткачество : учебно-методическое пособие для спо / Н. В. Синица, М. М. Гамидова. — Санкт-Петербург : Лань, 2025. — 52 с. — ISBN 978-5-507-51496-0. — Текст : электронный // Лань : электронно-библиотечная система. — URL: https://e.lanbook.com/book/450959 (дата обращения: 09.01.2025). — Режим доступа: для авториз. пользователей.</t>
  </si>
  <si>
    <t>Художественное проектирование изделий декоративно-прикладного и народного искусства</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</si>
  <si>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</si>
  <si>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</si>
  <si>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</si>
  <si>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</si>
  <si>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</si>
  <si>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</si>
  <si>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</si>
  <si>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09.01.2025).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</si>
  <si>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</si>
  <si>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</si>
  <si>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</si>
  <si>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</si>
  <si>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</si>
  <si>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09.01.2025). — Режим доступа: для авториз. пользователей.</t>
  </si>
  <si>
    <t>Астрономия. Учебное пособие для СПО, 2-е изд., стер.</t>
  </si>
  <si>
    <t>Пеньков В. Е.</t>
  </si>
  <si>
    <t>https://e.lanbook.com/book/297671</t>
  </si>
  <si>
    <t>978-5-507-46107-3</t>
  </si>
  <si>
    <t>73325001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</si>
  <si>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</si>
  <si>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2-е изд., стер. — Санкт-Петербург : Лань, 2023. — 60 с. — ISBN 978-5-507-46107-3. — Текст : электронный // Лань : электронно-библиотечная система. — URL: https://e.lanbook.com/book/297671 (дата обращения: 09.01.2025).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</si>
  <si>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</si>
  <si>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</si>
  <si>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</si>
  <si>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</si>
  <si>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73256662</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</si>
  <si>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</si>
  <si>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2022. — 152 с. — ISBN 978-5-8114-9769-0. — Текст : электронный // Лань : электронно-библиотечная система. — URL: https://e.lanbook.com/book/198470 (дата обращения: 09.01.2025).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</si>
  <si>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</si>
  <si>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</si>
  <si>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</si>
  <si>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</si>
  <si>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</si>
  <si>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</si>
  <si>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</si>
  <si>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</si>
  <si>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</si>
  <si>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</si>
  <si>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</si>
  <si>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</si>
  <si>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</si>
  <si>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</si>
  <si>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</si>
  <si>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</si>
  <si>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</si>
  <si>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</si>
  <si>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</si>
  <si>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</si>
  <si>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</si>
  <si>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</si>
  <si>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</si>
  <si>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</si>
  <si>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</si>
  <si>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</si>
  <si>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</si>
  <si>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</si>
  <si>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</si>
  <si>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</si>
  <si>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</si>
  <si>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</si>
  <si>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</si>
  <si>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</si>
  <si>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</si>
  <si>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</si>
  <si>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</si>
  <si>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</si>
  <si>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</si>
  <si>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</si>
  <si>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</si>
  <si>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</si>
  <si>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</si>
  <si>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</si>
  <si>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</si>
  <si>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</si>
  <si>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</si>
  <si>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</si>
  <si>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</si>
  <si>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</si>
  <si>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</si>
  <si>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</si>
  <si>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</si>
  <si>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</si>
  <si>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</si>
  <si>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</si>
  <si>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</si>
  <si>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История России</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</si>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</sst>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396503" TargetMode="External"/><Relationship Id="rId117" Type="http://schemas.openxmlformats.org/officeDocument/2006/relationships/hyperlink" Target="https://e.lanbook.com/book/428006" TargetMode="External"/><Relationship Id="rId21" Type="http://schemas.openxmlformats.org/officeDocument/2006/relationships/hyperlink" Target="https://e.lanbook.com/book/417929" TargetMode="External"/><Relationship Id="rId42" Type="http://schemas.openxmlformats.org/officeDocument/2006/relationships/hyperlink" Target="https://e.lanbook.com/book/447281" TargetMode="External"/><Relationship Id="rId47" Type="http://schemas.openxmlformats.org/officeDocument/2006/relationships/hyperlink" Target="https://e.lanbook.com/book/447206" TargetMode="External"/><Relationship Id="rId63" Type="http://schemas.openxmlformats.org/officeDocument/2006/relationships/hyperlink" Target="https://e.lanbook.com/book/440114" TargetMode="External"/><Relationship Id="rId68" Type="http://schemas.openxmlformats.org/officeDocument/2006/relationships/hyperlink" Target="https://e.lanbook.com/book/326075" TargetMode="External"/><Relationship Id="rId84" Type="http://schemas.openxmlformats.org/officeDocument/2006/relationships/hyperlink" Target="https://e.lanbook.com/book/444122" TargetMode="External"/><Relationship Id="rId89" Type="http://schemas.openxmlformats.org/officeDocument/2006/relationships/hyperlink" Target="https://e.lanbook.com/book/367406" TargetMode="External"/><Relationship Id="rId112" Type="http://schemas.openxmlformats.org/officeDocument/2006/relationships/hyperlink" Target="https://e.lanbook.com/book/202178" TargetMode="External"/><Relationship Id="rId133" Type="http://schemas.openxmlformats.org/officeDocument/2006/relationships/hyperlink" Target="https://e.lanbook.com/book/292841" TargetMode="External"/><Relationship Id="rId16" Type="http://schemas.openxmlformats.org/officeDocument/2006/relationships/hyperlink" Target="https://e.lanbook.com/book/450650" TargetMode="External"/><Relationship Id="rId107" Type="http://schemas.openxmlformats.org/officeDocument/2006/relationships/hyperlink" Target="https://e.lanbook.com/book/284141" TargetMode="External"/><Relationship Id="rId11" Type="http://schemas.openxmlformats.org/officeDocument/2006/relationships/hyperlink" Target="https://e.lanbook.com/book/50694" TargetMode="External"/><Relationship Id="rId32" Type="http://schemas.openxmlformats.org/officeDocument/2006/relationships/hyperlink" Target="https://e.lanbook.com/book/159504" TargetMode="External"/><Relationship Id="rId37" Type="http://schemas.openxmlformats.org/officeDocument/2006/relationships/hyperlink" Target="https://e.lanbook.com/book/362834" TargetMode="External"/><Relationship Id="rId53" Type="http://schemas.openxmlformats.org/officeDocument/2006/relationships/hyperlink" Target="https://e.lanbook.com/book/446651" TargetMode="External"/><Relationship Id="rId58" Type="http://schemas.openxmlformats.org/officeDocument/2006/relationships/hyperlink" Target="https://e.lanbook.com/book/434849" TargetMode="External"/><Relationship Id="rId74" Type="http://schemas.openxmlformats.org/officeDocument/2006/relationships/hyperlink" Target="https://e.lanbook.com/book/267914" TargetMode="External"/><Relationship Id="rId79" Type="http://schemas.openxmlformats.org/officeDocument/2006/relationships/hyperlink" Target="https://e.lanbook.com/book/341252" TargetMode="External"/><Relationship Id="rId102" Type="http://schemas.openxmlformats.org/officeDocument/2006/relationships/hyperlink" Target="https://e.lanbook.com/book/412100" TargetMode="External"/><Relationship Id="rId123" Type="http://schemas.openxmlformats.org/officeDocument/2006/relationships/hyperlink" Target="https://e.lanbook.com/book/333224" TargetMode="External"/><Relationship Id="rId128" Type="http://schemas.openxmlformats.org/officeDocument/2006/relationships/hyperlink" Target="https://e.lanbook.com/book/447191" TargetMode="External"/><Relationship Id="rId5" Type="http://schemas.openxmlformats.org/officeDocument/2006/relationships/hyperlink" Target="https://e.lanbook.com/book/384761" TargetMode="External"/><Relationship Id="rId90" Type="http://schemas.openxmlformats.org/officeDocument/2006/relationships/hyperlink" Target="https://e.lanbook.com/book/367412" TargetMode="External"/><Relationship Id="rId95" Type="http://schemas.openxmlformats.org/officeDocument/2006/relationships/hyperlink" Target="https://e.lanbook.com/book/380531" TargetMode="External"/><Relationship Id="rId14" Type="http://schemas.openxmlformats.org/officeDocument/2006/relationships/hyperlink" Target="https://e.lanbook.com/book/450677" TargetMode="External"/><Relationship Id="rId22" Type="http://schemas.openxmlformats.org/officeDocument/2006/relationships/hyperlink" Target="https://e.lanbook.com/book/439841" TargetMode="External"/><Relationship Id="rId27" Type="http://schemas.openxmlformats.org/officeDocument/2006/relationships/hyperlink" Target="https://e.lanbook.com/book/360437" TargetMode="External"/><Relationship Id="rId30" Type="http://schemas.openxmlformats.org/officeDocument/2006/relationships/hyperlink" Target="https://e.lanbook.com/book/208637" TargetMode="External"/><Relationship Id="rId35" Type="http://schemas.openxmlformats.org/officeDocument/2006/relationships/hyperlink" Target="https://e.lanbook.com/book/412199" TargetMode="External"/><Relationship Id="rId43" Type="http://schemas.openxmlformats.org/officeDocument/2006/relationships/hyperlink" Target="https://e.lanbook.com/book/351809" TargetMode="External"/><Relationship Id="rId48" Type="http://schemas.openxmlformats.org/officeDocument/2006/relationships/hyperlink" Target="https://e.lanbook.com/book/449948" TargetMode="External"/><Relationship Id="rId56" Type="http://schemas.openxmlformats.org/officeDocument/2006/relationships/hyperlink" Target="https://e.lanbook.com/book/427475" TargetMode="External"/><Relationship Id="rId64" Type="http://schemas.openxmlformats.org/officeDocument/2006/relationships/hyperlink" Target="https://e.lanbook.com/book/148969" TargetMode="External"/><Relationship Id="rId69" Type="http://schemas.openxmlformats.org/officeDocument/2006/relationships/hyperlink" Target="https://e.lanbook.com/book/50694" TargetMode="External"/><Relationship Id="rId77" Type="http://schemas.openxmlformats.org/officeDocument/2006/relationships/hyperlink" Target="https://e.lanbook.com/book/383198" TargetMode="External"/><Relationship Id="rId100" Type="http://schemas.openxmlformats.org/officeDocument/2006/relationships/hyperlink" Target="https://e.lanbook.com/book/288905" TargetMode="External"/><Relationship Id="rId105" Type="http://schemas.openxmlformats.org/officeDocument/2006/relationships/hyperlink" Target="https://e.lanbook.com/book/333308" TargetMode="External"/><Relationship Id="rId113" Type="http://schemas.openxmlformats.org/officeDocument/2006/relationships/hyperlink" Target="https://e.lanbook.com/book/448328" TargetMode="External"/><Relationship Id="rId118" Type="http://schemas.openxmlformats.org/officeDocument/2006/relationships/hyperlink" Target="https://e.lanbook.com/book/426569" TargetMode="External"/><Relationship Id="rId126" Type="http://schemas.openxmlformats.org/officeDocument/2006/relationships/hyperlink" Target="https://e.lanbook.com/book/380666" TargetMode="External"/><Relationship Id="rId134" Type="http://schemas.openxmlformats.org/officeDocument/2006/relationships/hyperlink" Target="https://e.lanbook.com/book/367391" TargetMode="External"/><Relationship Id="rId8" Type="http://schemas.openxmlformats.org/officeDocument/2006/relationships/hyperlink" Target="https://e.lanbook.com/book/370661" TargetMode="External"/><Relationship Id="rId51" Type="http://schemas.openxmlformats.org/officeDocument/2006/relationships/hyperlink" Target="https://e.lanbook.com/book/383387" TargetMode="External"/><Relationship Id="rId72" Type="http://schemas.openxmlformats.org/officeDocument/2006/relationships/hyperlink" Target="https://e.lanbook.com/book/392243" TargetMode="External"/><Relationship Id="rId80" Type="http://schemas.openxmlformats.org/officeDocument/2006/relationships/hyperlink" Target="https://e.lanbook.com/book/442469" TargetMode="External"/><Relationship Id="rId85" Type="http://schemas.openxmlformats.org/officeDocument/2006/relationships/hyperlink" Target="https://e.lanbook.com/book/450959" TargetMode="External"/><Relationship Id="rId93" Type="http://schemas.openxmlformats.org/officeDocument/2006/relationships/hyperlink" Target="https://e.lanbook.com/book/200255" TargetMode="External"/><Relationship Id="rId98" Type="http://schemas.openxmlformats.org/officeDocument/2006/relationships/hyperlink" Target="https://e.lanbook.com/book/352172" TargetMode="External"/><Relationship Id="rId121" Type="http://schemas.openxmlformats.org/officeDocument/2006/relationships/hyperlink" Target="https://e.lanbook.com/book/295940" TargetMode="External"/><Relationship Id="rId3" Type="http://schemas.openxmlformats.org/officeDocument/2006/relationships/hyperlink" Target="https://e.lanbook.com/book/370640" TargetMode="External"/><Relationship Id="rId12" Type="http://schemas.openxmlformats.org/officeDocument/2006/relationships/hyperlink" Target="https://e.lanbook.com/book/446651" TargetMode="External"/><Relationship Id="rId17" Type="http://schemas.openxmlformats.org/officeDocument/2006/relationships/hyperlink" Target="https://e.lanbook.com/book/218060" TargetMode="External"/><Relationship Id="rId25" Type="http://schemas.openxmlformats.org/officeDocument/2006/relationships/hyperlink" Target="https://e.lanbook.com/book/379349" TargetMode="External"/><Relationship Id="rId33" Type="http://schemas.openxmlformats.org/officeDocument/2006/relationships/hyperlink" Target="https://e.lanbook.com/book/209012" TargetMode="External"/><Relationship Id="rId38" Type="http://schemas.openxmlformats.org/officeDocument/2006/relationships/hyperlink" Target="https://e.lanbook.com/book/388985" TargetMode="External"/><Relationship Id="rId46" Type="http://schemas.openxmlformats.org/officeDocument/2006/relationships/hyperlink" Target="https://e.lanbook.com/book/414746" TargetMode="External"/><Relationship Id="rId59" Type="http://schemas.openxmlformats.org/officeDocument/2006/relationships/hyperlink" Target="https://e.lanbook.com/book/218051" TargetMode="External"/><Relationship Id="rId67" Type="http://schemas.openxmlformats.org/officeDocument/2006/relationships/hyperlink" Target="https://e.lanbook.com/book/341252" TargetMode="External"/><Relationship Id="rId103" Type="http://schemas.openxmlformats.org/officeDocument/2006/relationships/hyperlink" Target="https://e.lanbook.com/book/332681" TargetMode="External"/><Relationship Id="rId108" Type="http://schemas.openxmlformats.org/officeDocument/2006/relationships/hyperlink" Target="https://e.lanbook.com/book/292931" TargetMode="External"/><Relationship Id="rId116" Type="http://schemas.openxmlformats.org/officeDocument/2006/relationships/hyperlink" Target="https://e.lanbook.com/book/328514" TargetMode="External"/><Relationship Id="rId124" Type="http://schemas.openxmlformats.org/officeDocument/2006/relationships/hyperlink" Target="https://e.lanbook.com/book/366788" TargetMode="External"/><Relationship Id="rId129" Type="http://schemas.openxmlformats.org/officeDocument/2006/relationships/hyperlink" Target="https://e.lanbook.com/book/450791" TargetMode="External"/><Relationship Id="rId20" Type="http://schemas.openxmlformats.org/officeDocument/2006/relationships/hyperlink" Target="https://e.lanbook.com/book/364811" TargetMode="External"/><Relationship Id="rId41" Type="http://schemas.openxmlformats.org/officeDocument/2006/relationships/hyperlink" Target="https://e.lanbook.com/book/450830" TargetMode="External"/><Relationship Id="rId54" Type="http://schemas.openxmlformats.org/officeDocument/2006/relationships/hyperlink" Target="https://e.lanbook.com/book/256364" TargetMode="External"/><Relationship Id="rId62" Type="http://schemas.openxmlformats.org/officeDocument/2006/relationships/hyperlink" Target="https://e.lanbook.com/book/326075" TargetMode="External"/><Relationship Id="rId70" Type="http://schemas.openxmlformats.org/officeDocument/2006/relationships/hyperlink" Target="https://e.lanbook.com/book/326114" TargetMode="External"/><Relationship Id="rId75" Type="http://schemas.openxmlformats.org/officeDocument/2006/relationships/hyperlink" Target="https://e.lanbook.com/book/364811" TargetMode="External"/><Relationship Id="rId83" Type="http://schemas.openxmlformats.org/officeDocument/2006/relationships/hyperlink" Target="https://e.lanbook.com/book/370661" TargetMode="External"/><Relationship Id="rId88" Type="http://schemas.openxmlformats.org/officeDocument/2006/relationships/hyperlink" Target="https://e.lanbook.com/book/370661" TargetMode="External"/><Relationship Id="rId91" Type="http://schemas.openxmlformats.org/officeDocument/2006/relationships/hyperlink" Target="https://e.lanbook.com/book/297671" TargetMode="External"/><Relationship Id="rId96" Type="http://schemas.openxmlformats.org/officeDocument/2006/relationships/hyperlink" Target="https://e.lanbook.com/book/440114" TargetMode="External"/><Relationship Id="rId111" Type="http://schemas.openxmlformats.org/officeDocument/2006/relationships/hyperlink" Target="https://e.lanbook.com/book/362294" TargetMode="External"/><Relationship Id="rId132" Type="http://schemas.openxmlformats.org/officeDocument/2006/relationships/hyperlink" Target="https://e.lanbook.com/book/362795" TargetMode="External"/><Relationship Id="rId1" Type="http://schemas.openxmlformats.org/officeDocument/2006/relationships/hyperlink" Target="https://e.lanbook.com/book/265262" TargetMode="External"/><Relationship Id="rId6" Type="http://schemas.openxmlformats.org/officeDocument/2006/relationships/hyperlink" Target="https://e.lanbook.com/book/383231" TargetMode="External"/><Relationship Id="rId15" Type="http://schemas.openxmlformats.org/officeDocument/2006/relationships/hyperlink" Target="https://e.lanbook.com/book/267917" TargetMode="External"/><Relationship Id="rId23" Type="http://schemas.openxmlformats.org/officeDocument/2006/relationships/hyperlink" Target="https://e.lanbook.com/book/427202" TargetMode="External"/><Relationship Id="rId28" Type="http://schemas.openxmlformats.org/officeDocument/2006/relationships/hyperlink" Target="https://e.lanbook.com/book/404882" TargetMode="External"/><Relationship Id="rId36" Type="http://schemas.openxmlformats.org/officeDocument/2006/relationships/hyperlink" Target="https://e.lanbook.com/book/279833" TargetMode="External"/><Relationship Id="rId49" Type="http://schemas.openxmlformats.org/officeDocument/2006/relationships/hyperlink" Target="https://e.lanbook.com/book/267893" TargetMode="External"/><Relationship Id="rId57" Type="http://schemas.openxmlformats.org/officeDocument/2006/relationships/hyperlink" Target="https://e.lanbook.com/book/434855" TargetMode="External"/><Relationship Id="rId106" Type="http://schemas.openxmlformats.org/officeDocument/2006/relationships/hyperlink" Target="https://e.lanbook.com/book/276638" TargetMode="External"/><Relationship Id="rId114" Type="http://schemas.openxmlformats.org/officeDocument/2006/relationships/hyperlink" Target="https://e.lanbook.com/book/298520" TargetMode="External"/><Relationship Id="rId119" Type="http://schemas.openxmlformats.org/officeDocument/2006/relationships/hyperlink" Target="https://e.lanbook.com/book/209108" TargetMode="External"/><Relationship Id="rId127" Type="http://schemas.openxmlformats.org/officeDocument/2006/relationships/hyperlink" Target="https://e.lanbook.com/book/156380" TargetMode="External"/><Relationship Id="rId10" Type="http://schemas.openxmlformats.org/officeDocument/2006/relationships/hyperlink" Target="https://e.lanbook.com/book/427670" TargetMode="External"/><Relationship Id="rId31" Type="http://schemas.openxmlformats.org/officeDocument/2006/relationships/hyperlink" Target="https://e.lanbook.com/book/447224" TargetMode="External"/><Relationship Id="rId44" Type="http://schemas.openxmlformats.org/officeDocument/2006/relationships/hyperlink" Target="https://e.lanbook.com/book/302636" TargetMode="External"/><Relationship Id="rId52" Type="http://schemas.openxmlformats.org/officeDocument/2006/relationships/hyperlink" Target="https://e.lanbook.com/book/218042" TargetMode="External"/><Relationship Id="rId60" Type="http://schemas.openxmlformats.org/officeDocument/2006/relationships/hyperlink" Target="https://e.lanbook.com/book/278861" TargetMode="External"/><Relationship Id="rId65" Type="http://schemas.openxmlformats.org/officeDocument/2006/relationships/hyperlink" Target="https://e.lanbook.com/book/412100" TargetMode="External"/><Relationship Id="rId73" Type="http://schemas.openxmlformats.org/officeDocument/2006/relationships/hyperlink" Target="https://e.lanbook.com/book/415142" TargetMode="External"/><Relationship Id="rId78" Type="http://schemas.openxmlformats.org/officeDocument/2006/relationships/hyperlink" Target="https://e.lanbook.com/book/417671" TargetMode="External"/><Relationship Id="rId81" Type="http://schemas.openxmlformats.org/officeDocument/2006/relationships/hyperlink" Target="https://e.lanbook.com/book/384761" TargetMode="External"/><Relationship Id="rId86" Type="http://schemas.openxmlformats.org/officeDocument/2006/relationships/hyperlink" Target="https://e.lanbook.com/book/384761" TargetMode="External"/><Relationship Id="rId94" Type="http://schemas.openxmlformats.org/officeDocument/2006/relationships/hyperlink" Target="https://e.lanbook.com/book/365855" TargetMode="External"/><Relationship Id="rId99" Type="http://schemas.openxmlformats.org/officeDocument/2006/relationships/hyperlink" Target="https://e.lanbook.com/book/441668" TargetMode="External"/><Relationship Id="rId101" Type="http://schemas.openxmlformats.org/officeDocument/2006/relationships/hyperlink" Target="https://e.lanbook.com/book/279806" TargetMode="External"/><Relationship Id="rId122" Type="http://schemas.openxmlformats.org/officeDocument/2006/relationships/hyperlink" Target="https://e.lanbook.com/book/209102" TargetMode="External"/><Relationship Id="rId130" Type="http://schemas.openxmlformats.org/officeDocument/2006/relationships/hyperlink" Target="https://e.lanbook.com/book/440006" TargetMode="External"/><Relationship Id="rId135" Type="http://schemas.openxmlformats.org/officeDocument/2006/relationships/hyperlink" Target="https://e.lanbook.com/book/292868" TargetMode="External"/><Relationship Id="rId4" Type="http://schemas.openxmlformats.org/officeDocument/2006/relationships/hyperlink" Target="https://e.lanbook.com/book/341252" TargetMode="External"/><Relationship Id="rId9" Type="http://schemas.openxmlformats.org/officeDocument/2006/relationships/hyperlink" Target="https://e.lanbook.com/book/326075" TargetMode="External"/><Relationship Id="rId13" Type="http://schemas.openxmlformats.org/officeDocument/2006/relationships/hyperlink" Target="https://e.lanbook.com/book/326114" TargetMode="External"/><Relationship Id="rId18" Type="http://schemas.openxmlformats.org/officeDocument/2006/relationships/hyperlink" Target="https://e.lanbook.com/book/415142" TargetMode="External"/><Relationship Id="rId39" Type="http://schemas.openxmlformats.org/officeDocument/2006/relationships/hyperlink" Target="https://e.lanbook.com/book/384743" TargetMode="External"/><Relationship Id="rId109" Type="http://schemas.openxmlformats.org/officeDocument/2006/relationships/hyperlink" Target="https://e.lanbook.com/book/284144" TargetMode="External"/><Relationship Id="rId34" Type="http://schemas.openxmlformats.org/officeDocument/2006/relationships/hyperlink" Target="https://e.lanbook.com/book/247580" TargetMode="External"/><Relationship Id="rId50" Type="http://schemas.openxmlformats.org/officeDocument/2006/relationships/hyperlink" Target="https://e.lanbook.com/book/434678" TargetMode="External"/><Relationship Id="rId55" Type="http://schemas.openxmlformats.org/officeDocument/2006/relationships/hyperlink" Target="https://e.lanbook.com/book/412313" TargetMode="External"/><Relationship Id="rId76" Type="http://schemas.openxmlformats.org/officeDocument/2006/relationships/hyperlink" Target="https://e.lanbook.com/book/390350" TargetMode="External"/><Relationship Id="rId97" Type="http://schemas.openxmlformats.org/officeDocument/2006/relationships/hyperlink" Target="https://e.lanbook.com/book/293030" TargetMode="External"/><Relationship Id="rId104" Type="http://schemas.openxmlformats.org/officeDocument/2006/relationships/hyperlink" Target="https://e.lanbook.com/book/366671" TargetMode="External"/><Relationship Id="rId120" Type="http://schemas.openxmlformats.org/officeDocument/2006/relationships/hyperlink" Target="https://e.lanbook.com/book/382304" TargetMode="External"/><Relationship Id="rId125" Type="http://schemas.openxmlformats.org/officeDocument/2006/relationships/hyperlink" Target="https://e.lanbook.com/book/362339" TargetMode="External"/><Relationship Id="rId7" Type="http://schemas.openxmlformats.org/officeDocument/2006/relationships/hyperlink" Target="https://e.lanbook.com/book/427475" TargetMode="External"/><Relationship Id="rId71" Type="http://schemas.openxmlformats.org/officeDocument/2006/relationships/hyperlink" Target="https://e.lanbook.com/book/450650" TargetMode="External"/><Relationship Id="rId92" Type="http://schemas.openxmlformats.org/officeDocument/2006/relationships/hyperlink" Target="https://e.lanbook.com/book/198470" TargetMode="External"/><Relationship Id="rId2" Type="http://schemas.openxmlformats.org/officeDocument/2006/relationships/hyperlink" Target="https://e.lanbook.com/book/417671" TargetMode="External"/><Relationship Id="rId29" Type="http://schemas.openxmlformats.org/officeDocument/2006/relationships/hyperlink" Target="https://e.lanbook.com/book/447212" TargetMode="External"/><Relationship Id="rId24" Type="http://schemas.openxmlformats.org/officeDocument/2006/relationships/hyperlink" Target="https://e.lanbook.com/book/438710" TargetMode="External"/><Relationship Id="rId40" Type="http://schemas.openxmlformats.org/officeDocument/2006/relationships/hyperlink" Target="https://e.lanbook.com/book/153641" TargetMode="External"/><Relationship Id="rId45" Type="http://schemas.openxmlformats.org/officeDocument/2006/relationships/hyperlink" Target="https://e.lanbook.com/book/445235" TargetMode="External"/><Relationship Id="rId66" Type="http://schemas.openxmlformats.org/officeDocument/2006/relationships/hyperlink" Target="https://e.lanbook.com/book/417671" TargetMode="External"/><Relationship Id="rId87" Type="http://schemas.openxmlformats.org/officeDocument/2006/relationships/hyperlink" Target="https://e.lanbook.com/book/383231" TargetMode="External"/><Relationship Id="rId110" Type="http://schemas.openxmlformats.org/officeDocument/2006/relationships/hyperlink" Target="https://e.lanbook.com/book/292049" TargetMode="External"/><Relationship Id="rId115" Type="http://schemas.openxmlformats.org/officeDocument/2006/relationships/hyperlink" Target="https://e.lanbook.com/book/382346" TargetMode="External"/><Relationship Id="rId131" Type="http://schemas.openxmlformats.org/officeDocument/2006/relationships/hyperlink" Target="https://e.lanbook.com/book/422534" TargetMode="External"/><Relationship Id="rId136" Type="http://schemas.openxmlformats.org/officeDocument/2006/relationships/drawing" Target="../drawings/drawing1.xml"/><Relationship Id="rId61" Type="http://schemas.openxmlformats.org/officeDocument/2006/relationships/hyperlink" Target="https://e.lanbook.com/book/450650" TargetMode="External"/><Relationship Id="rId82" Type="http://schemas.openxmlformats.org/officeDocument/2006/relationships/hyperlink" Target="https://e.lanbook.com/book/383231" TargetMode="External"/><Relationship Id="rId19" Type="http://schemas.openxmlformats.org/officeDocument/2006/relationships/hyperlink" Target="https://e.lanbook.com/book/2679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148"/>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SUM(B7:B153)</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96</v>
      </c>
      <c r="H7" s="11" t="s">
        <v>22</v>
      </c>
      <c r="I7" s="12"/>
      <c r="J7" s="13">
        <v>2412.3000000000002</v>
      </c>
      <c r="K7" s="10" t="s">
        <v>23</v>
      </c>
      <c r="L7" s="15" t="s">
        <v>24</v>
      </c>
      <c r="M7" s="10" t="s">
        <v>25</v>
      </c>
      <c r="N7" s="10" t="s">
        <v>26</v>
      </c>
      <c r="O7" s="10" t="s">
        <v>27</v>
      </c>
      <c r="P7" s="10" t="s">
        <v>28</v>
      </c>
    </row>
    <row r="8" spans="1:16" s="7" customFormat="1" ht="33.950000000000003" customHeight="1" x14ac:dyDescent="0.2">
      <c r="A8" s="8">
        <v>0</v>
      </c>
      <c r="B8" s="9">
        <f>A8*J8</f>
        <v>0</v>
      </c>
      <c r="C8" s="10" t="s">
        <v>19</v>
      </c>
      <c r="D8" s="10" t="s">
        <v>29</v>
      </c>
      <c r="E8" s="10" t="s">
        <v>30</v>
      </c>
      <c r="F8" s="8">
        <v>2024</v>
      </c>
      <c r="G8" s="8">
        <v>112</v>
      </c>
      <c r="H8" s="11" t="s">
        <v>22</v>
      </c>
      <c r="I8" s="12"/>
      <c r="J8" s="13">
        <v>438.9</v>
      </c>
      <c r="K8" s="10" t="s">
        <v>31</v>
      </c>
      <c r="L8" s="15" t="s">
        <v>32</v>
      </c>
      <c r="M8" s="10" t="s">
        <v>33</v>
      </c>
      <c r="N8" s="10" t="s">
        <v>34</v>
      </c>
      <c r="O8" s="10" t="s">
        <v>35</v>
      </c>
      <c r="P8" s="10" t="s">
        <v>36</v>
      </c>
    </row>
    <row r="9" spans="1:16" s="7" customFormat="1" ht="33.950000000000003" customHeight="1" x14ac:dyDescent="0.2">
      <c r="A9" s="8">
        <v>0</v>
      </c>
      <c r="B9" s="9">
        <f>A9*J9</f>
        <v>0</v>
      </c>
      <c r="C9" s="10" t="s">
        <v>19</v>
      </c>
      <c r="D9" s="10" t="s">
        <v>37</v>
      </c>
      <c r="E9" s="10" t="s">
        <v>38</v>
      </c>
      <c r="F9" s="8">
        <v>2024</v>
      </c>
      <c r="G9" s="8">
        <v>336</v>
      </c>
      <c r="H9" s="11" t="s">
        <v>39</v>
      </c>
      <c r="I9" s="12"/>
      <c r="J9" s="13">
        <v>950.4</v>
      </c>
      <c r="K9" s="10" t="s">
        <v>23</v>
      </c>
      <c r="L9" s="15" t="s">
        <v>40</v>
      </c>
      <c r="M9" s="10" t="s">
        <v>41</v>
      </c>
      <c r="N9" s="10" t="s">
        <v>42</v>
      </c>
      <c r="O9" s="10" t="s">
        <v>43</v>
      </c>
      <c r="P9" s="10" t="s">
        <v>44</v>
      </c>
    </row>
    <row r="10" spans="1:16" s="7" customFormat="1" ht="33.950000000000003" customHeight="1" x14ac:dyDescent="0.2">
      <c r="A10" s="8">
        <v>0</v>
      </c>
      <c r="B10" s="9">
        <f>A10*J10</f>
        <v>0</v>
      </c>
      <c r="C10" s="10" t="s">
        <v>19</v>
      </c>
      <c r="D10" s="10" t="s">
        <v>45</v>
      </c>
      <c r="E10" s="10" t="s">
        <v>46</v>
      </c>
      <c r="F10" s="8">
        <v>2023</v>
      </c>
      <c r="G10" s="8">
        <v>132</v>
      </c>
      <c r="H10" s="11" t="s">
        <v>22</v>
      </c>
      <c r="I10" s="12"/>
      <c r="J10" s="13">
        <v>650.1</v>
      </c>
      <c r="K10" s="10" t="s">
        <v>31</v>
      </c>
      <c r="L10" s="15" t="s">
        <v>47</v>
      </c>
      <c r="M10" s="10" t="s">
        <v>48</v>
      </c>
      <c r="N10" s="10" t="s">
        <v>49</v>
      </c>
      <c r="O10" s="10" t="s">
        <v>50</v>
      </c>
      <c r="P10" s="10" t="s">
        <v>51</v>
      </c>
    </row>
    <row r="11" spans="1:16" s="7" customFormat="1" ht="33.950000000000003" customHeight="1" x14ac:dyDescent="0.2">
      <c r="A11" s="8">
        <v>0</v>
      </c>
      <c r="B11" s="9">
        <f>A11*J11</f>
        <v>0</v>
      </c>
      <c r="C11" s="10" t="s">
        <v>19</v>
      </c>
      <c r="D11" s="10" t="s">
        <v>52</v>
      </c>
      <c r="E11" s="10" t="s">
        <v>53</v>
      </c>
      <c r="F11" s="8">
        <v>2024</v>
      </c>
      <c r="G11" s="8">
        <v>92</v>
      </c>
      <c r="H11" s="11" t="s">
        <v>22</v>
      </c>
      <c r="I11" s="12"/>
      <c r="J11" s="13">
        <v>449.9</v>
      </c>
      <c r="K11" s="10" t="s">
        <v>23</v>
      </c>
      <c r="L11" s="15" t="s">
        <v>54</v>
      </c>
      <c r="M11" s="10" t="s">
        <v>55</v>
      </c>
      <c r="N11" s="10" t="s">
        <v>56</v>
      </c>
      <c r="O11" s="10" t="s">
        <v>57</v>
      </c>
      <c r="P11" s="10" t="s">
        <v>58</v>
      </c>
    </row>
    <row r="12" spans="1:16" s="7" customFormat="1" ht="33.950000000000003" customHeight="1" x14ac:dyDescent="0.2">
      <c r="A12" s="8">
        <v>0</v>
      </c>
      <c r="B12" s="9">
        <f>A12*J12</f>
        <v>0</v>
      </c>
      <c r="C12" s="10" t="s">
        <v>19</v>
      </c>
      <c r="D12" s="10" t="s">
        <v>59</v>
      </c>
      <c r="E12" s="10" t="s">
        <v>60</v>
      </c>
      <c r="F12" s="8">
        <v>2024</v>
      </c>
      <c r="G12" s="8">
        <v>80</v>
      </c>
      <c r="H12" s="11" t="s">
        <v>22</v>
      </c>
      <c r="I12" s="12"/>
      <c r="J12" s="13">
        <v>398.2</v>
      </c>
      <c r="K12" s="10" t="s">
        <v>23</v>
      </c>
      <c r="L12" s="15" t="s">
        <v>61</v>
      </c>
      <c r="M12" s="10" t="s">
        <v>62</v>
      </c>
      <c r="N12" s="10" t="s">
        <v>63</v>
      </c>
      <c r="O12" s="10" t="s">
        <v>64</v>
      </c>
      <c r="P12" s="10" t="s">
        <v>65</v>
      </c>
    </row>
    <row r="13" spans="1:16" s="7" customFormat="1" ht="33.950000000000003" customHeight="1" x14ac:dyDescent="0.2">
      <c r="A13" s="8">
        <v>0</v>
      </c>
      <c r="B13" s="9">
        <f>A13*J13</f>
        <v>0</v>
      </c>
      <c r="C13" s="10" t="s">
        <v>19</v>
      </c>
      <c r="D13" s="10" t="s">
        <v>66</v>
      </c>
      <c r="E13" s="10" t="s">
        <v>67</v>
      </c>
      <c r="F13" s="8">
        <v>2024</v>
      </c>
      <c r="G13" s="8">
        <v>300</v>
      </c>
      <c r="H13" s="11" t="s">
        <v>22</v>
      </c>
      <c r="I13" s="12"/>
      <c r="J13" s="13">
        <v>1400.3</v>
      </c>
      <c r="K13" s="10" t="s">
        <v>23</v>
      </c>
      <c r="L13" s="15" t="s">
        <v>68</v>
      </c>
      <c r="M13" s="10" t="s">
        <v>69</v>
      </c>
      <c r="N13" s="10" t="s">
        <v>70</v>
      </c>
      <c r="O13" s="10" t="s">
        <v>71</v>
      </c>
      <c r="P13" s="10" t="s">
        <v>72</v>
      </c>
    </row>
    <row r="14" spans="1:16" s="7" customFormat="1" ht="33.950000000000003" customHeight="1" x14ac:dyDescent="0.2">
      <c r="A14" s="8">
        <v>0</v>
      </c>
      <c r="B14" s="9">
        <f>A14*J14</f>
        <v>0</v>
      </c>
      <c r="C14" s="10" t="s">
        <v>19</v>
      </c>
      <c r="D14" s="10" t="s">
        <v>73</v>
      </c>
      <c r="E14" s="10" t="s">
        <v>74</v>
      </c>
      <c r="F14" s="8">
        <v>2024</v>
      </c>
      <c r="G14" s="8">
        <v>160</v>
      </c>
      <c r="H14" s="11" t="s">
        <v>39</v>
      </c>
      <c r="I14" s="12"/>
      <c r="J14" s="13">
        <v>777.7</v>
      </c>
      <c r="K14" s="10" t="s">
        <v>23</v>
      </c>
      <c r="L14" s="15" t="s">
        <v>75</v>
      </c>
      <c r="M14" s="10" t="s">
        <v>76</v>
      </c>
      <c r="N14" s="10" t="s">
        <v>77</v>
      </c>
      <c r="O14" s="10" t="s">
        <v>78</v>
      </c>
      <c r="P14" s="10" t="s">
        <v>79</v>
      </c>
    </row>
    <row r="15" spans="1:16" s="7" customFormat="1" ht="33.950000000000003" customHeight="1" x14ac:dyDescent="0.2">
      <c r="A15" s="8">
        <v>0</v>
      </c>
      <c r="B15" s="9">
        <f>A15*J15</f>
        <v>0</v>
      </c>
      <c r="C15" s="10" t="s">
        <v>19</v>
      </c>
      <c r="D15" s="10" t="s">
        <v>80</v>
      </c>
      <c r="E15" s="10" t="s">
        <v>81</v>
      </c>
      <c r="F15" s="8">
        <v>2024</v>
      </c>
      <c r="G15" s="8">
        <v>92</v>
      </c>
      <c r="H15" s="11" t="s">
        <v>22</v>
      </c>
      <c r="I15" s="12"/>
      <c r="J15" s="13">
        <v>433.4</v>
      </c>
      <c r="K15" s="10" t="s">
        <v>23</v>
      </c>
      <c r="L15" s="10"/>
      <c r="M15" s="10" t="s">
        <v>82</v>
      </c>
      <c r="N15" s="10" t="s">
        <v>83</v>
      </c>
      <c r="O15" s="10" t="s">
        <v>84</v>
      </c>
      <c r="P15" s="10" t="s">
        <v>85</v>
      </c>
    </row>
    <row r="16" spans="1:16" s="7" customFormat="1" ht="33.950000000000003" customHeight="1" x14ac:dyDescent="0.2">
      <c r="A16" s="8">
        <v>0</v>
      </c>
      <c r="B16" s="9">
        <f>A16*J16</f>
        <v>0</v>
      </c>
      <c r="C16" s="10" t="s">
        <v>86</v>
      </c>
      <c r="D16" s="10" t="s">
        <v>87</v>
      </c>
      <c r="E16" s="10" t="s">
        <v>88</v>
      </c>
      <c r="F16" s="8">
        <v>2023</v>
      </c>
      <c r="G16" s="8">
        <v>368</v>
      </c>
      <c r="H16" s="11" t="s">
        <v>39</v>
      </c>
      <c r="I16" s="12"/>
      <c r="J16" s="13">
        <v>1101.0999999999999</v>
      </c>
      <c r="K16" s="10" t="s">
        <v>23</v>
      </c>
      <c r="L16" s="15" t="s">
        <v>89</v>
      </c>
      <c r="M16" s="10" t="s">
        <v>90</v>
      </c>
      <c r="N16" s="10" t="s">
        <v>91</v>
      </c>
      <c r="O16" s="10" t="s">
        <v>92</v>
      </c>
      <c r="P16" s="10" t="s">
        <v>93</v>
      </c>
    </row>
    <row r="17" spans="1:16" s="7" customFormat="1" ht="33.950000000000003" customHeight="1" x14ac:dyDescent="0.2">
      <c r="A17" s="8">
        <v>0</v>
      </c>
      <c r="B17" s="9">
        <f>A17*J17</f>
        <v>0</v>
      </c>
      <c r="C17" s="10" t="s">
        <v>86</v>
      </c>
      <c r="D17" s="10" t="s">
        <v>94</v>
      </c>
      <c r="E17" s="10" t="s">
        <v>95</v>
      </c>
      <c r="F17" s="8">
        <v>2024</v>
      </c>
      <c r="G17" s="8">
        <v>104</v>
      </c>
      <c r="H17" s="11" t="s">
        <v>22</v>
      </c>
      <c r="I17" s="12"/>
      <c r="J17" s="13">
        <v>2066.9</v>
      </c>
      <c r="K17" s="10" t="s">
        <v>23</v>
      </c>
      <c r="L17" s="15" t="s">
        <v>96</v>
      </c>
      <c r="M17" s="10" t="s">
        <v>97</v>
      </c>
      <c r="N17" s="10" t="s">
        <v>98</v>
      </c>
      <c r="O17" s="10" t="s">
        <v>99</v>
      </c>
      <c r="P17" s="10" t="s">
        <v>100</v>
      </c>
    </row>
    <row r="18" spans="1:16" s="7" customFormat="1" ht="33.950000000000003" customHeight="1" x14ac:dyDescent="0.2">
      <c r="A18" s="8">
        <v>0</v>
      </c>
      <c r="B18" s="9">
        <f>A18*J18</f>
        <v>0</v>
      </c>
      <c r="C18" s="10" t="s">
        <v>86</v>
      </c>
      <c r="D18" s="10" t="s">
        <v>101</v>
      </c>
      <c r="E18" s="10" t="s">
        <v>102</v>
      </c>
      <c r="F18" s="8">
        <v>2013</v>
      </c>
      <c r="G18" s="8">
        <v>32</v>
      </c>
      <c r="H18" s="11" t="s">
        <v>22</v>
      </c>
      <c r="I18" s="12"/>
      <c r="J18" s="13">
        <v>405.9</v>
      </c>
      <c r="K18" s="10" t="s">
        <v>23</v>
      </c>
      <c r="L18" s="15" t="s">
        <v>103</v>
      </c>
      <c r="M18" s="10" t="s">
        <v>104</v>
      </c>
      <c r="N18" s="10" t="s">
        <v>105</v>
      </c>
      <c r="O18" s="10" t="s">
        <v>106</v>
      </c>
      <c r="P18" s="10" t="s">
        <v>107</v>
      </c>
    </row>
    <row r="19" spans="1:16" s="7" customFormat="1" ht="33.950000000000003" customHeight="1" x14ac:dyDescent="0.2">
      <c r="A19" s="8">
        <v>0</v>
      </c>
      <c r="B19" s="9">
        <f>A19*J19</f>
        <v>0</v>
      </c>
      <c r="C19" s="10" t="s">
        <v>86</v>
      </c>
      <c r="D19" s="10" t="s">
        <v>108</v>
      </c>
      <c r="E19" s="10" t="s">
        <v>109</v>
      </c>
      <c r="F19" s="8">
        <v>2025</v>
      </c>
      <c r="G19" s="8">
        <v>336</v>
      </c>
      <c r="H19" s="11" t="s">
        <v>39</v>
      </c>
      <c r="I19" s="12"/>
      <c r="J19" s="13">
        <v>2500.3000000000002</v>
      </c>
      <c r="K19" s="10" t="s">
        <v>23</v>
      </c>
      <c r="L19" s="15" t="s">
        <v>110</v>
      </c>
      <c r="M19" s="10" t="s">
        <v>111</v>
      </c>
      <c r="N19" s="10" t="s">
        <v>112</v>
      </c>
      <c r="O19" s="10" t="s">
        <v>113</v>
      </c>
      <c r="P19" s="10" t="s">
        <v>114</v>
      </c>
    </row>
    <row r="20" spans="1:16" s="7" customFormat="1" ht="33.950000000000003" customHeight="1" x14ac:dyDescent="0.2">
      <c r="A20" s="8">
        <v>0</v>
      </c>
      <c r="B20" s="9">
        <f>A20*J20</f>
        <v>0</v>
      </c>
      <c r="C20" s="10" t="s">
        <v>86</v>
      </c>
      <c r="D20" s="10" t="s">
        <v>115</v>
      </c>
      <c r="E20" s="10" t="s">
        <v>116</v>
      </c>
      <c r="F20" s="8">
        <v>2023</v>
      </c>
      <c r="G20" s="8">
        <v>132</v>
      </c>
      <c r="H20" s="11" t="s">
        <v>39</v>
      </c>
      <c r="I20" s="12"/>
      <c r="J20" s="13">
        <v>662.2</v>
      </c>
      <c r="K20" s="10" t="s">
        <v>23</v>
      </c>
      <c r="L20" s="15" t="s">
        <v>117</v>
      </c>
      <c r="M20" s="10" t="s">
        <v>118</v>
      </c>
      <c r="N20" s="10" t="s">
        <v>119</v>
      </c>
      <c r="O20" s="10" t="s">
        <v>120</v>
      </c>
      <c r="P20" s="10" t="s">
        <v>121</v>
      </c>
    </row>
    <row r="21" spans="1:16" s="7" customFormat="1" ht="33.950000000000003" customHeight="1" x14ac:dyDescent="0.2">
      <c r="A21" s="8">
        <v>0</v>
      </c>
      <c r="B21" s="9">
        <f>A21*J21</f>
        <v>0</v>
      </c>
      <c r="C21" s="10" t="s">
        <v>86</v>
      </c>
      <c r="D21" s="10" t="s">
        <v>122</v>
      </c>
      <c r="E21" s="10" t="s">
        <v>123</v>
      </c>
      <c r="F21" s="8">
        <v>2024</v>
      </c>
      <c r="G21" s="8">
        <v>136</v>
      </c>
      <c r="H21" s="11" t="s">
        <v>39</v>
      </c>
      <c r="I21" s="12"/>
      <c r="J21" s="13">
        <v>611.6</v>
      </c>
      <c r="K21" s="10" t="s">
        <v>23</v>
      </c>
      <c r="L21" s="15" t="s">
        <v>124</v>
      </c>
      <c r="M21" s="10" t="s">
        <v>125</v>
      </c>
      <c r="N21" s="10" t="s">
        <v>126</v>
      </c>
      <c r="O21" s="10" t="s">
        <v>127</v>
      </c>
      <c r="P21" s="10" t="s">
        <v>128</v>
      </c>
    </row>
    <row r="22" spans="1:16" s="7" customFormat="1" ht="33.950000000000003" customHeight="1" x14ac:dyDescent="0.2">
      <c r="A22" s="8">
        <v>0</v>
      </c>
      <c r="B22" s="9">
        <f>A22*J22</f>
        <v>0</v>
      </c>
      <c r="C22" s="10" t="s">
        <v>86</v>
      </c>
      <c r="D22" s="10" t="s">
        <v>129</v>
      </c>
      <c r="E22" s="10" t="s">
        <v>130</v>
      </c>
      <c r="F22" s="8">
        <v>2022</v>
      </c>
      <c r="G22" s="8">
        <v>72</v>
      </c>
      <c r="H22" s="11" t="s">
        <v>22</v>
      </c>
      <c r="I22" s="12"/>
      <c r="J22" s="13">
        <v>378.4</v>
      </c>
      <c r="K22" s="10" t="s">
        <v>23</v>
      </c>
      <c r="L22" s="15" t="s">
        <v>131</v>
      </c>
      <c r="M22" s="10" t="s">
        <v>132</v>
      </c>
      <c r="N22" s="10" t="s">
        <v>133</v>
      </c>
      <c r="O22" s="10" t="s">
        <v>134</v>
      </c>
      <c r="P22" s="10" t="s">
        <v>135</v>
      </c>
    </row>
    <row r="23" spans="1:16" s="7" customFormat="1" ht="33.950000000000003" customHeight="1" x14ac:dyDescent="0.2">
      <c r="A23" s="8">
        <v>0</v>
      </c>
      <c r="B23" s="9">
        <f>A23*J23</f>
        <v>0</v>
      </c>
      <c r="C23" s="10" t="s">
        <v>86</v>
      </c>
      <c r="D23" s="10" t="s">
        <v>136</v>
      </c>
      <c r="E23" s="10" t="s">
        <v>137</v>
      </c>
      <c r="F23" s="8">
        <v>2025</v>
      </c>
      <c r="G23" s="8">
        <v>276</v>
      </c>
      <c r="H23" s="11" t="s">
        <v>39</v>
      </c>
      <c r="I23" s="12"/>
      <c r="J23" s="13">
        <v>1202.3</v>
      </c>
      <c r="K23" s="10" t="s">
        <v>23</v>
      </c>
      <c r="L23" s="15" t="s">
        <v>138</v>
      </c>
      <c r="M23" s="10" t="s">
        <v>139</v>
      </c>
      <c r="N23" s="10" t="s">
        <v>140</v>
      </c>
      <c r="O23" s="10" t="s">
        <v>141</v>
      </c>
      <c r="P23" s="10" t="s">
        <v>142</v>
      </c>
    </row>
    <row r="24" spans="1:16" s="7" customFormat="1" ht="33.950000000000003" customHeight="1" x14ac:dyDescent="0.2">
      <c r="A24" s="8">
        <v>0</v>
      </c>
      <c r="B24" s="9">
        <f>A24*J24</f>
        <v>0</v>
      </c>
      <c r="C24" s="10" t="s">
        <v>86</v>
      </c>
      <c r="D24" s="10" t="s">
        <v>143</v>
      </c>
      <c r="E24" s="10" t="s">
        <v>144</v>
      </c>
      <c r="F24" s="8">
        <v>2024</v>
      </c>
      <c r="G24" s="8">
        <v>368</v>
      </c>
      <c r="H24" s="11" t="s">
        <v>39</v>
      </c>
      <c r="I24" s="12"/>
      <c r="J24" s="13">
        <v>973.5</v>
      </c>
      <c r="K24" s="10" t="s">
        <v>23</v>
      </c>
      <c r="L24" s="15" t="s">
        <v>145</v>
      </c>
      <c r="M24" s="10" t="s">
        <v>146</v>
      </c>
      <c r="N24" s="10" t="s">
        <v>147</v>
      </c>
      <c r="O24" s="10" t="s">
        <v>148</v>
      </c>
      <c r="P24" s="10" t="s">
        <v>149</v>
      </c>
    </row>
    <row r="25" spans="1:16" s="7" customFormat="1" ht="33.950000000000003" customHeight="1" x14ac:dyDescent="0.2">
      <c r="A25" s="8">
        <v>0</v>
      </c>
      <c r="B25" s="9">
        <f>A25*J25</f>
        <v>0</v>
      </c>
      <c r="C25" s="10" t="s">
        <v>86</v>
      </c>
      <c r="D25" s="10" t="s">
        <v>150</v>
      </c>
      <c r="E25" s="10" t="s">
        <v>151</v>
      </c>
      <c r="F25" s="8">
        <v>2024</v>
      </c>
      <c r="G25" s="8">
        <v>176</v>
      </c>
      <c r="H25" s="11" t="s">
        <v>39</v>
      </c>
      <c r="I25" s="12"/>
      <c r="J25" s="13">
        <v>849.2</v>
      </c>
      <c r="K25" s="10" t="s">
        <v>23</v>
      </c>
      <c r="L25" s="10"/>
      <c r="M25" s="10" t="s">
        <v>152</v>
      </c>
      <c r="N25" s="10" t="s">
        <v>153</v>
      </c>
      <c r="O25" s="10" t="s">
        <v>154</v>
      </c>
      <c r="P25" s="10" t="s">
        <v>155</v>
      </c>
    </row>
    <row r="26" spans="1:16" s="7" customFormat="1" ht="33.950000000000003" customHeight="1" x14ac:dyDescent="0.2">
      <c r="A26" s="8">
        <v>0</v>
      </c>
      <c r="B26" s="9">
        <f>A26*J26</f>
        <v>0</v>
      </c>
      <c r="C26" s="10" t="s">
        <v>86</v>
      </c>
      <c r="D26" s="10" t="s">
        <v>156</v>
      </c>
      <c r="E26" s="10" t="s">
        <v>157</v>
      </c>
      <c r="F26" s="8">
        <v>2024</v>
      </c>
      <c r="G26" s="8">
        <v>360</v>
      </c>
      <c r="H26" s="11" t="s">
        <v>39</v>
      </c>
      <c r="I26" s="12"/>
      <c r="J26" s="13">
        <v>1699.5</v>
      </c>
      <c r="K26" s="10" t="s">
        <v>23</v>
      </c>
      <c r="L26" s="15" t="s">
        <v>158</v>
      </c>
      <c r="M26" s="10" t="s">
        <v>159</v>
      </c>
      <c r="N26" s="10" t="s">
        <v>160</v>
      </c>
      <c r="O26" s="10" t="s">
        <v>161</v>
      </c>
      <c r="P26" s="10" t="s">
        <v>162</v>
      </c>
    </row>
    <row r="27" spans="1:16" s="7" customFormat="1" ht="33.950000000000003" customHeight="1" x14ac:dyDescent="0.2">
      <c r="A27" s="8">
        <v>0</v>
      </c>
      <c r="B27" s="9">
        <f>A27*J27</f>
        <v>0</v>
      </c>
      <c r="C27" s="10" t="s">
        <v>86</v>
      </c>
      <c r="D27" s="10" t="s">
        <v>163</v>
      </c>
      <c r="E27" s="10" t="s">
        <v>164</v>
      </c>
      <c r="F27" s="8">
        <v>2024</v>
      </c>
      <c r="G27" s="8">
        <v>160</v>
      </c>
      <c r="H27" s="11" t="s">
        <v>39</v>
      </c>
      <c r="I27" s="12"/>
      <c r="J27" s="13">
        <v>697.4</v>
      </c>
      <c r="K27" s="10" t="s">
        <v>23</v>
      </c>
      <c r="L27" s="10"/>
      <c r="M27" s="10" t="s">
        <v>165</v>
      </c>
      <c r="N27" s="10" t="s">
        <v>166</v>
      </c>
      <c r="O27" s="10" t="s">
        <v>167</v>
      </c>
      <c r="P27" s="10" t="s">
        <v>168</v>
      </c>
    </row>
    <row r="28" spans="1:16" s="7" customFormat="1" ht="33.950000000000003" customHeight="1" x14ac:dyDescent="0.2">
      <c r="A28" s="8">
        <v>0</v>
      </c>
      <c r="B28" s="9">
        <f>A28*J28</f>
        <v>0</v>
      </c>
      <c r="C28" s="10" t="s">
        <v>86</v>
      </c>
      <c r="D28" s="10" t="s">
        <v>169</v>
      </c>
      <c r="E28" s="10" t="s">
        <v>170</v>
      </c>
      <c r="F28" s="8">
        <v>2022</v>
      </c>
      <c r="G28" s="8">
        <v>592</v>
      </c>
      <c r="H28" s="11" t="s">
        <v>39</v>
      </c>
      <c r="I28" s="12"/>
      <c r="J28" s="13">
        <v>1400.3</v>
      </c>
      <c r="K28" s="10" t="s">
        <v>23</v>
      </c>
      <c r="L28" s="15" t="s">
        <v>171</v>
      </c>
      <c r="M28" s="10" t="s">
        <v>172</v>
      </c>
      <c r="N28" s="10" t="s">
        <v>173</v>
      </c>
      <c r="O28" s="10" t="s">
        <v>174</v>
      </c>
      <c r="P28" s="10" t="s">
        <v>175</v>
      </c>
    </row>
    <row r="29" spans="1:16" s="7" customFormat="1" ht="33.950000000000003" customHeight="1" x14ac:dyDescent="0.2">
      <c r="A29" s="8">
        <v>0</v>
      </c>
      <c r="B29" s="9">
        <f>A29*J29</f>
        <v>0</v>
      </c>
      <c r="C29" s="10" t="s">
        <v>86</v>
      </c>
      <c r="D29" s="10" t="s">
        <v>176</v>
      </c>
      <c r="E29" s="10" t="s">
        <v>177</v>
      </c>
      <c r="F29" s="8">
        <v>2024</v>
      </c>
      <c r="G29" s="8">
        <v>100</v>
      </c>
      <c r="H29" s="11" t="s">
        <v>22</v>
      </c>
      <c r="I29" s="12"/>
      <c r="J29" s="13">
        <v>1237.5</v>
      </c>
      <c r="K29" s="10" t="s">
        <v>23</v>
      </c>
      <c r="L29" s="15" t="s">
        <v>178</v>
      </c>
      <c r="M29" s="10" t="s">
        <v>179</v>
      </c>
      <c r="N29" s="10" t="s">
        <v>180</v>
      </c>
      <c r="O29" s="10" t="s">
        <v>181</v>
      </c>
      <c r="P29" s="10" t="s">
        <v>182</v>
      </c>
    </row>
    <row r="30" spans="1:16" s="7" customFormat="1" ht="33.950000000000003" customHeight="1" x14ac:dyDescent="0.2">
      <c r="A30" s="8">
        <v>0</v>
      </c>
      <c r="B30" s="9">
        <f>A30*J30</f>
        <v>0</v>
      </c>
      <c r="C30" s="10" t="s">
        <v>183</v>
      </c>
      <c r="D30" s="10" t="s">
        <v>184</v>
      </c>
      <c r="E30" s="10" t="s">
        <v>185</v>
      </c>
      <c r="F30" s="8">
        <v>2024</v>
      </c>
      <c r="G30" s="8">
        <v>124</v>
      </c>
      <c r="H30" s="11" t="s">
        <v>22</v>
      </c>
      <c r="I30" s="12"/>
      <c r="J30" s="13">
        <v>679.8</v>
      </c>
      <c r="K30" s="10" t="s">
        <v>31</v>
      </c>
      <c r="L30" s="15" t="s">
        <v>186</v>
      </c>
      <c r="M30" s="10" t="s">
        <v>187</v>
      </c>
      <c r="N30" s="10" t="s">
        <v>188</v>
      </c>
      <c r="O30" s="10" t="s">
        <v>189</v>
      </c>
      <c r="P30" s="10" t="s">
        <v>190</v>
      </c>
    </row>
    <row r="31" spans="1:16" s="7" customFormat="1" ht="33.950000000000003" customHeight="1" x14ac:dyDescent="0.2">
      <c r="A31" s="8">
        <v>0</v>
      </c>
      <c r="B31" s="9">
        <f>A31*J31</f>
        <v>0</v>
      </c>
      <c r="C31" s="10" t="s">
        <v>183</v>
      </c>
      <c r="D31" s="10" t="s">
        <v>191</v>
      </c>
      <c r="E31" s="10" t="s">
        <v>192</v>
      </c>
      <c r="F31" s="8">
        <v>2025</v>
      </c>
      <c r="G31" s="8">
        <v>120</v>
      </c>
      <c r="H31" s="11" t="s">
        <v>22</v>
      </c>
      <c r="I31" s="12"/>
      <c r="J31" s="13">
        <v>657.8</v>
      </c>
      <c r="K31" s="10" t="s">
        <v>31</v>
      </c>
      <c r="L31" s="15" t="s">
        <v>193</v>
      </c>
      <c r="M31" s="10" t="s">
        <v>194</v>
      </c>
      <c r="N31" s="10" t="s">
        <v>195</v>
      </c>
      <c r="O31" s="10" t="s">
        <v>196</v>
      </c>
      <c r="P31" s="10" t="s">
        <v>197</v>
      </c>
    </row>
    <row r="32" spans="1:16" s="7" customFormat="1" ht="33.950000000000003" customHeight="1" x14ac:dyDescent="0.2">
      <c r="A32" s="8">
        <v>0</v>
      </c>
      <c r="B32" s="9">
        <f>A32*J32</f>
        <v>0</v>
      </c>
      <c r="C32" s="10" t="s">
        <v>183</v>
      </c>
      <c r="D32" s="10" t="s">
        <v>198</v>
      </c>
      <c r="E32" s="10" t="s">
        <v>199</v>
      </c>
      <c r="F32" s="8">
        <v>2024</v>
      </c>
      <c r="G32" s="8">
        <v>132</v>
      </c>
      <c r="H32" s="11" t="s">
        <v>22</v>
      </c>
      <c r="I32" s="12"/>
      <c r="J32" s="13">
        <v>1166</v>
      </c>
      <c r="K32" s="10" t="s">
        <v>31</v>
      </c>
      <c r="L32" s="15" t="s">
        <v>200</v>
      </c>
      <c r="M32" s="10" t="s">
        <v>201</v>
      </c>
      <c r="N32" s="10" t="s">
        <v>202</v>
      </c>
      <c r="O32" s="10" t="s">
        <v>203</v>
      </c>
      <c r="P32" s="10" t="s">
        <v>204</v>
      </c>
    </row>
    <row r="33" spans="1:16" s="7" customFormat="1" ht="33.950000000000003" customHeight="1" x14ac:dyDescent="0.2">
      <c r="A33" s="8">
        <v>0</v>
      </c>
      <c r="B33" s="9">
        <f>A33*J33</f>
        <v>0</v>
      </c>
      <c r="C33" s="10" t="s">
        <v>183</v>
      </c>
      <c r="D33" s="10" t="s">
        <v>205</v>
      </c>
      <c r="E33" s="10" t="s">
        <v>199</v>
      </c>
      <c r="F33" s="8">
        <v>2025</v>
      </c>
      <c r="G33" s="8">
        <v>184</v>
      </c>
      <c r="H33" s="11" t="s">
        <v>22</v>
      </c>
      <c r="I33" s="12"/>
      <c r="J33" s="13">
        <v>1166</v>
      </c>
      <c r="K33" s="10" t="s">
        <v>31</v>
      </c>
      <c r="L33" s="15" t="s">
        <v>206</v>
      </c>
      <c r="M33" s="10" t="s">
        <v>207</v>
      </c>
      <c r="N33" s="10" t="s">
        <v>208</v>
      </c>
      <c r="O33" s="10" t="s">
        <v>209</v>
      </c>
      <c r="P33" s="10" t="s">
        <v>210</v>
      </c>
    </row>
    <row r="34" spans="1:16" s="7" customFormat="1" ht="33.950000000000003" customHeight="1" x14ac:dyDescent="0.2">
      <c r="A34" s="8">
        <v>0</v>
      </c>
      <c r="B34" s="9">
        <f>A34*J34</f>
        <v>0</v>
      </c>
      <c r="C34" s="10" t="s">
        <v>183</v>
      </c>
      <c r="D34" s="10" t="s">
        <v>211</v>
      </c>
      <c r="E34" s="10" t="s">
        <v>212</v>
      </c>
      <c r="F34" s="8">
        <v>2024</v>
      </c>
      <c r="G34" s="8">
        <v>136</v>
      </c>
      <c r="H34" s="11" t="s">
        <v>22</v>
      </c>
      <c r="I34" s="12"/>
      <c r="J34" s="13">
        <v>1262.8</v>
      </c>
      <c r="K34" s="10" t="s">
        <v>31</v>
      </c>
      <c r="L34" s="15" t="s">
        <v>213</v>
      </c>
      <c r="M34" s="10" t="s">
        <v>214</v>
      </c>
      <c r="N34" s="10" t="s">
        <v>215</v>
      </c>
      <c r="O34" s="10" t="s">
        <v>216</v>
      </c>
      <c r="P34" s="10" t="s">
        <v>217</v>
      </c>
    </row>
    <row r="35" spans="1:16" s="7" customFormat="1" ht="33.950000000000003" customHeight="1" x14ac:dyDescent="0.2">
      <c r="A35" s="8">
        <v>0</v>
      </c>
      <c r="B35" s="9">
        <f>A35*J35</f>
        <v>0</v>
      </c>
      <c r="C35" s="10" t="s">
        <v>183</v>
      </c>
      <c r="D35" s="10" t="s">
        <v>218</v>
      </c>
      <c r="E35" s="10" t="s">
        <v>219</v>
      </c>
      <c r="F35" s="8">
        <v>2024</v>
      </c>
      <c r="G35" s="8">
        <v>280</v>
      </c>
      <c r="H35" s="11" t="s">
        <v>39</v>
      </c>
      <c r="I35" s="12"/>
      <c r="J35" s="13">
        <v>1320</v>
      </c>
      <c r="K35" s="10" t="s">
        <v>31</v>
      </c>
      <c r="L35" s="15" t="s">
        <v>220</v>
      </c>
      <c r="M35" s="10" t="s">
        <v>221</v>
      </c>
      <c r="N35" s="10" t="s">
        <v>222</v>
      </c>
      <c r="O35" s="10" t="s">
        <v>223</v>
      </c>
      <c r="P35" s="10" t="s">
        <v>224</v>
      </c>
    </row>
    <row r="36" spans="1:16" s="7" customFormat="1" ht="33.950000000000003" customHeight="1" x14ac:dyDescent="0.2">
      <c r="A36" s="8">
        <v>0</v>
      </c>
      <c r="B36" s="9">
        <f>A36*J36</f>
        <v>0</v>
      </c>
      <c r="C36" s="10" t="s">
        <v>183</v>
      </c>
      <c r="D36" s="10" t="s">
        <v>225</v>
      </c>
      <c r="E36" s="10" t="s">
        <v>226</v>
      </c>
      <c r="F36" s="8">
        <v>2024</v>
      </c>
      <c r="G36" s="8">
        <v>144</v>
      </c>
      <c r="H36" s="11" t="s">
        <v>39</v>
      </c>
      <c r="I36" s="12"/>
      <c r="J36" s="13">
        <v>1200.0999999999999</v>
      </c>
      <c r="K36" s="10" t="s">
        <v>31</v>
      </c>
      <c r="L36" s="15" t="s">
        <v>227</v>
      </c>
      <c r="M36" s="10" t="s">
        <v>228</v>
      </c>
      <c r="N36" s="10" t="s">
        <v>229</v>
      </c>
      <c r="O36" s="10" t="s">
        <v>230</v>
      </c>
      <c r="P36" s="10" t="s">
        <v>231</v>
      </c>
    </row>
    <row r="37" spans="1:16" s="7" customFormat="1" ht="33.950000000000003" customHeight="1" x14ac:dyDescent="0.2">
      <c r="A37" s="8">
        <v>0</v>
      </c>
      <c r="B37" s="9">
        <f>A37*J37</f>
        <v>0</v>
      </c>
      <c r="C37" s="10" t="s">
        <v>183</v>
      </c>
      <c r="D37" s="10" t="s">
        <v>232</v>
      </c>
      <c r="E37" s="10" t="s">
        <v>233</v>
      </c>
      <c r="F37" s="8">
        <v>2023</v>
      </c>
      <c r="G37" s="8">
        <v>88</v>
      </c>
      <c r="H37" s="11" t="s">
        <v>22</v>
      </c>
      <c r="I37" s="12"/>
      <c r="J37" s="13">
        <v>421.3</v>
      </c>
      <c r="K37" s="10" t="s">
        <v>31</v>
      </c>
      <c r="L37" s="10"/>
      <c r="M37" s="10" t="s">
        <v>234</v>
      </c>
      <c r="N37" s="10" t="s">
        <v>235</v>
      </c>
      <c r="O37" s="10" t="s">
        <v>236</v>
      </c>
      <c r="P37" s="10" t="s">
        <v>237</v>
      </c>
    </row>
    <row r="38" spans="1:16" s="7" customFormat="1" ht="33.950000000000003" customHeight="1" x14ac:dyDescent="0.2">
      <c r="A38" s="8">
        <v>0</v>
      </c>
      <c r="B38" s="9">
        <f>A38*J38</f>
        <v>0</v>
      </c>
      <c r="C38" s="10" t="s">
        <v>183</v>
      </c>
      <c r="D38" s="10" t="s">
        <v>238</v>
      </c>
      <c r="E38" s="10" t="s">
        <v>239</v>
      </c>
      <c r="F38" s="8">
        <v>2024</v>
      </c>
      <c r="G38" s="8">
        <v>348</v>
      </c>
      <c r="H38" s="11" t="s">
        <v>39</v>
      </c>
      <c r="I38" s="12"/>
      <c r="J38" s="13">
        <v>1456.4</v>
      </c>
      <c r="K38" s="10" t="s">
        <v>31</v>
      </c>
      <c r="L38" s="15" t="s">
        <v>240</v>
      </c>
      <c r="M38" s="10" t="s">
        <v>241</v>
      </c>
      <c r="N38" s="10" t="s">
        <v>242</v>
      </c>
      <c r="O38" s="10" t="s">
        <v>243</v>
      </c>
      <c r="P38" s="10" t="s">
        <v>244</v>
      </c>
    </row>
    <row r="39" spans="1:16" s="7" customFormat="1" ht="33.950000000000003" customHeight="1" x14ac:dyDescent="0.2">
      <c r="A39" s="8">
        <v>0</v>
      </c>
      <c r="B39" s="9">
        <f>A39*J39</f>
        <v>0</v>
      </c>
      <c r="C39" s="10" t="s">
        <v>183</v>
      </c>
      <c r="D39" s="10" t="s">
        <v>245</v>
      </c>
      <c r="E39" s="10" t="s">
        <v>246</v>
      </c>
      <c r="F39" s="8">
        <v>2025</v>
      </c>
      <c r="G39" s="8">
        <v>120</v>
      </c>
      <c r="H39" s="11" t="s">
        <v>22</v>
      </c>
      <c r="I39" s="12"/>
      <c r="J39" s="13">
        <v>469.7</v>
      </c>
      <c r="K39" s="10" t="s">
        <v>31</v>
      </c>
      <c r="L39" s="15" t="s">
        <v>247</v>
      </c>
      <c r="M39" s="10" t="s">
        <v>248</v>
      </c>
      <c r="N39" s="10" t="s">
        <v>249</v>
      </c>
      <c r="O39" s="10" t="s">
        <v>250</v>
      </c>
      <c r="P39" s="10" t="s">
        <v>251</v>
      </c>
    </row>
    <row r="40" spans="1:16" s="7" customFormat="1" ht="33.950000000000003" customHeight="1" x14ac:dyDescent="0.2">
      <c r="A40" s="8">
        <v>0</v>
      </c>
      <c r="B40" s="9">
        <f>A40*J40</f>
        <v>0</v>
      </c>
      <c r="C40" s="10" t="s">
        <v>183</v>
      </c>
      <c r="D40" s="10" t="s">
        <v>252</v>
      </c>
      <c r="E40" s="10" t="s">
        <v>253</v>
      </c>
      <c r="F40" s="8">
        <v>2022</v>
      </c>
      <c r="G40" s="8">
        <v>144</v>
      </c>
      <c r="H40" s="11" t="s">
        <v>39</v>
      </c>
      <c r="I40" s="12"/>
      <c r="J40" s="13">
        <v>1271.5999999999999</v>
      </c>
      <c r="K40" s="10" t="s">
        <v>31</v>
      </c>
      <c r="L40" s="15" t="s">
        <v>254</v>
      </c>
      <c r="M40" s="10" t="s">
        <v>255</v>
      </c>
      <c r="N40" s="10" t="s">
        <v>256</v>
      </c>
      <c r="O40" s="10" t="s">
        <v>257</v>
      </c>
      <c r="P40" s="10" t="s">
        <v>258</v>
      </c>
    </row>
    <row r="41" spans="1:16" s="7" customFormat="1" ht="33.950000000000003" customHeight="1" x14ac:dyDescent="0.2">
      <c r="A41" s="8">
        <v>0</v>
      </c>
      <c r="B41" s="9">
        <f>A41*J41</f>
        <v>0</v>
      </c>
      <c r="C41" s="10" t="s">
        <v>259</v>
      </c>
      <c r="D41" s="10" t="s">
        <v>260</v>
      </c>
      <c r="E41" s="10" t="s">
        <v>261</v>
      </c>
      <c r="F41" s="8">
        <v>2025</v>
      </c>
      <c r="G41" s="8">
        <v>120</v>
      </c>
      <c r="H41" s="11" t="s">
        <v>22</v>
      </c>
      <c r="I41" s="12"/>
      <c r="J41" s="13">
        <v>469.7</v>
      </c>
      <c r="K41" s="10" t="s">
        <v>31</v>
      </c>
      <c r="L41" s="15" t="s">
        <v>262</v>
      </c>
      <c r="M41" s="10" t="s">
        <v>263</v>
      </c>
      <c r="N41" s="10" t="s">
        <v>264</v>
      </c>
      <c r="O41" s="10" t="s">
        <v>265</v>
      </c>
      <c r="P41" s="10" t="s">
        <v>266</v>
      </c>
    </row>
    <row r="42" spans="1:16" s="7" customFormat="1" ht="33.950000000000003" customHeight="1" x14ac:dyDescent="0.2">
      <c r="A42" s="8">
        <v>0</v>
      </c>
      <c r="B42" s="9">
        <f>A42*J42</f>
        <v>0</v>
      </c>
      <c r="C42" s="10" t="s">
        <v>259</v>
      </c>
      <c r="D42" s="10" t="s">
        <v>267</v>
      </c>
      <c r="E42" s="10" t="s">
        <v>268</v>
      </c>
      <c r="F42" s="8">
        <v>2024</v>
      </c>
      <c r="G42" s="8">
        <v>224</v>
      </c>
      <c r="H42" s="11" t="s">
        <v>39</v>
      </c>
      <c r="I42" s="12"/>
      <c r="J42" s="13">
        <v>950.4</v>
      </c>
      <c r="K42" s="10" t="s">
        <v>31</v>
      </c>
      <c r="L42" s="15" t="s">
        <v>269</v>
      </c>
      <c r="M42" s="10" t="s">
        <v>270</v>
      </c>
      <c r="N42" s="10" t="s">
        <v>271</v>
      </c>
      <c r="O42" s="10" t="s">
        <v>272</v>
      </c>
      <c r="P42" s="10" t="s">
        <v>273</v>
      </c>
    </row>
    <row r="43" spans="1:16" s="7" customFormat="1" ht="33.950000000000003" customHeight="1" x14ac:dyDescent="0.2">
      <c r="A43" s="8">
        <v>0</v>
      </c>
      <c r="B43" s="9">
        <f>A43*J43</f>
        <v>0</v>
      </c>
      <c r="C43" s="10" t="s">
        <v>259</v>
      </c>
      <c r="D43" s="10" t="s">
        <v>274</v>
      </c>
      <c r="E43" s="10" t="s">
        <v>275</v>
      </c>
      <c r="F43" s="8">
        <v>2024</v>
      </c>
      <c r="G43" s="8">
        <v>72</v>
      </c>
      <c r="H43" s="11" t="s">
        <v>22</v>
      </c>
      <c r="I43" s="12"/>
      <c r="J43" s="13">
        <v>313.5</v>
      </c>
      <c r="K43" s="10" t="s">
        <v>31</v>
      </c>
      <c r="L43" s="15" t="s">
        <v>276</v>
      </c>
      <c r="M43" s="10" t="s">
        <v>277</v>
      </c>
      <c r="N43" s="10" t="s">
        <v>278</v>
      </c>
      <c r="O43" s="10" t="s">
        <v>279</v>
      </c>
      <c r="P43" s="10" t="s">
        <v>280</v>
      </c>
    </row>
    <row r="44" spans="1:16" s="7" customFormat="1" ht="33.950000000000003" customHeight="1" x14ac:dyDescent="0.2">
      <c r="A44" s="8">
        <v>0</v>
      </c>
      <c r="B44" s="9">
        <f>A44*J44</f>
        <v>0</v>
      </c>
      <c r="C44" s="10" t="s">
        <v>259</v>
      </c>
      <c r="D44" s="10" t="s">
        <v>281</v>
      </c>
      <c r="E44" s="10" t="s">
        <v>282</v>
      </c>
      <c r="F44" s="8">
        <v>2022</v>
      </c>
      <c r="G44" s="8">
        <v>148</v>
      </c>
      <c r="H44" s="11" t="s">
        <v>39</v>
      </c>
      <c r="I44" s="12"/>
      <c r="J44" s="13">
        <v>920.7</v>
      </c>
      <c r="K44" s="10" t="s">
        <v>31</v>
      </c>
      <c r="L44" s="15" t="s">
        <v>283</v>
      </c>
      <c r="M44" s="10" t="s">
        <v>284</v>
      </c>
      <c r="N44" s="10" t="s">
        <v>285</v>
      </c>
      <c r="O44" s="10" t="s">
        <v>286</v>
      </c>
      <c r="P44" s="10" t="s">
        <v>287</v>
      </c>
    </row>
    <row r="45" spans="1:16" s="7" customFormat="1" ht="33.950000000000003" customHeight="1" x14ac:dyDescent="0.2">
      <c r="A45" s="8">
        <v>0</v>
      </c>
      <c r="B45" s="9">
        <f>A45*J45</f>
        <v>0</v>
      </c>
      <c r="C45" s="10" t="s">
        <v>259</v>
      </c>
      <c r="D45" s="10" t="s">
        <v>288</v>
      </c>
      <c r="E45" s="10" t="s">
        <v>289</v>
      </c>
      <c r="F45" s="8">
        <v>2024</v>
      </c>
      <c r="G45" s="8">
        <v>172</v>
      </c>
      <c r="H45" s="11" t="s">
        <v>39</v>
      </c>
      <c r="I45" s="12"/>
      <c r="J45" s="13">
        <v>1271.5999999999999</v>
      </c>
      <c r="K45" s="10" t="s">
        <v>31</v>
      </c>
      <c r="L45" s="15" t="s">
        <v>290</v>
      </c>
      <c r="M45" s="10" t="s">
        <v>291</v>
      </c>
      <c r="N45" s="10" t="s">
        <v>292</v>
      </c>
      <c r="O45" s="10" t="s">
        <v>293</v>
      </c>
      <c r="P45" s="10" t="s">
        <v>294</v>
      </c>
    </row>
    <row r="46" spans="1:16" s="7" customFormat="1" ht="33.950000000000003" customHeight="1" x14ac:dyDescent="0.2">
      <c r="A46" s="8">
        <v>0</v>
      </c>
      <c r="B46" s="9">
        <f>A46*J46</f>
        <v>0</v>
      </c>
      <c r="C46" s="10" t="s">
        <v>259</v>
      </c>
      <c r="D46" s="10" t="s">
        <v>295</v>
      </c>
      <c r="E46" s="10" t="s">
        <v>296</v>
      </c>
      <c r="F46" s="8">
        <v>2023</v>
      </c>
      <c r="G46" s="8">
        <v>124</v>
      </c>
      <c r="H46" s="11" t="s">
        <v>22</v>
      </c>
      <c r="I46" s="12"/>
      <c r="J46" s="13">
        <v>970.2</v>
      </c>
      <c r="K46" s="10" t="s">
        <v>31</v>
      </c>
      <c r="L46" s="15" t="s">
        <v>297</v>
      </c>
      <c r="M46" s="10" t="s">
        <v>298</v>
      </c>
      <c r="N46" s="10" t="s">
        <v>299</v>
      </c>
      <c r="O46" s="10" t="s">
        <v>300</v>
      </c>
      <c r="P46" s="10" t="s">
        <v>301</v>
      </c>
    </row>
    <row r="47" spans="1:16" s="7" customFormat="1" ht="33.950000000000003" customHeight="1" x14ac:dyDescent="0.2">
      <c r="A47" s="8">
        <v>0</v>
      </c>
      <c r="B47" s="9">
        <f>A47*J47</f>
        <v>0</v>
      </c>
      <c r="C47" s="10" t="s">
        <v>259</v>
      </c>
      <c r="D47" s="10" t="s">
        <v>302</v>
      </c>
      <c r="E47" s="10" t="s">
        <v>303</v>
      </c>
      <c r="F47" s="8">
        <v>2024</v>
      </c>
      <c r="G47" s="8">
        <v>136</v>
      </c>
      <c r="H47" s="11" t="s">
        <v>22</v>
      </c>
      <c r="I47" s="12"/>
      <c r="J47" s="13">
        <v>1414.6</v>
      </c>
      <c r="K47" s="10" t="s">
        <v>31</v>
      </c>
      <c r="L47" s="15" t="s">
        <v>304</v>
      </c>
      <c r="M47" s="10" t="s">
        <v>305</v>
      </c>
      <c r="N47" s="10" t="s">
        <v>306</v>
      </c>
      <c r="O47" s="10" t="s">
        <v>307</v>
      </c>
      <c r="P47" s="10" t="s">
        <v>308</v>
      </c>
    </row>
    <row r="48" spans="1:16" s="7" customFormat="1" ht="33.950000000000003" customHeight="1" x14ac:dyDescent="0.2">
      <c r="A48" s="8">
        <v>0</v>
      </c>
      <c r="B48" s="9">
        <f>A48*J48</f>
        <v>0</v>
      </c>
      <c r="C48" s="10" t="s">
        <v>259</v>
      </c>
      <c r="D48" s="10" t="s">
        <v>309</v>
      </c>
      <c r="E48" s="10" t="s">
        <v>310</v>
      </c>
      <c r="F48" s="8">
        <v>2024</v>
      </c>
      <c r="G48" s="8">
        <v>212</v>
      </c>
      <c r="H48" s="11" t="s">
        <v>39</v>
      </c>
      <c r="I48" s="12"/>
      <c r="J48" s="13">
        <v>1799.6</v>
      </c>
      <c r="K48" s="10" t="s">
        <v>31</v>
      </c>
      <c r="L48" s="15" t="s">
        <v>311</v>
      </c>
      <c r="M48" s="10" t="s">
        <v>312</v>
      </c>
      <c r="N48" s="10" t="s">
        <v>313</v>
      </c>
      <c r="O48" s="10" t="s">
        <v>314</v>
      </c>
      <c r="P48" s="10" t="s">
        <v>315</v>
      </c>
    </row>
    <row r="49" spans="1:16" s="7" customFormat="1" ht="33.950000000000003" customHeight="1" x14ac:dyDescent="0.2">
      <c r="A49" s="8">
        <v>0</v>
      </c>
      <c r="B49" s="9">
        <f>A49*J49</f>
        <v>0</v>
      </c>
      <c r="C49" s="10" t="s">
        <v>259</v>
      </c>
      <c r="D49" s="10" t="s">
        <v>316</v>
      </c>
      <c r="E49" s="10" t="s">
        <v>317</v>
      </c>
      <c r="F49" s="8">
        <v>2024</v>
      </c>
      <c r="G49" s="8">
        <v>212</v>
      </c>
      <c r="H49" s="11" t="s">
        <v>39</v>
      </c>
      <c r="I49" s="12"/>
      <c r="J49" s="13">
        <v>952.6</v>
      </c>
      <c r="K49" s="10" t="s">
        <v>31</v>
      </c>
      <c r="L49" s="15" t="s">
        <v>318</v>
      </c>
      <c r="M49" s="10" t="s">
        <v>319</v>
      </c>
      <c r="N49" s="10" t="s">
        <v>320</v>
      </c>
      <c r="O49" s="10" t="s">
        <v>321</v>
      </c>
      <c r="P49" s="10" t="s">
        <v>322</v>
      </c>
    </row>
    <row r="50" spans="1:16" s="7" customFormat="1" ht="33.950000000000003" customHeight="1" x14ac:dyDescent="0.2">
      <c r="A50" s="8">
        <v>0</v>
      </c>
      <c r="B50" s="9">
        <f>A50*J50</f>
        <v>0</v>
      </c>
      <c r="C50" s="10" t="s">
        <v>259</v>
      </c>
      <c r="D50" s="10" t="s">
        <v>323</v>
      </c>
      <c r="E50" s="10" t="s">
        <v>324</v>
      </c>
      <c r="F50" s="8">
        <v>2024</v>
      </c>
      <c r="G50" s="8">
        <v>208</v>
      </c>
      <c r="H50" s="11" t="s">
        <v>39</v>
      </c>
      <c r="I50" s="12"/>
      <c r="J50" s="13">
        <v>688.6</v>
      </c>
      <c r="K50" s="10" t="s">
        <v>31</v>
      </c>
      <c r="L50" s="15" t="s">
        <v>325</v>
      </c>
      <c r="M50" s="10" t="s">
        <v>326</v>
      </c>
      <c r="N50" s="10" t="s">
        <v>327</v>
      </c>
      <c r="O50" s="10" t="s">
        <v>328</v>
      </c>
      <c r="P50" s="10" t="s">
        <v>329</v>
      </c>
    </row>
    <row r="51" spans="1:16" s="7" customFormat="1" ht="33.950000000000003" customHeight="1" x14ac:dyDescent="0.2">
      <c r="A51" s="8">
        <v>0</v>
      </c>
      <c r="B51" s="9">
        <f>A51*J51</f>
        <v>0</v>
      </c>
      <c r="C51" s="10" t="s">
        <v>259</v>
      </c>
      <c r="D51" s="10" t="s">
        <v>330</v>
      </c>
      <c r="E51" s="10" t="s">
        <v>331</v>
      </c>
      <c r="F51" s="8">
        <v>2025</v>
      </c>
      <c r="G51" s="8">
        <v>252</v>
      </c>
      <c r="H51" s="11" t="s">
        <v>39</v>
      </c>
      <c r="I51" s="12"/>
      <c r="J51" s="13">
        <v>2293.5</v>
      </c>
      <c r="K51" s="10" t="s">
        <v>31</v>
      </c>
      <c r="L51" s="15" t="s">
        <v>332</v>
      </c>
      <c r="M51" s="10" t="s">
        <v>333</v>
      </c>
      <c r="N51" s="10" t="s">
        <v>334</v>
      </c>
      <c r="O51" s="10" t="s">
        <v>335</v>
      </c>
      <c r="P51" s="10" t="s">
        <v>336</v>
      </c>
    </row>
    <row r="52" spans="1:16" s="7" customFormat="1" ht="33.950000000000003" customHeight="1" x14ac:dyDescent="0.2">
      <c r="A52" s="8">
        <v>0</v>
      </c>
      <c r="B52" s="9">
        <f>A52*J52</f>
        <v>0</v>
      </c>
      <c r="C52" s="10" t="s">
        <v>259</v>
      </c>
      <c r="D52" s="10" t="s">
        <v>337</v>
      </c>
      <c r="E52" s="10" t="s">
        <v>338</v>
      </c>
      <c r="F52" s="8">
        <v>2025</v>
      </c>
      <c r="G52" s="8">
        <v>156</v>
      </c>
      <c r="H52" s="11" t="s">
        <v>39</v>
      </c>
      <c r="I52" s="12"/>
      <c r="J52" s="13">
        <v>655.6</v>
      </c>
      <c r="K52" s="10" t="s">
        <v>31</v>
      </c>
      <c r="L52" s="15" t="s">
        <v>339</v>
      </c>
      <c r="M52" s="10" t="s">
        <v>340</v>
      </c>
      <c r="N52" s="10" t="s">
        <v>341</v>
      </c>
      <c r="O52" s="10" t="s">
        <v>342</v>
      </c>
      <c r="P52" s="10" t="s">
        <v>343</v>
      </c>
    </row>
    <row r="53" spans="1:16" s="7" customFormat="1" ht="33.950000000000003" customHeight="1" x14ac:dyDescent="0.2">
      <c r="A53" s="8">
        <v>0</v>
      </c>
      <c r="B53" s="9">
        <f>A53*J53</f>
        <v>0</v>
      </c>
      <c r="C53" s="10" t="s">
        <v>259</v>
      </c>
      <c r="D53" s="10" t="s">
        <v>344</v>
      </c>
      <c r="E53" s="10" t="s">
        <v>289</v>
      </c>
      <c r="F53" s="8">
        <v>2025</v>
      </c>
      <c r="G53" s="8">
        <v>364</v>
      </c>
      <c r="H53" s="11" t="s">
        <v>39</v>
      </c>
      <c r="I53" s="12"/>
      <c r="J53" s="13">
        <v>2799.5</v>
      </c>
      <c r="K53" s="10" t="s">
        <v>31</v>
      </c>
      <c r="L53" s="15" t="s">
        <v>345</v>
      </c>
      <c r="M53" s="10" t="s">
        <v>346</v>
      </c>
      <c r="N53" s="10" t="s">
        <v>347</v>
      </c>
      <c r="O53" s="10" t="s">
        <v>348</v>
      </c>
      <c r="P53" s="10" t="s">
        <v>349</v>
      </c>
    </row>
    <row r="54" spans="1:16" s="7" customFormat="1" ht="33.950000000000003" customHeight="1" x14ac:dyDescent="0.2">
      <c r="A54" s="8">
        <v>0</v>
      </c>
      <c r="B54" s="9">
        <f>A54*J54</f>
        <v>0</v>
      </c>
      <c r="C54" s="10" t="s">
        <v>259</v>
      </c>
      <c r="D54" s="10" t="s">
        <v>350</v>
      </c>
      <c r="E54" s="10" t="s">
        <v>351</v>
      </c>
      <c r="F54" s="8">
        <v>2023</v>
      </c>
      <c r="G54" s="8">
        <v>136</v>
      </c>
      <c r="H54" s="11" t="s">
        <v>39</v>
      </c>
      <c r="I54" s="12"/>
      <c r="J54" s="13">
        <v>972.4</v>
      </c>
      <c r="K54" s="10" t="s">
        <v>31</v>
      </c>
      <c r="L54" s="15" t="s">
        <v>352</v>
      </c>
      <c r="M54" s="10" t="s">
        <v>353</v>
      </c>
      <c r="N54" s="10" t="s">
        <v>354</v>
      </c>
      <c r="O54" s="10" t="s">
        <v>355</v>
      </c>
      <c r="P54" s="10" t="s">
        <v>356</v>
      </c>
    </row>
    <row r="55" spans="1:16" s="7" customFormat="1" ht="33.950000000000003" customHeight="1" x14ac:dyDescent="0.2">
      <c r="A55" s="8">
        <v>0</v>
      </c>
      <c r="B55" s="9">
        <f>A55*J55</f>
        <v>0</v>
      </c>
      <c r="C55" s="10" t="s">
        <v>259</v>
      </c>
      <c r="D55" s="10" t="s">
        <v>357</v>
      </c>
      <c r="E55" s="10" t="s">
        <v>358</v>
      </c>
      <c r="F55" s="8">
        <v>2025</v>
      </c>
      <c r="G55" s="8">
        <v>248</v>
      </c>
      <c r="H55" s="11" t="s">
        <v>39</v>
      </c>
      <c r="I55" s="12"/>
      <c r="J55" s="13">
        <v>1025.2</v>
      </c>
      <c r="K55" s="10" t="s">
        <v>31</v>
      </c>
      <c r="L55" s="15" t="s">
        <v>359</v>
      </c>
      <c r="M55" s="10" t="s">
        <v>360</v>
      </c>
      <c r="N55" s="10" t="s">
        <v>361</v>
      </c>
      <c r="O55" s="10" t="s">
        <v>362</v>
      </c>
      <c r="P55" s="10" t="s">
        <v>363</v>
      </c>
    </row>
    <row r="56" spans="1:16" s="7" customFormat="1" ht="33.950000000000003" customHeight="1" x14ac:dyDescent="0.2">
      <c r="A56" s="8">
        <v>0</v>
      </c>
      <c r="B56" s="9">
        <f>A56*J56</f>
        <v>0</v>
      </c>
      <c r="C56" s="10" t="s">
        <v>259</v>
      </c>
      <c r="D56" s="10" t="s">
        <v>364</v>
      </c>
      <c r="E56" s="10" t="s">
        <v>365</v>
      </c>
      <c r="F56" s="8">
        <v>2024</v>
      </c>
      <c r="G56" s="8">
        <v>136</v>
      </c>
      <c r="H56" s="11" t="s">
        <v>22</v>
      </c>
      <c r="I56" s="12"/>
      <c r="J56" s="13">
        <v>699.6</v>
      </c>
      <c r="K56" s="10" t="s">
        <v>31</v>
      </c>
      <c r="L56" s="15" t="s">
        <v>366</v>
      </c>
      <c r="M56" s="10" t="s">
        <v>367</v>
      </c>
      <c r="N56" s="10" t="s">
        <v>368</v>
      </c>
      <c r="O56" s="10" t="s">
        <v>369</v>
      </c>
      <c r="P56" s="10" t="s">
        <v>370</v>
      </c>
    </row>
    <row r="57" spans="1:16" s="7" customFormat="1" ht="33.950000000000003" customHeight="1" x14ac:dyDescent="0.2">
      <c r="A57" s="8">
        <v>0</v>
      </c>
      <c r="B57" s="9">
        <f>A57*J57</f>
        <v>0</v>
      </c>
      <c r="C57" s="10" t="s">
        <v>259</v>
      </c>
      <c r="D57" s="10" t="s">
        <v>371</v>
      </c>
      <c r="E57" s="10" t="s">
        <v>261</v>
      </c>
      <c r="F57" s="8">
        <v>2025</v>
      </c>
      <c r="G57" s="8">
        <v>140</v>
      </c>
      <c r="H57" s="11" t="s">
        <v>39</v>
      </c>
      <c r="I57" s="12"/>
      <c r="J57" s="13">
        <v>595.1</v>
      </c>
      <c r="K57" s="10" t="s">
        <v>31</v>
      </c>
      <c r="L57" s="15" t="s">
        <v>372</v>
      </c>
      <c r="M57" s="10" t="s">
        <v>373</v>
      </c>
      <c r="N57" s="10" t="s">
        <v>374</v>
      </c>
      <c r="O57" s="10" t="s">
        <v>375</v>
      </c>
      <c r="P57" s="10" t="s">
        <v>376</v>
      </c>
    </row>
    <row r="58" spans="1:16" s="7" customFormat="1" ht="33.950000000000003" customHeight="1" x14ac:dyDescent="0.2">
      <c r="A58" s="8">
        <v>0</v>
      </c>
      <c r="B58" s="9">
        <f>A58*J58</f>
        <v>0</v>
      </c>
      <c r="C58" s="10" t="s">
        <v>259</v>
      </c>
      <c r="D58" s="10" t="s">
        <v>377</v>
      </c>
      <c r="E58" s="10" t="s">
        <v>378</v>
      </c>
      <c r="F58" s="8">
        <v>2025</v>
      </c>
      <c r="G58" s="8">
        <v>52</v>
      </c>
      <c r="H58" s="11" t="s">
        <v>22</v>
      </c>
      <c r="I58" s="12"/>
      <c r="J58" s="13">
        <v>509.3</v>
      </c>
      <c r="K58" s="10" t="s">
        <v>31</v>
      </c>
      <c r="L58" s="15" t="s">
        <v>379</v>
      </c>
      <c r="M58" s="10" t="s">
        <v>380</v>
      </c>
      <c r="N58" s="10" t="s">
        <v>381</v>
      </c>
      <c r="O58" s="10" t="s">
        <v>382</v>
      </c>
      <c r="P58" s="10" t="s">
        <v>383</v>
      </c>
    </row>
    <row r="59" spans="1:16" s="7" customFormat="1" ht="33.950000000000003" customHeight="1" x14ac:dyDescent="0.2">
      <c r="A59" s="8">
        <v>0</v>
      </c>
      <c r="B59" s="9">
        <f>A59*J59</f>
        <v>0</v>
      </c>
      <c r="C59" s="10" t="s">
        <v>384</v>
      </c>
      <c r="D59" s="10" t="s">
        <v>385</v>
      </c>
      <c r="E59" s="10" t="s">
        <v>386</v>
      </c>
      <c r="F59" s="8">
        <v>2022</v>
      </c>
      <c r="G59" s="8">
        <v>720</v>
      </c>
      <c r="H59" s="11" t="s">
        <v>39</v>
      </c>
      <c r="I59" s="12"/>
      <c r="J59" s="13">
        <v>1410.2</v>
      </c>
      <c r="K59" s="10" t="s">
        <v>23</v>
      </c>
      <c r="L59" s="15" t="s">
        <v>387</v>
      </c>
      <c r="M59" s="10" t="s">
        <v>388</v>
      </c>
      <c r="N59" s="10" t="s">
        <v>389</v>
      </c>
      <c r="O59" s="10" t="s">
        <v>390</v>
      </c>
      <c r="P59" s="10" t="s">
        <v>391</v>
      </c>
    </row>
    <row r="60" spans="1:16" s="7" customFormat="1" ht="33.950000000000003" customHeight="1" x14ac:dyDescent="0.2">
      <c r="A60" s="8">
        <v>0</v>
      </c>
      <c r="B60" s="9">
        <f>A60*J60</f>
        <v>0</v>
      </c>
      <c r="C60" s="10" t="s">
        <v>384</v>
      </c>
      <c r="D60" s="10" t="s">
        <v>392</v>
      </c>
      <c r="E60" s="10" t="s">
        <v>393</v>
      </c>
      <c r="F60" s="8">
        <v>2024</v>
      </c>
      <c r="G60" s="8">
        <v>180</v>
      </c>
      <c r="H60" s="11" t="s">
        <v>39</v>
      </c>
      <c r="I60" s="12"/>
      <c r="J60" s="13">
        <v>919.6</v>
      </c>
      <c r="K60" s="10" t="s">
        <v>23</v>
      </c>
      <c r="L60" s="15" t="s">
        <v>394</v>
      </c>
      <c r="M60" s="10" t="s">
        <v>395</v>
      </c>
      <c r="N60" s="10" t="s">
        <v>396</v>
      </c>
      <c r="O60" s="10" t="s">
        <v>397</v>
      </c>
      <c r="P60" s="10" t="s">
        <v>398</v>
      </c>
    </row>
    <row r="61" spans="1:16" s="7" customFormat="1" ht="33.950000000000003" customHeight="1" x14ac:dyDescent="0.2">
      <c r="A61" s="8">
        <v>0</v>
      </c>
      <c r="B61" s="9">
        <f>A61*J61</f>
        <v>0</v>
      </c>
      <c r="C61" s="10" t="s">
        <v>384</v>
      </c>
      <c r="D61" s="10" t="s">
        <v>399</v>
      </c>
      <c r="E61" s="10" t="s">
        <v>400</v>
      </c>
      <c r="F61" s="8">
        <v>2024</v>
      </c>
      <c r="G61" s="8">
        <v>80</v>
      </c>
      <c r="H61" s="11" t="s">
        <v>22</v>
      </c>
      <c r="I61" s="12"/>
      <c r="J61" s="13">
        <v>438.9</v>
      </c>
      <c r="K61" s="10" t="s">
        <v>23</v>
      </c>
      <c r="L61" s="15" t="s">
        <v>401</v>
      </c>
      <c r="M61" s="10" t="s">
        <v>402</v>
      </c>
      <c r="N61" s="10" t="s">
        <v>403</v>
      </c>
      <c r="O61" s="10" t="s">
        <v>404</v>
      </c>
      <c r="P61" s="10" t="s">
        <v>405</v>
      </c>
    </row>
    <row r="62" spans="1:16" s="7" customFormat="1" ht="33.950000000000003" customHeight="1" x14ac:dyDescent="0.2">
      <c r="A62" s="8">
        <v>0</v>
      </c>
      <c r="B62" s="9">
        <f>A62*J62</f>
        <v>0</v>
      </c>
      <c r="C62" s="10" t="s">
        <v>384</v>
      </c>
      <c r="D62" s="10" t="s">
        <v>406</v>
      </c>
      <c r="E62" s="10" t="s">
        <v>407</v>
      </c>
      <c r="F62" s="8">
        <v>2022</v>
      </c>
      <c r="G62" s="8">
        <v>384</v>
      </c>
      <c r="H62" s="11" t="s">
        <v>39</v>
      </c>
      <c r="I62" s="12"/>
      <c r="J62" s="13">
        <v>926.2</v>
      </c>
      <c r="K62" s="10" t="s">
        <v>23</v>
      </c>
      <c r="L62" s="15" t="s">
        <v>408</v>
      </c>
      <c r="M62" s="10" t="s">
        <v>409</v>
      </c>
      <c r="N62" s="10" t="s">
        <v>410</v>
      </c>
      <c r="O62" s="10" t="s">
        <v>411</v>
      </c>
      <c r="P62" s="10" t="s">
        <v>412</v>
      </c>
    </row>
    <row r="63" spans="1:16" s="7" customFormat="1" ht="33.950000000000003" customHeight="1" x14ac:dyDescent="0.2">
      <c r="A63" s="8">
        <v>0</v>
      </c>
      <c r="B63" s="9">
        <f>A63*J63</f>
        <v>0</v>
      </c>
      <c r="C63" s="10" t="s">
        <v>384</v>
      </c>
      <c r="D63" s="10" t="s">
        <v>108</v>
      </c>
      <c r="E63" s="10" t="s">
        <v>109</v>
      </c>
      <c r="F63" s="8">
        <v>2025</v>
      </c>
      <c r="G63" s="8">
        <v>336</v>
      </c>
      <c r="H63" s="11" t="s">
        <v>39</v>
      </c>
      <c r="I63" s="12"/>
      <c r="J63" s="13">
        <v>2500.3000000000002</v>
      </c>
      <c r="K63" s="10" t="s">
        <v>23</v>
      </c>
      <c r="L63" s="15" t="s">
        <v>110</v>
      </c>
      <c r="M63" s="10" t="s">
        <v>111</v>
      </c>
      <c r="N63" s="10" t="s">
        <v>112</v>
      </c>
      <c r="O63" s="10" t="s">
        <v>113</v>
      </c>
      <c r="P63" s="10" t="s">
        <v>114</v>
      </c>
    </row>
    <row r="64" spans="1:16" s="7" customFormat="1" ht="33.950000000000003" customHeight="1" x14ac:dyDescent="0.2">
      <c r="A64" s="8">
        <v>0</v>
      </c>
      <c r="B64" s="9">
        <f>A64*J64</f>
        <v>0</v>
      </c>
      <c r="C64" s="10" t="s">
        <v>384</v>
      </c>
      <c r="D64" s="10" t="s">
        <v>413</v>
      </c>
      <c r="E64" s="10" t="s">
        <v>414</v>
      </c>
      <c r="F64" s="8">
        <v>2022</v>
      </c>
      <c r="G64" s="8">
        <v>244</v>
      </c>
      <c r="H64" s="11" t="s">
        <v>39</v>
      </c>
      <c r="I64" s="12"/>
      <c r="J64" s="13">
        <v>1003.2</v>
      </c>
      <c r="K64" s="10" t="s">
        <v>23</v>
      </c>
      <c r="L64" s="15" t="s">
        <v>415</v>
      </c>
      <c r="M64" s="10" t="s">
        <v>416</v>
      </c>
      <c r="N64" s="10" t="s">
        <v>417</v>
      </c>
      <c r="O64" s="10" t="s">
        <v>418</v>
      </c>
      <c r="P64" s="10" t="s">
        <v>419</v>
      </c>
    </row>
    <row r="65" spans="1:16" s="7" customFormat="1" ht="33.950000000000003" customHeight="1" x14ac:dyDescent="0.2">
      <c r="A65" s="8">
        <v>0</v>
      </c>
      <c r="B65" s="9">
        <f>A65*J65</f>
        <v>0</v>
      </c>
      <c r="C65" s="10" t="s">
        <v>384</v>
      </c>
      <c r="D65" s="10" t="s">
        <v>420</v>
      </c>
      <c r="E65" s="10" t="s">
        <v>421</v>
      </c>
      <c r="F65" s="8">
        <v>2024</v>
      </c>
      <c r="G65" s="8">
        <v>456</v>
      </c>
      <c r="H65" s="11" t="s">
        <v>39</v>
      </c>
      <c r="I65" s="12"/>
      <c r="J65" s="13">
        <v>1324.4</v>
      </c>
      <c r="K65" s="10" t="s">
        <v>23</v>
      </c>
      <c r="L65" s="10"/>
      <c r="M65" s="10" t="s">
        <v>422</v>
      </c>
      <c r="N65" s="10" t="s">
        <v>423</v>
      </c>
      <c r="O65" s="10" t="s">
        <v>424</v>
      </c>
      <c r="P65" s="10" t="s">
        <v>425</v>
      </c>
    </row>
    <row r="66" spans="1:16" s="7" customFormat="1" ht="33.950000000000003" customHeight="1" x14ac:dyDescent="0.2">
      <c r="A66" s="8">
        <v>0</v>
      </c>
      <c r="B66" s="9">
        <f>A66*J66</f>
        <v>0</v>
      </c>
      <c r="C66" s="10" t="s">
        <v>384</v>
      </c>
      <c r="D66" s="10" t="s">
        <v>426</v>
      </c>
      <c r="E66" s="10" t="s">
        <v>67</v>
      </c>
      <c r="F66" s="8">
        <v>2024</v>
      </c>
      <c r="G66" s="8">
        <v>304</v>
      </c>
      <c r="H66" s="11" t="s">
        <v>22</v>
      </c>
      <c r="I66" s="12"/>
      <c r="J66" s="13">
        <v>1300.2</v>
      </c>
      <c r="K66" s="10" t="s">
        <v>23</v>
      </c>
      <c r="L66" s="15" t="s">
        <v>427</v>
      </c>
      <c r="M66" s="10" t="s">
        <v>428</v>
      </c>
      <c r="N66" s="10" t="s">
        <v>429</v>
      </c>
      <c r="O66" s="10" t="s">
        <v>71</v>
      </c>
      <c r="P66" s="10" t="s">
        <v>430</v>
      </c>
    </row>
    <row r="67" spans="1:16" s="7" customFormat="1" ht="33.950000000000003" customHeight="1" x14ac:dyDescent="0.2">
      <c r="A67" s="8">
        <v>0</v>
      </c>
      <c r="B67" s="9">
        <f>A67*J67</f>
        <v>0</v>
      </c>
      <c r="C67" s="10" t="s">
        <v>384</v>
      </c>
      <c r="D67" s="10" t="s">
        <v>66</v>
      </c>
      <c r="E67" s="10" t="s">
        <v>67</v>
      </c>
      <c r="F67" s="8">
        <v>2024</v>
      </c>
      <c r="G67" s="8">
        <v>300</v>
      </c>
      <c r="H67" s="11" t="s">
        <v>22</v>
      </c>
      <c r="I67" s="12"/>
      <c r="J67" s="13">
        <v>1400.3</v>
      </c>
      <c r="K67" s="10" t="s">
        <v>23</v>
      </c>
      <c r="L67" s="15" t="s">
        <v>68</v>
      </c>
      <c r="M67" s="10" t="s">
        <v>69</v>
      </c>
      <c r="N67" s="10" t="s">
        <v>70</v>
      </c>
      <c r="O67" s="10" t="s">
        <v>71</v>
      </c>
      <c r="P67" s="10" t="s">
        <v>72</v>
      </c>
    </row>
    <row r="68" spans="1:16" s="7" customFormat="1" ht="33.950000000000003" customHeight="1" x14ac:dyDescent="0.2">
      <c r="A68" s="8">
        <v>0</v>
      </c>
      <c r="B68" s="9">
        <f>A68*J68</f>
        <v>0</v>
      </c>
      <c r="C68" s="10" t="s">
        <v>384</v>
      </c>
      <c r="D68" s="10" t="s">
        <v>431</v>
      </c>
      <c r="E68" s="10" t="s">
        <v>432</v>
      </c>
      <c r="F68" s="8">
        <v>2024</v>
      </c>
      <c r="G68" s="8">
        <v>180</v>
      </c>
      <c r="H68" s="11" t="s">
        <v>22</v>
      </c>
      <c r="I68" s="12"/>
      <c r="J68" s="13">
        <v>1100</v>
      </c>
      <c r="K68" s="10" t="s">
        <v>23</v>
      </c>
      <c r="L68" s="15" t="s">
        <v>433</v>
      </c>
      <c r="M68" s="10" t="s">
        <v>434</v>
      </c>
      <c r="N68" s="10" t="s">
        <v>435</v>
      </c>
      <c r="O68" s="10" t="s">
        <v>436</v>
      </c>
      <c r="P68" s="10" t="s">
        <v>437</v>
      </c>
    </row>
    <row r="69" spans="1:16" s="7" customFormat="1" ht="33.950000000000003" customHeight="1" x14ac:dyDescent="0.2">
      <c r="A69" s="8">
        <v>0</v>
      </c>
      <c r="B69" s="9">
        <f>A69*J69</f>
        <v>0</v>
      </c>
      <c r="C69" s="10" t="s">
        <v>384</v>
      </c>
      <c r="D69" s="10" t="s">
        <v>438</v>
      </c>
      <c r="E69" s="10" t="s">
        <v>432</v>
      </c>
      <c r="F69" s="8">
        <v>2024</v>
      </c>
      <c r="G69" s="8">
        <v>316</v>
      </c>
      <c r="H69" s="11" t="s">
        <v>22</v>
      </c>
      <c r="I69" s="12"/>
      <c r="J69" s="13">
        <v>1899.7</v>
      </c>
      <c r="K69" s="10" t="s">
        <v>23</v>
      </c>
      <c r="L69" s="15" t="s">
        <v>439</v>
      </c>
      <c r="M69" s="10" t="s">
        <v>440</v>
      </c>
      <c r="N69" s="10" t="s">
        <v>441</v>
      </c>
      <c r="O69" s="10" t="s">
        <v>442</v>
      </c>
      <c r="P69" s="10" t="s">
        <v>443</v>
      </c>
    </row>
    <row r="70" spans="1:16" s="7" customFormat="1" ht="33.950000000000003" customHeight="1" x14ac:dyDescent="0.2">
      <c r="A70" s="8">
        <v>0</v>
      </c>
      <c r="B70" s="9">
        <f>A70*J70</f>
        <v>0</v>
      </c>
      <c r="C70" s="10" t="s">
        <v>384</v>
      </c>
      <c r="D70" s="10" t="s">
        <v>80</v>
      </c>
      <c r="E70" s="10" t="s">
        <v>81</v>
      </c>
      <c r="F70" s="8">
        <v>2024</v>
      </c>
      <c r="G70" s="8">
        <v>92</v>
      </c>
      <c r="H70" s="11" t="s">
        <v>22</v>
      </c>
      <c r="I70" s="12"/>
      <c r="J70" s="13">
        <v>433.4</v>
      </c>
      <c r="K70" s="10" t="s">
        <v>23</v>
      </c>
      <c r="L70" s="10"/>
      <c r="M70" s="10" t="s">
        <v>82</v>
      </c>
      <c r="N70" s="10" t="s">
        <v>83</v>
      </c>
      <c r="O70" s="10" t="s">
        <v>84</v>
      </c>
      <c r="P70" s="10" t="s">
        <v>85</v>
      </c>
    </row>
    <row r="71" spans="1:16" s="7" customFormat="1" ht="33.950000000000003" customHeight="1" x14ac:dyDescent="0.2">
      <c r="A71" s="8">
        <v>0</v>
      </c>
      <c r="B71" s="9">
        <f>A71*J71</f>
        <v>0</v>
      </c>
      <c r="C71" s="10" t="s">
        <v>384</v>
      </c>
      <c r="D71" s="10" t="s">
        <v>444</v>
      </c>
      <c r="E71" s="10" t="s">
        <v>445</v>
      </c>
      <c r="F71" s="8">
        <v>2022</v>
      </c>
      <c r="G71" s="8">
        <v>96</v>
      </c>
      <c r="H71" s="11" t="s">
        <v>22</v>
      </c>
      <c r="I71" s="12"/>
      <c r="J71" s="13">
        <v>360.8</v>
      </c>
      <c r="K71" s="10" t="s">
        <v>23</v>
      </c>
      <c r="L71" s="15" t="s">
        <v>446</v>
      </c>
      <c r="M71" s="10" t="s">
        <v>447</v>
      </c>
      <c r="N71" s="10" t="s">
        <v>448</v>
      </c>
      <c r="O71" s="10" t="s">
        <v>449</v>
      </c>
      <c r="P71" s="10" t="s">
        <v>450</v>
      </c>
    </row>
    <row r="72" spans="1:16" s="7" customFormat="1" ht="33.950000000000003" customHeight="1" x14ac:dyDescent="0.2">
      <c r="A72" s="8">
        <v>0</v>
      </c>
      <c r="B72" s="9">
        <f>A72*J72</f>
        <v>0</v>
      </c>
      <c r="C72" s="10" t="s">
        <v>451</v>
      </c>
      <c r="D72" s="10" t="s">
        <v>452</v>
      </c>
      <c r="E72" s="10" t="s">
        <v>453</v>
      </c>
      <c r="F72" s="8">
        <v>2023</v>
      </c>
      <c r="G72" s="8">
        <v>64</v>
      </c>
      <c r="H72" s="11" t="s">
        <v>22</v>
      </c>
      <c r="I72" s="12"/>
      <c r="J72" s="13">
        <v>369.6</v>
      </c>
      <c r="K72" s="10" t="s">
        <v>23</v>
      </c>
      <c r="L72" s="15" t="s">
        <v>454</v>
      </c>
      <c r="M72" s="10" t="s">
        <v>455</v>
      </c>
      <c r="N72" s="10" t="s">
        <v>456</v>
      </c>
      <c r="O72" s="10" t="s">
        <v>457</v>
      </c>
      <c r="P72" s="10" t="s">
        <v>458</v>
      </c>
    </row>
    <row r="73" spans="1:16" s="7" customFormat="1" ht="33.950000000000003" customHeight="1" x14ac:dyDescent="0.2">
      <c r="A73" s="8">
        <v>0</v>
      </c>
      <c r="B73" s="9">
        <f>A73*J73</f>
        <v>0</v>
      </c>
      <c r="C73" s="10" t="s">
        <v>451</v>
      </c>
      <c r="D73" s="10" t="s">
        <v>136</v>
      </c>
      <c r="E73" s="10" t="s">
        <v>137</v>
      </c>
      <c r="F73" s="8">
        <v>2025</v>
      </c>
      <c r="G73" s="8">
        <v>276</v>
      </c>
      <c r="H73" s="11" t="s">
        <v>39</v>
      </c>
      <c r="I73" s="12"/>
      <c r="J73" s="13">
        <v>1202.3</v>
      </c>
      <c r="K73" s="10" t="s">
        <v>23</v>
      </c>
      <c r="L73" s="15" t="s">
        <v>138</v>
      </c>
      <c r="M73" s="10" t="s">
        <v>139</v>
      </c>
      <c r="N73" s="10" t="s">
        <v>140</v>
      </c>
      <c r="O73" s="10" t="s">
        <v>141</v>
      </c>
      <c r="P73" s="10" t="s">
        <v>142</v>
      </c>
    </row>
    <row r="74" spans="1:16" s="7" customFormat="1" ht="33.950000000000003" customHeight="1" x14ac:dyDescent="0.2">
      <c r="A74" s="8">
        <v>0</v>
      </c>
      <c r="B74" s="9">
        <f>A74*J74</f>
        <v>0</v>
      </c>
      <c r="C74" s="10" t="s">
        <v>459</v>
      </c>
      <c r="D74" s="10" t="s">
        <v>87</v>
      </c>
      <c r="E74" s="10" t="s">
        <v>88</v>
      </c>
      <c r="F74" s="8">
        <v>2023</v>
      </c>
      <c r="G74" s="8">
        <v>368</v>
      </c>
      <c r="H74" s="11" t="s">
        <v>39</v>
      </c>
      <c r="I74" s="12"/>
      <c r="J74" s="13">
        <v>1101.0999999999999</v>
      </c>
      <c r="K74" s="10" t="s">
        <v>23</v>
      </c>
      <c r="L74" s="15" t="s">
        <v>89</v>
      </c>
      <c r="M74" s="10" t="s">
        <v>90</v>
      </c>
      <c r="N74" s="10" t="s">
        <v>91</v>
      </c>
      <c r="O74" s="10" t="s">
        <v>92</v>
      </c>
      <c r="P74" s="10" t="s">
        <v>93</v>
      </c>
    </row>
    <row r="75" spans="1:16" s="7" customFormat="1" ht="33.950000000000003" customHeight="1" x14ac:dyDescent="0.2">
      <c r="A75" s="8">
        <v>0</v>
      </c>
      <c r="B75" s="9">
        <f>A75*J75</f>
        <v>0</v>
      </c>
      <c r="C75" s="10" t="s">
        <v>460</v>
      </c>
      <c r="D75" s="10" t="s">
        <v>461</v>
      </c>
      <c r="E75" s="10" t="s">
        <v>462</v>
      </c>
      <c r="F75" s="8">
        <v>2025</v>
      </c>
      <c r="G75" s="8">
        <v>220</v>
      </c>
      <c r="H75" s="11" t="s">
        <v>39</v>
      </c>
      <c r="I75" s="12"/>
      <c r="J75" s="13">
        <v>1248.5</v>
      </c>
      <c r="K75" s="10" t="s">
        <v>31</v>
      </c>
      <c r="L75" s="15" t="s">
        <v>463</v>
      </c>
      <c r="M75" s="10" t="s">
        <v>464</v>
      </c>
      <c r="N75" s="10" t="s">
        <v>465</v>
      </c>
      <c r="O75" s="10" t="s">
        <v>466</v>
      </c>
      <c r="P75" s="10" t="s">
        <v>467</v>
      </c>
    </row>
    <row r="76" spans="1:16" s="7" customFormat="1" ht="33.950000000000003" customHeight="1" x14ac:dyDescent="0.2">
      <c r="A76" s="8">
        <v>0</v>
      </c>
      <c r="B76" s="9">
        <f>A76*J76</f>
        <v>0</v>
      </c>
      <c r="C76" s="10" t="s">
        <v>460</v>
      </c>
      <c r="D76" s="10" t="s">
        <v>468</v>
      </c>
      <c r="E76" s="10" t="s">
        <v>469</v>
      </c>
      <c r="F76" s="8">
        <v>2024</v>
      </c>
      <c r="G76" s="8">
        <v>336</v>
      </c>
      <c r="H76" s="11" t="s">
        <v>39</v>
      </c>
      <c r="I76" s="12"/>
      <c r="J76" s="13">
        <v>1315.6</v>
      </c>
      <c r="K76" s="10" t="s">
        <v>31</v>
      </c>
      <c r="L76" s="15" t="s">
        <v>470</v>
      </c>
      <c r="M76" s="10" t="s">
        <v>471</v>
      </c>
      <c r="N76" s="10" t="s">
        <v>472</v>
      </c>
      <c r="O76" s="10" t="s">
        <v>473</v>
      </c>
      <c r="P76" s="10" t="s">
        <v>474</v>
      </c>
    </row>
    <row r="77" spans="1:16" s="7" customFormat="1" ht="33.950000000000003" customHeight="1" x14ac:dyDescent="0.2">
      <c r="A77" s="8">
        <v>0</v>
      </c>
      <c r="B77" s="9">
        <f>A77*J77</f>
        <v>0</v>
      </c>
      <c r="C77" s="10" t="s">
        <v>460</v>
      </c>
      <c r="D77" s="10" t="s">
        <v>475</v>
      </c>
      <c r="E77" s="10" t="s">
        <v>476</v>
      </c>
      <c r="F77" s="8">
        <v>2024</v>
      </c>
      <c r="G77" s="8">
        <v>184</v>
      </c>
      <c r="H77" s="11" t="s">
        <v>39</v>
      </c>
      <c r="I77" s="12"/>
      <c r="J77" s="13">
        <v>773.3</v>
      </c>
      <c r="K77" s="10" t="s">
        <v>31</v>
      </c>
      <c r="L77" s="15" t="s">
        <v>477</v>
      </c>
      <c r="M77" s="10" t="s">
        <v>478</v>
      </c>
      <c r="N77" s="10" t="s">
        <v>479</v>
      </c>
      <c r="O77" s="10" t="s">
        <v>480</v>
      </c>
      <c r="P77" s="10" t="s">
        <v>481</v>
      </c>
    </row>
    <row r="78" spans="1:16" s="7" customFormat="1" ht="33.950000000000003" customHeight="1" x14ac:dyDescent="0.2">
      <c r="A78" s="8">
        <v>0</v>
      </c>
      <c r="B78" s="9">
        <f>A78*J78</f>
        <v>0</v>
      </c>
      <c r="C78" s="10" t="s">
        <v>482</v>
      </c>
      <c r="D78" s="10" t="s">
        <v>29</v>
      </c>
      <c r="E78" s="10" t="s">
        <v>30</v>
      </c>
      <c r="F78" s="8">
        <v>2024</v>
      </c>
      <c r="G78" s="8">
        <v>112</v>
      </c>
      <c r="H78" s="11" t="s">
        <v>22</v>
      </c>
      <c r="I78" s="12"/>
      <c r="J78" s="13">
        <v>438.9</v>
      </c>
      <c r="K78" s="10" t="s">
        <v>31</v>
      </c>
      <c r="L78" s="15" t="s">
        <v>32</v>
      </c>
      <c r="M78" s="10" t="s">
        <v>33</v>
      </c>
      <c r="N78" s="10" t="s">
        <v>34</v>
      </c>
      <c r="O78" s="10" t="s">
        <v>35</v>
      </c>
      <c r="P78" s="10" t="s">
        <v>36</v>
      </c>
    </row>
    <row r="79" spans="1:16" s="7" customFormat="1" ht="33.950000000000003" customHeight="1" x14ac:dyDescent="0.2">
      <c r="A79" s="8">
        <v>0</v>
      </c>
      <c r="B79" s="9">
        <f>A79*J79</f>
        <v>0</v>
      </c>
      <c r="C79" s="10" t="s">
        <v>482</v>
      </c>
      <c r="D79" s="10" t="s">
        <v>45</v>
      </c>
      <c r="E79" s="10" t="s">
        <v>46</v>
      </c>
      <c r="F79" s="8">
        <v>2023</v>
      </c>
      <c r="G79" s="8">
        <v>132</v>
      </c>
      <c r="H79" s="11" t="s">
        <v>22</v>
      </c>
      <c r="I79" s="12"/>
      <c r="J79" s="13">
        <v>650.1</v>
      </c>
      <c r="K79" s="10" t="s">
        <v>31</v>
      </c>
      <c r="L79" s="15" t="s">
        <v>47</v>
      </c>
      <c r="M79" s="10" t="s">
        <v>48</v>
      </c>
      <c r="N79" s="10" t="s">
        <v>49</v>
      </c>
      <c r="O79" s="10" t="s">
        <v>50</v>
      </c>
      <c r="P79" s="10" t="s">
        <v>51</v>
      </c>
    </row>
    <row r="80" spans="1:16" s="7" customFormat="1" ht="33.950000000000003" customHeight="1" x14ac:dyDescent="0.2">
      <c r="A80" s="8">
        <v>0</v>
      </c>
      <c r="B80" s="9">
        <f>A80*J80</f>
        <v>0</v>
      </c>
      <c r="C80" s="10" t="s">
        <v>483</v>
      </c>
      <c r="D80" s="10" t="s">
        <v>87</v>
      </c>
      <c r="E80" s="10" t="s">
        <v>88</v>
      </c>
      <c r="F80" s="8">
        <v>2023</v>
      </c>
      <c r="G80" s="8">
        <v>368</v>
      </c>
      <c r="H80" s="11" t="s">
        <v>39</v>
      </c>
      <c r="I80" s="12"/>
      <c r="J80" s="13">
        <v>1101.0999999999999</v>
      </c>
      <c r="K80" s="10" t="s">
        <v>23</v>
      </c>
      <c r="L80" s="15" t="s">
        <v>89</v>
      </c>
      <c r="M80" s="10" t="s">
        <v>90</v>
      </c>
      <c r="N80" s="10" t="s">
        <v>91</v>
      </c>
      <c r="O80" s="10" t="s">
        <v>92</v>
      </c>
      <c r="P80" s="10" t="s">
        <v>93</v>
      </c>
    </row>
    <row r="81" spans="1:16" s="7" customFormat="1" ht="33.950000000000003" customHeight="1" x14ac:dyDescent="0.2">
      <c r="A81" s="8">
        <v>0</v>
      </c>
      <c r="B81" s="9">
        <f>A81*J81</f>
        <v>0</v>
      </c>
      <c r="C81" s="10" t="s">
        <v>483</v>
      </c>
      <c r="D81" s="10" t="s">
        <v>101</v>
      </c>
      <c r="E81" s="10" t="s">
        <v>102</v>
      </c>
      <c r="F81" s="8">
        <v>2013</v>
      </c>
      <c r="G81" s="8">
        <v>32</v>
      </c>
      <c r="H81" s="11" t="s">
        <v>22</v>
      </c>
      <c r="I81" s="12"/>
      <c r="J81" s="13">
        <v>405.9</v>
      </c>
      <c r="K81" s="10" t="s">
        <v>23</v>
      </c>
      <c r="L81" s="15" t="s">
        <v>103</v>
      </c>
      <c r="M81" s="10" t="s">
        <v>104</v>
      </c>
      <c r="N81" s="10" t="s">
        <v>105</v>
      </c>
      <c r="O81" s="10" t="s">
        <v>106</v>
      </c>
      <c r="P81" s="10" t="s">
        <v>107</v>
      </c>
    </row>
    <row r="82" spans="1:16" s="7" customFormat="1" ht="33.950000000000003" customHeight="1" x14ac:dyDescent="0.2">
      <c r="A82" s="8">
        <v>0</v>
      </c>
      <c r="B82" s="9">
        <f>A82*J82</f>
        <v>0</v>
      </c>
      <c r="C82" s="10" t="s">
        <v>483</v>
      </c>
      <c r="D82" s="10" t="s">
        <v>115</v>
      </c>
      <c r="E82" s="10" t="s">
        <v>116</v>
      </c>
      <c r="F82" s="8">
        <v>2023</v>
      </c>
      <c r="G82" s="8">
        <v>132</v>
      </c>
      <c r="H82" s="11" t="s">
        <v>39</v>
      </c>
      <c r="I82" s="12"/>
      <c r="J82" s="13">
        <v>662.2</v>
      </c>
      <c r="K82" s="10" t="s">
        <v>23</v>
      </c>
      <c r="L82" s="15" t="s">
        <v>117</v>
      </c>
      <c r="M82" s="10" t="s">
        <v>118</v>
      </c>
      <c r="N82" s="10" t="s">
        <v>119</v>
      </c>
      <c r="O82" s="10" t="s">
        <v>120</v>
      </c>
      <c r="P82" s="10" t="s">
        <v>121</v>
      </c>
    </row>
    <row r="83" spans="1:16" s="7" customFormat="1" ht="33.950000000000003" customHeight="1" x14ac:dyDescent="0.2">
      <c r="A83" s="8">
        <v>0</v>
      </c>
      <c r="B83" s="9">
        <f>A83*J83</f>
        <v>0</v>
      </c>
      <c r="C83" s="10" t="s">
        <v>483</v>
      </c>
      <c r="D83" s="10" t="s">
        <v>136</v>
      </c>
      <c r="E83" s="10" t="s">
        <v>137</v>
      </c>
      <c r="F83" s="8">
        <v>2025</v>
      </c>
      <c r="G83" s="8">
        <v>276</v>
      </c>
      <c r="H83" s="11" t="s">
        <v>39</v>
      </c>
      <c r="I83" s="12"/>
      <c r="J83" s="13">
        <v>1202.3</v>
      </c>
      <c r="K83" s="10" t="s">
        <v>23</v>
      </c>
      <c r="L83" s="15" t="s">
        <v>138</v>
      </c>
      <c r="M83" s="10" t="s">
        <v>139</v>
      </c>
      <c r="N83" s="10" t="s">
        <v>140</v>
      </c>
      <c r="O83" s="10" t="s">
        <v>141</v>
      </c>
      <c r="P83" s="10" t="s">
        <v>142</v>
      </c>
    </row>
    <row r="84" spans="1:16" s="7" customFormat="1" ht="33.950000000000003" customHeight="1" x14ac:dyDescent="0.2">
      <c r="A84" s="8">
        <v>0</v>
      </c>
      <c r="B84" s="9">
        <f>A84*J84</f>
        <v>0</v>
      </c>
      <c r="C84" s="10" t="s">
        <v>483</v>
      </c>
      <c r="D84" s="10" t="s">
        <v>484</v>
      </c>
      <c r="E84" s="10" t="s">
        <v>485</v>
      </c>
      <c r="F84" s="8">
        <v>2024</v>
      </c>
      <c r="G84" s="8">
        <v>100</v>
      </c>
      <c r="H84" s="11" t="s">
        <v>22</v>
      </c>
      <c r="I84" s="12"/>
      <c r="J84" s="13">
        <v>900.9</v>
      </c>
      <c r="K84" s="10" t="s">
        <v>23</v>
      </c>
      <c r="L84" s="15" t="s">
        <v>486</v>
      </c>
      <c r="M84" s="10" t="s">
        <v>487</v>
      </c>
      <c r="N84" s="10" t="s">
        <v>488</v>
      </c>
      <c r="O84" s="10" t="s">
        <v>489</v>
      </c>
      <c r="P84" s="10" t="s">
        <v>490</v>
      </c>
    </row>
    <row r="85" spans="1:16" s="7" customFormat="1" ht="33.950000000000003" customHeight="1" x14ac:dyDescent="0.2">
      <c r="A85" s="8">
        <v>0</v>
      </c>
      <c r="B85" s="9">
        <f>A85*J85</f>
        <v>0</v>
      </c>
      <c r="C85" s="10" t="s">
        <v>483</v>
      </c>
      <c r="D85" s="10" t="s">
        <v>150</v>
      </c>
      <c r="E85" s="10" t="s">
        <v>151</v>
      </c>
      <c r="F85" s="8">
        <v>2024</v>
      </c>
      <c r="G85" s="8">
        <v>176</v>
      </c>
      <c r="H85" s="11" t="s">
        <v>39</v>
      </c>
      <c r="I85" s="12"/>
      <c r="J85" s="13">
        <v>849.2</v>
      </c>
      <c r="K85" s="10" t="s">
        <v>23</v>
      </c>
      <c r="L85" s="10"/>
      <c r="M85" s="10" t="s">
        <v>152</v>
      </c>
      <c r="N85" s="10" t="s">
        <v>153</v>
      </c>
      <c r="O85" s="10" t="s">
        <v>154</v>
      </c>
      <c r="P85" s="10" t="s">
        <v>155</v>
      </c>
    </row>
    <row r="86" spans="1:16" s="7" customFormat="1" ht="33.950000000000003" customHeight="1" x14ac:dyDescent="0.2">
      <c r="A86" s="8">
        <v>0</v>
      </c>
      <c r="B86" s="9">
        <f>A86*J86</f>
        <v>0</v>
      </c>
      <c r="C86" s="10" t="s">
        <v>483</v>
      </c>
      <c r="D86" s="10" t="s">
        <v>156</v>
      </c>
      <c r="E86" s="10" t="s">
        <v>157</v>
      </c>
      <c r="F86" s="8">
        <v>2024</v>
      </c>
      <c r="G86" s="8">
        <v>360</v>
      </c>
      <c r="H86" s="11" t="s">
        <v>39</v>
      </c>
      <c r="I86" s="12"/>
      <c r="J86" s="13">
        <v>1699.5</v>
      </c>
      <c r="K86" s="10" t="s">
        <v>23</v>
      </c>
      <c r="L86" s="15" t="s">
        <v>158</v>
      </c>
      <c r="M86" s="10" t="s">
        <v>159</v>
      </c>
      <c r="N86" s="10" t="s">
        <v>160</v>
      </c>
      <c r="O86" s="10" t="s">
        <v>161</v>
      </c>
      <c r="P86" s="10" t="s">
        <v>162</v>
      </c>
    </row>
    <row r="87" spans="1:16" s="7" customFormat="1" ht="33.950000000000003" customHeight="1" x14ac:dyDescent="0.2">
      <c r="A87" s="8">
        <v>0</v>
      </c>
      <c r="B87" s="9">
        <f>A87*J87</f>
        <v>0</v>
      </c>
      <c r="C87" s="10" t="s">
        <v>483</v>
      </c>
      <c r="D87" s="10" t="s">
        <v>169</v>
      </c>
      <c r="E87" s="10" t="s">
        <v>170</v>
      </c>
      <c r="F87" s="8">
        <v>2022</v>
      </c>
      <c r="G87" s="8">
        <v>592</v>
      </c>
      <c r="H87" s="11" t="s">
        <v>39</v>
      </c>
      <c r="I87" s="12"/>
      <c r="J87" s="13">
        <v>1400.3</v>
      </c>
      <c r="K87" s="10" t="s">
        <v>23</v>
      </c>
      <c r="L87" s="15" t="s">
        <v>171</v>
      </c>
      <c r="M87" s="10" t="s">
        <v>172</v>
      </c>
      <c r="N87" s="10" t="s">
        <v>173</v>
      </c>
      <c r="O87" s="10" t="s">
        <v>174</v>
      </c>
      <c r="P87" s="10" t="s">
        <v>175</v>
      </c>
    </row>
    <row r="88" spans="1:16" s="7" customFormat="1" ht="33.950000000000003" customHeight="1" x14ac:dyDescent="0.2">
      <c r="A88" s="8">
        <v>0</v>
      </c>
      <c r="B88" s="9">
        <f>A88*J88</f>
        <v>0</v>
      </c>
      <c r="C88" s="10" t="s">
        <v>483</v>
      </c>
      <c r="D88" s="10" t="s">
        <v>176</v>
      </c>
      <c r="E88" s="10" t="s">
        <v>177</v>
      </c>
      <c r="F88" s="8">
        <v>2024</v>
      </c>
      <c r="G88" s="8">
        <v>100</v>
      </c>
      <c r="H88" s="11" t="s">
        <v>22</v>
      </c>
      <c r="I88" s="12"/>
      <c r="J88" s="13">
        <v>1237.5</v>
      </c>
      <c r="K88" s="10" t="s">
        <v>23</v>
      </c>
      <c r="L88" s="15" t="s">
        <v>178</v>
      </c>
      <c r="M88" s="10" t="s">
        <v>179</v>
      </c>
      <c r="N88" s="10" t="s">
        <v>180</v>
      </c>
      <c r="O88" s="10" t="s">
        <v>181</v>
      </c>
      <c r="P88" s="10" t="s">
        <v>182</v>
      </c>
    </row>
    <row r="89" spans="1:16" s="7" customFormat="1" ht="33.950000000000003" customHeight="1" x14ac:dyDescent="0.2">
      <c r="A89" s="8">
        <v>0</v>
      </c>
      <c r="B89" s="9">
        <f>A89*J89</f>
        <v>0</v>
      </c>
      <c r="C89" s="10" t="s">
        <v>491</v>
      </c>
      <c r="D89" s="10" t="s">
        <v>492</v>
      </c>
      <c r="E89" s="10" t="s">
        <v>493</v>
      </c>
      <c r="F89" s="8">
        <v>2024</v>
      </c>
      <c r="G89" s="8">
        <v>180</v>
      </c>
      <c r="H89" s="11" t="s">
        <v>22</v>
      </c>
      <c r="I89" s="12"/>
      <c r="J89" s="13">
        <v>1078</v>
      </c>
      <c r="K89" s="10" t="s">
        <v>23</v>
      </c>
      <c r="L89" s="15" t="s">
        <v>494</v>
      </c>
      <c r="M89" s="10" t="s">
        <v>495</v>
      </c>
      <c r="N89" s="10" t="s">
        <v>496</v>
      </c>
      <c r="O89" s="10" t="s">
        <v>497</v>
      </c>
      <c r="P89" s="10" t="s">
        <v>498</v>
      </c>
    </row>
    <row r="90" spans="1:16" s="7" customFormat="1" ht="33.950000000000003" customHeight="1" x14ac:dyDescent="0.2">
      <c r="A90" s="8">
        <v>0</v>
      </c>
      <c r="B90" s="9">
        <f>A90*J90</f>
        <v>0</v>
      </c>
      <c r="C90" s="10" t="s">
        <v>491</v>
      </c>
      <c r="D90" s="10" t="s">
        <v>499</v>
      </c>
      <c r="E90" s="10" t="s">
        <v>500</v>
      </c>
      <c r="F90" s="8">
        <v>2024</v>
      </c>
      <c r="G90" s="8">
        <v>84</v>
      </c>
      <c r="H90" s="11" t="s">
        <v>22</v>
      </c>
      <c r="I90" s="12"/>
      <c r="J90" s="13">
        <v>699.6</v>
      </c>
      <c r="K90" s="10" t="s">
        <v>23</v>
      </c>
      <c r="L90" s="15" t="s">
        <v>501</v>
      </c>
      <c r="M90" s="10" t="s">
        <v>502</v>
      </c>
      <c r="N90" s="10" t="s">
        <v>503</v>
      </c>
      <c r="O90" s="10" t="s">
        <v>504</v>
      </c>
      <c r="P90" s="10" t="s">
        <v>505</v>
      </c>
    </row>
    <row r="91" spans="1:16" s="7" customFormat="1" ht="33.950000000000003" customHeight="1" x14ac:dyDescent="0.2">
      <c r="A91" s="8">
        <v>0</v>
      </c>
      <c r="B91" s="9">
        <f>A91*J91</f>
        <v>0</v>
      </c>
      <c r="C91" s="10" t="s">
        <v>491</v>
      </c>
      <c r="D91" s="10" t="s">
        <v>29</v>
      </c>
      <c r="E91" s="10" t="s">
        <v>30</v>
      </c>
      <c r="F91" s="8">
        <v>2024</v>
      </c>
      <c r="G91" s="8">
        <v>112</v>
      </c>
      <c r="H91" s="11" t="s">
        <v>22</v>
      </c>
      <c r="I91" s="12"/>
      <c r="J91" s="13">
        <v>438.9</v>
      </c>
      <c r="K91" s="10" t="s">
        <v>31</v>
      </c>
      <c r="L91" s="15" t="s">
        <v>32</v>
      </c>
      <c r="M91" s="10" t="s">
        <v>33</v>
      </c>
      <c r="N91" s="10" t="s">
        <v>34</v>
      </c>
      <c r="O91" s="10" t="s">
        <v>35</v>
      </c>
      <c r="P91" s="10" t="s">
        <v>36</v>
      </c>
    </row>
    <row r="92" spans="1:16" s="7" customFormat="1" ht="33.950000000000003" customHeight="1" x14ac:dyDescent="0.2">
      <c r="A92" s="8">
        <v>0</v>
      </c>
      <c r="B92" s="9">
        <f>A92*J92</f>
        <v>0</v>
      </c>
      <c r="C92" s="10" t="s">
        <v>491</v>
      </c>
      <c r="D92" s="10" t="s">
        <v>45</v>
      </c>
      <c r="E92" s="10" t="s">
        <v>46</v>
      </c>
      <c r="F92" s="8">
        <v>2023</v>
      </c>
      <c r="G92" s="8">
        <v>132</v>
      </c>
      <c r="H92" s="11" t="s">
        <v>22</v>
      </c>
      <c r="I92" s="12"/>
      <c r="J92" s="13">
        <v>650.1</v>
      </c>
      <c r="K92" s="10" t="s">
        <v>31</v>
      </c>
      <c r="L92" s="15" t="s">
        <v>47</v>
      </c>
      <c r="M92" s="10" t="s">
        <v>48</v>
      </c>
      <c r="N92" s="10" t="s">
        <v>49</v>
      </c>
      <c r="O92" s="10" t="s">
        <v>50</v>
      </c>
      <c r="P92" s="10" t="s">
        <v>51</v>
      </c>
    </row>
    <row r="93" spans="1:16" s="7" customFormat="1" ht="33.950000000000003" customHeight="1" x14ac:dyDescent="0.2">
      <c r="A93" s="8">
        <v>0</v>
      </c>
      <c r="B93" s="9">
        <f>A93*J93</f>
        <v>0</v>
      </c>
      <c r="C93" s="10" t="s">
        <v>491</v>
      </c>
      <c r="D93" s="10" t="s">
        <v>506</v>
      </c>
      <c r="E93" s="10" t="s">
        <v>507</v>
      </c>
      <c r="F93" s="8">
        <v>2025</v>
      </c>
      <c r="G93" s="8">
        <v>104</v>
      </c>
      <c r="H93" s="11" t="s">
        <v>22</v>
      </c>
      <c r="I93" s="12"/>
      <c r="J93" s="13">
        <v>834.9</v>
      </c>
      <c r="K93" s="10" t="s">
        <v>23</v>
      </c>
      <c r="L93" s="15" t="s">
        <v>508</v>
      </c>
      <c r="M93" s="10" t="s">
        <v>509</v>
      </c>
      <c r="N93" s="10" t="s">
        <v>510</v>
      </c>
      <c r="O93" s="10" t="s">
        <v>511</v>
      </c>
      <c r="P93" s="10" t="s">
        <v>512</v>
      </c>
    </row>
    <row r="94" spans="1:16" s="7" customFormat="1" ht="33.950000000000003" customHeight="1" x14ac:dyDescent="0.2">
      <c r="A94" s="8">
        <v>0</v>
      </c>
      <c r="B94" s="9">
        <f>A94*J94</f>
        <v>0</v>
      </c>
      <c r="C94" s="10" t="s">
        <v>513</v>
      </c>
      <c r="D94" s="10" t="s">
        <v>52</v>
      </c>
      <c r="E94" s="10" t="s">
        <v>53</v>
      </c>
      <c r="F94" s="8">
        <v>2024</v>
      </c>
      <c r="G94" s="8">
        <v>92</v>
      </c>
      <c r="H94" s="11" t="s">
        <v>22</v>
      </c>
      <c r="I94" s="12"/>
      <c r="J94" s="13">
        <v>449.9</v>
      </c>
      <c r="K94" s="10" t="s">
        <v>23</v>
      </c>
      <c r="L94" s="15" t="s">
        <v>54</v>
      </c>
      <c r="M94" s="10" t="s">
        <v>55</v>
      </c>
      <c r="N94" s="10" t="s">
        <v>56</v>
      </c>
      <c r="O94" s="10" t="s">
        <v>57</v>
      </c>
      <c r="P94" s="10" t="s">
        <v>58</v>
      </c>
    </row>
    <row r="95" spans="1:16" s="7" customFormat="1" ht="33.950000000000003" customHeight="1" x14ac:dyDescent="0.2">
      <c r="A95" s="8">
        <v>0</v>
      </c>
      <c r="B95" s="9">
        <f>A95*J95</f>
        <v>0</v>
      </c>
      <c r="C95" s="10" t="s">
        <v>513</v>
      </c>
      <c r="D95" s="10" t="s">
        <v>59</v>
      </c>
      <c r="E95" s="10" t="s">
        <v>60</v>
      </c>
      <c r="F95" s="8">
        <v>2024</v>
      </c>
      <c r="G95" s="8">
        <v>80</v>
      </c>
      <c r="H95" s="11" t="s">
        <v>22</v>
      </c>
      <c r="I95" s="12"/>
      <c r="J95" s="13">
        <v>398.2</v>
      </c>
      <c r="K95" s="10" t="s">
        <v>23</v>
      </c>
      <c r="L95" s="15" t="s">
        <v>61</v>
      </c>
      <c r="M95" s="10" t="s">
        <v>62</v>
      </c>
      <c r="N95" s="10" t="s">
        <v>63</v>
      </c>
      <c r="O95" s="10" t="s">
        <v>64</v>
      </c>
      <c r="P95" s="10" t="s">
        <v>65</v>
      </c>
    </row>
    <row r="96" spans="1:16" s="7" customFormat="1" ht="33.950000000000003" customHeight="1" x14ac:dyDescent="0.2">
      <c r="A96" s="8">
        <v>0</v>
      </c>
      <c r="B96" s="9">
        <f>A96*J96</f>
        <v>0</v>
      </c>
      <c r="C96" s="10" t="s">
        <v>513</v>
      </c>
      <c r="D96" s="10" t="s">
        <v>73</v>
      </c>
      <c r="E96" s="10" t="s">
        <v>74</v>
      </c>
      <c r="F96" s="8">
        <v>2024</v>
      </c>
      <c r="G96" s="8">
        <v>160</v>
      </c>
      <c r="H96" s="11" t="s">
        <v>39</v>
      </c>
      <c r="I96" s="12"/>
      <c r="J96" s="13">
        <v>777.7</v>
      </c>
      <c r="K96" s="10" t="s">
        <v>23</v>
      </c>
      <c r="L96" s="15" t="s">
        <v>75</v>
      </c>
      <c r="M96" s="10" t="s">
        <v>76</v>
      </c>
      <c r="N96" s="10" t="s">
        <v>77</v>
      </c>
      <c r="O96" s="10" t="s">
        <v>78</v>
      </c>
      <c r="P96" s="10" t="s">
        <v>79</v>
      </c>
    </row>
    <row r="97" spans="1:16" s="7" customFormat="1" ht="33.950000000000003" customHeight="1" x14ac:dyDescent="0.2">
      <c r="A97" s="8">
        <v>0</v>
      </c>
      <c r="B97" s="9">
        <f>A97*J97</f>
        <v>0</v>
      </c>
      <c r="C97" s="10" t="s">
        <v>513</v>
      </c>
      <c r="D97" s="10" t="s">
        <v>514</v>
      </c>
      <c r="E97" s="10" t="s">
        <v>515</v>
      </c>
      <c r="F97" s="8">
        <v>2025</v>
      </c>
      <c r="G97" s="8">
        <v>156</v>
      </c>
      <c r="H97" s="11" t="s">
        <v>39</v>
      </c>
      <c r="I97" s="12"/>
      <c r="J97" s="13">
        <v>1420.1</v>
      </c>
      <c r="K97" s="10" t="s">
        <v>31</v>
      </c>
      <c r="L97" s="15" t="s">
        <v>516</v>
      </c>
      <c r="M97" s="10" t="s">
        <v>517</v>
      </c>
      <c r="N97" s="10" t="s">
        <v>518</v>
      </c>
      <c r="O97" s="10" t="s">
        <v>519</v>
      </c>
      <c r="P97" s="10" t="s">
        <v>520</v>
      </c>
    </row>
    <row r="98" spans="1:16" s="7" customFormat="1" ht="33.950000000000003" customHeight="1" x14ac:dyDescent="0.2">
      <c r="A98" s="8">
        <v>0</v>
      </c>
      <c r="B98" s="9">
        <f>A98*J98</f>
        <v>0</v>
      </c>
      <c r="C98" s="10" t="s">
        <v>513</v>
      </c>
      <c r="D98" s="10" t="s">
        <v>521</v>
      </c>
      <c r="E98" s="10" t="s">
        <v>522</v>
      </c>
      <c r="F98" s="8">
        <v>2025</v>
      </c>
      <c r="G98" s="8">
        <v>52</v>
      </c>
      <c r="H98" s="11" t="s">
        <v>22</v>
      </c>
      <c r="I98" s="12"/>
      <c r="J98" s="13">
        <v>509.3</v>
      </c>
      <c r="K98" s="10" t="s">
        <v>31</v>
      </c>
      <c r="L98" s="15" t="s">
        <v>523</v>
      </c>
      <c r="M98" s="10" t="s">
        <v>524</v>
      </c>
      <c r="N98" s="10" t="s">
        <v>525</v>
      </c>
      <c r="O98" s="10" t="s">
        <v>526</v>
      </c>
      <c r="P98" s="10" t="s">
        <v>527</v>
      </c>
    </row>
    <row r="99" spans="1:16" s="7" customFormat="1" ht="33.950000000000003" customHeight="1" x14ac:dyDescent="0.2">
      <c r="A99" s="8">
        <v>0</v>
      </c>
      <c r="B99" s="9">
        <f>A99*J99</f>
        <v>0</v>
      </c>
      <c r="C99" s="10" t="s">
        <v>528</v>
      </c>
      <c r="D99" s="10" t="s">
        <v>52</v>
      </c>
      <c r="E99" s="10" t="s">
        <v>53</v>
      </c>
      <c r="F99" s="8">
        <v>2024</v>
      </c>
      <c r="G99" s="8">
        <v>92</v>
      </c>
      <c r="H99" s="11" t="s">
        <v>22</v>
      </c>
      <c r="I99" s="12"/>
      <c r="J99" s="13">
        <v>449.9</v>
      </c>
      <c r="K99" s="10" t="s">
        <v>23</v>
      </c>
      <c r="L99" s="15" t="s">
        <v>54</v>
      </c>
      <c r="M99" s="10" t="s">
        <v>55</v>
      </c>
      <c r="N99" s="10" t="s">
        <v>56</v>
      </c>
      <c r="O99" s="10" t="s">
        <v>57</v>
      </c>
      <c r="P99" s="10" t="s">
        <v>58</v>
      </c>
    </row>
    <row r="100" spans="1:16" s="7" customFormat="1" ht="33.950000000000003" customHeight="1" x14ac:dyDescent="0.2">
      <c r="A100" s="8">
        <v>0</v>
      </c>
      <c r="B100" s="9">
        <f>A100*J100</f>
        <v>0</v>
      </c>
      <c r="C100" s="10" t="s">
        <v>528</v>
      </c>
      <c r="D100" s="10" t="s">
        <v>59</v>
      </c>
      <c r="E100" s="10" t="s">
        <v>60</v>
      </c>
      <c r="F100" s="8">
        <v>2024</v>
      </c>
      <c r="G100" s="8">
        <v>80</v>
      </c>
      <c r="H100" s="11" t="s">
        <v>22</v>
      </c>
      <c r="I100" s="12"/>
      <c r="J100" s="13">
        <v>398.2</v>
      </c>
      <c r="K100" s="10" t="s">
        <v>23</v>
      </c>
      <c r="L100" s="15" t="s">
        <v>61</v>
      </c>
      <c r="M100" s="10" t="s">
        <v>62</v>
      </c>
      <c r="N100" s="10" t="s">
        <v>63</v>
      </c>
      <c r="O100" s="10" t="s">
        <v>64</v>
      </c>
      <c r="P100" s="10" t="s">
        <v>65</v>
      </c>
    </row>
    <row r="101" spans="1:16" s="7" customFormat="1" ht="33.950000000000003" customHeight="1" x14ac:dyDescent="0.2">
      <c r="A101" s="8">
        <v>0</v>
      </c>
      <c r="B101" s="9">
        <f>A101*J101</f>
        <v>0</v>
      </c>
      <c r="C101" s="10" t="s">
        <v>528</v>
      </c>
      <c r="D101" s="10" t="s">
        <v>73</v>
      </c>
      <c r="E101" s="10" t="s">
        <v>74</v>
      </c>
      <c r="F101" s="8">
        <v>2024</v>
      </c>
      <c r="G101" s="8">
        <v>160</v>
      </c>
      <c r="H101" s="11" t="s">
        <v>39</v>
      </c>
      <c r="I101" s="12"/>
      <c r="J101" s="13">
        <v>777.7</v>
      </c>
      <c r="K101" s="10" t="s">
        <v>23</v>
      </c>
      <c r="L101" s="15" t="s">
        <v>75</v>
      </c>
      <c r="M101" s="10" t="s">
        <v>76</v>
      </c>
      <c r="N101" s="10" t="s">
        <v>77</v>
      </c>
      <c r="O101" s="10" t="s">
        <v>78</v>
      </c>
      <c r="P101" s="10" t="s">
        <v>79</v>
      </c>
    </row>
    <row r="102" spans="1:16" s="7" customFormat="1" ht="33.950000000000003" customHeight="1" x14ac:dyDescent="0.2">
      <c r="A102" s="8">
        <v>0</v>
      </c>
      <c r="B102" s="9">
        <f>A102*J102</f>
        <v>0</v>
      </c>
      <c r="C102" s="10" t="s">
        <v>529</v>
      </c>
      <c r="D102" s="10" t="s">
        <v>530</v>
      </c>
      <c r="E102" s="10" t="s">
        <v>531</v>
      </c>
      <c r="F102" s="8">
        <v>2024</v>
      </c>
      <c r="G102" s="8">
        <v>88</v>
      </c>
      <c r="H102" s="11" t="s">
        <v>22</v>
      </c>
      <c r="I102" s="12"/>
      <c r="J102" s="13">
        <v>421.3</v>
      </c>
      <c r="K102" s="10" t="s">
        <v>31</v>
      </c>
      <c r="L102" s="15" t="s">
        <v>532</v>
      </c>
      <c r="M102" s="10" t="s">
        <v>533</v>
      </c>
      <c r="N102" s="10" t="s">
        <v>534</v>
      </c>
      <c r="O102" s="10" t="s">
        <v>535</v>
      </c>
      <c r="P102" s="10" t="s">
        <v>536</v>
      </c>
    </row>
    <row r="103" spans="1:16" s="7" customFormat="1" ht="33.950000000000003" customHeight="1" x14ac:dyDescent="0.2">
      <c r="A103" s="8">
        <v>0</v>
      </c>
      <c r="B103" s="9">
        <f>A103*J103</f>
        <v>0</v>
      </c>
      <c r="C103" s="10" t="s">
        <v>529</v>
      </c>
      <c r="D103" s="10" t="s">
        <v>537</v>
      </c>
      <c r="E103" s="10" t="s">
        <v>531</v>
      </c>
      <c r="F103" s="8">
        <v>2024</v>
      </c>
      <c r="G103" s="8">
        <v>124</v>
      </c>
      <c r="H103" s="11" t="s">
        <v>22</v>
      </c>
      <c r="I103" s="12"/>
      <c r="J103" s="13">
        <v>533.5</v>
      </c>
      <c r="K103" s="10" t="s">
        <v>31</v>
      </c>
      <c r="L103" s="15" t="s">
        <v>538</v>
      </c>
      <c r="M103" s="10" t="s">
        <v>539</v>
      </c>
      <c r="N103" s="10" t="s">
        <v>540</v>
      </c>
      <c r="O103" s="10" t="s">
        <v>541</v>
      </c>
      <c r="P103" s="10" t="s">
        <v>542</v>
      </c>
    </row>
    <row r="104" spans="1:16" s="7" customFormat="1" ht="33.950000000000003" customHeight="1" x14ac:dyDescent="0.2">
      <c r="A104" s="8">
        <v>0</v>
      </c>
      <c r="B104" s="9">
        <f>A104*J104</f>
        <v>0</v>
      </c>
      <c r="C104" s="10" t="s">
        <v>529</v>
      </c>
      <c r="D104" s="10" t="s">
        <v>543</v>
      </c>
      <c r="E104" s="10" t="s">
        <v>544</v>
      </c>
      <c r="F104" s="8">
        <v>2023</v>
      </c>
      <c r="G104" s="8">
        <v>60</v>
      </c>
      <c r="H104" s="11" t="s">
        <v>22</v>
      </c>
      <c r="I104" s="12"/>
      <c r="J104" s="13">
        <v>449.9</v>
      </c>
      <c r="K104" s="10" t="s">
        <v>31</v>
      </c>
      <c r="L104" s="15" t="s">
        <v>545</v>
      </c>
      <c r="M104" s="10" t="s">
        <v>546</v>
      </c>
      <c r="N104" s="10" t="s">
        <v>547</v>
      </c>
      <c r="O104" s="10" t="s">
        <v>548</v>
      </c>
      <c r="P104" s="10" t="s">
        <v>549</v>
      </c>
    </row>
    <row r="105" spans="1:16" s="7" customFormat="1" ht="33.950000000000003" customHeight="1" x14ac:dyDescent="0.2">
      <c r="A105" s="8">
        <v>0</v>
      </c>
      <c r="B105" s="9">
        <f>A105*J105</f>
        <v>0</v>
      </c>
      <c r="C105" s="10" t="s">
        <v>529</v>
      </c>
      <c r="D105" s="10" t="s">
        <v>550</v>
      </c>
      <c r="E105" s="10" t="s">
        <v>551</v>
      </c>
      <c r="F105" s="8">
        <v>2022</v>
      </c>
      <c r="G105" s="8">
        <v>152</v>
      </c>
      <c r="H105" s="11" t="s">
        <v>39</v>
      </c>
      <c r="I105" s="12"/>
      <c r="J105" s="13">
        <v>948.2</v>
      </c>
      <c r="K105" s="10" t="s">
        <v>31</v>
      </c>
      <c r="L105" s="15" t="s">
        <v>552</v>
      </c>
      <c r="M105" s="10" t="s">
        <v>553</v>
      </c>
      <c r="N105" s="10" t="s">
        <v>554</v>
      </c>
      <c r="O105" s="10" t="s">
        <v>555</v>
      </c>
      <c r="P105" s="10" t="s">
        <v>556</v>
      </c>
    </row>
    <row r="106" spans="1:16" s="7" customFormat="1" ht="33.950000000000003" customHeight="1" x14ac:dyDescent="0.2">
      <c r="A106" s="8">
        <v>0</v>
      </c>
      <c r="B106" s="9">
        <f>A106*J106</f>
        <v>0</v>
      </c>
      <c r="C106" s="10" t="s">
        <v>557</v>
      </c>
      <c r="D106" s="10" t="s">
        <v>558</v>
      </c>
      <c r="E106" s="10" t="s">
        <v>559</v>
      </c>
      <c r="F106" s="8">
        <v>2022</v>
      </c>
      <c r="G106" s="8">
        <v>220</v>
      </c>
      <c r="H106" s="11" t="s">
        <v>39</v>
      </c>
      <c r="I106" s="12"/>
      <c r="J106" s="13">
        <v>953.7</v>
      </c>
      <c r="K106" s="10" t="s">
        <v>31</v>
      </c>
      <c r="L106" s="15" t="s">
        <v>560</v>
      </c>
      <c r="M106" s="10" t="s">
        <v>561</v>
      </c>
      <c r="N106" s="10" t="s">
        <v>562</v>
      </c>
      <c r="O106" s="10" t="s">
        <v>563</v>
      </c>
      <c r="P106" s="10" t="s">
        <v>564</v>
      </c>
    </row>
    <row r="107" spans="1:16" s="7" customFormat="1" ht="33.950000000000003" customHeight="1" x14ac:dyDescent="0.2">
      <c r="A107" s="8">
        <v>0</v>
      </c>
      <c r="B107" s="9">
        <f>A107*J107</f>
        <v>0</v>
      </c>
      <c r="C107" s="10" t="s">
        <v>557</v>
      </c>
      <c r="D107" s="10" t="s">
        <v>565</v>
      </c>
      <c r="E107" s="10" t="s">
        <v>566</v>
      </c>
      <c r="F107" s="8">
        <v>2024</v>
      </c>
      <c r="G107" s="8">
        <v>168</v>
      </c>
      <c r="H107" s="11" t="s">
        <v>39</v>
      </c>
      <c r="I107" s="12"/>
      <c r="J107" s="13">
        <v>920.7</v>
      </c>
      <c r="K107" s="10" t="s">
        <v>31</v>
      </c>
      <c r="L107" s="15" t="s">
        <v>567</v>
      </c>
      <c r="M107" s="10" t="s">
        <v>568</v>
      </c>
      <c r="N107" s="10" t="s">
        <v>569</v>
      </c>
      <c r="O107" s="10" t="s">
        <v>570</v>
      </c>
      <c r="P107" s="10" t="s">
        <v>571</v>
      </c>
    </row>
    <row r="108" spans="1:16" s="7" customFormat="1" ht="33.950000000000003" customHeight="1" x14ac:dyDescent="0.2">
      <c r="A108" s="8">
        <v>0</v>
      </c>
      <c r="B108" s="9">
        <f>A108*J108</f>
        <v>0</v>
      </c>
      <c r="C108" s="10" t="s">
        <v>557</v>
      </c>
      <c r="D108" s="10" t="s">
        <v>572</v>
      </c>
      <c r="E108" s="10" t="s">
        <v>573</v>
      </c>
      <c r="F108" s="8">
        <v>2024</v>
      </c>
      <c r="G108" s="8">
        <v>84</v>
      </c>
      <c r="H108" s="11" t="s">
        <v>22</v>
      </c>
      <c r="I108" s="12"/>
      <c r="J108" s="13">
        <v>584.1</v>
      </c>
      <c r="K108" s="10" t="s">
        <v>31</v>
      </c>
      <c r="L108" s="15" t="s">
        <v>574</v>
      </c>
      <c r="M108" s="10" t="s">
        <v>575</v>
      </c>
      <c r="N108" s="10" t="s">
        <v>576</v>
      </c>
      <c r="O108" s="10" t="s">
        <v>577</v>
      </c>
      <c r="P108" s="10" t="s">
        <v>578</v>
      </c>
    </row>
    <row r="109" spans="1:16" s="7" customFormat="1" ht="33.950000000000003" customHeight="1" x14ac:dyDescent="0.2">
      <c r="A109" s="8">
        <v>0</v>
      </c>
      <c r="B109" s="9">
        <f>A109*J109</f>
        <v>0</v>
      </c>
      <c r="C109" s="10" t="s">
        <v>557</v>
      </c>
      <c r="D109" s="10" t="s">
        <v>461</v>
      </c>
      <c r="E109" s="10" t="s">
        <v>462</v>
      </c>
      <c r="F109" s="8">
        <v>2025</v>
      </c>
      <c r="G109" s="8">
        <v>220</v>
      </c>
      <c r="H109" s="11" t="s">
        <v>39</v>
      </c>
      <c r="I109" s="12"/>
      <c r="J109" s="13">
        <v>1248.5</v>
      </c>
      <c r="K109" s="10" t="s">
        <v>31</v>
      </c>
      <c r="L109" s="15" t="s">
        <v>463</v>
      </c>
      <c r="M109" s="10" t="s">
        <v>464</v>
      </c>
      <c r="N109" s="10" t="s">
        <v>465</v>
      </c>
      <c r="O109" s="10" t="s">
        <v>466</v>
      </c>
      <c r="P109" s="10" t="s">
        <v>467</v>
      </c>
    </row>
    <row r="110" spans="1:16" s="7" customFormat="1" ht="33.950000000000003" customHeight="1" x14ac:dyDescent="0.2">
      <c r="A110" s="8">
        <v>0</v>
      </c>
      <c r="B110" s="9">
        <f>A110*J110</f>
        <v>0</v>
      </c>
      <c r="C110" s="10" t="s">
        <v>557</v>
      </c>
      <c r="D110" s="10" t="s">
        <v>579</v>
      </c>
      <c r="E110" s="10" t="s">
        <v>580</v>
      </c>
      <c r="F110" s="8">
        <v>2023</v>
      </c>
      <c r="G110" s="8">
        <v>556</v>
      </c>
      <c r="H110" s="11" t="s">
        <v>39</v>
      </c>
      <c r="I110" s="12"/>
      <c r="J110" s="13">
        <v>2335.3000000000002</v>
      </c>
      <c r="K110" s="10" t="s">
        <v>31</v>
      </c>
      <c r="L110" s="15" t="s">
        <v>581</v>
      </c>
      <c r="M110" s="10" t="s">
        <v>582</v>
      </c>
      <c r="N110" s="10" t="s">
        <v>583</v>
      </c>
      <c r="O110" s="10" t="s">
        <v>584</v>
      </c>
      <c r="P110" s="10" t="s">
        <v>585</v>
      </c>
    </row>
    <row r="111" spans="1:16" s="7" customFormat="1" ht="33.950000000000003" customHeight="1" x14ac:dyDescent="0.2">
      <c r="A111" s="8">
        <v>0</v>
      </c>
      <c r="B111" s="9">
        <f>A111*J111</f>
        <v>0</v>
      </c>
      <c r="C111" s="10" t="s">
        <v>557</v>
      </c>
      <c r="D111" s="10" t="s">
        <v>586</v>
      </c>
      <c r="E111" s="10" t="s">
        <v>587</v>
      </c>
      <c r="F111" s="8">
        <v>2023</v>
      </c>
      <c r="G111" s="8">
        <v>128</v>
      </c>
      <c r="H111" s="11" t="s">
        <v>22</v>
      </c>
      <c r="I111" s="12"/>
      <c r="J111" s="13">
        <v>701.8</v>
      </c>
      <c r="K111" s="10" t="s">
        <v>31</v>
      </c>
      <c r="L111" s="15" t="s">
        <v>588</v>
      </c>
      <c r="M111" s="10" t="s">
        <v>589</v>
      </c>
      <c r="N111" s="10" t="s">
        <v>590</v>
      </c>
      <c r="O111" s="10" t="s">
        <v>591</v>
      </c>
      <c r="P111" s="10" t="s">
        <v>592</v>
      </c>
    </row>
    <row r="112" spans="1:16" s="7" customFormat="1" ht="33.950000000000003" customHeight="1" x14ac:dyDescent="0.2">
      <c r="A112" s="8">
        <v>0</v>
      </c>
      <c r="B112" s="9">
        <f>A112*J112</f>
        <v>0</v>
      </c>
      <c r="C112" s="10" t="s">
        <v>557</v>
      </c>
      <c r="D112" s="10" t="s">
        <v>593</v>
      </c>
      <c r="E112" s="10" t="s">
        <v>594</v>
      </c>
      <c r="F112" s="8">
        <v>2025</v>
      </c>
      <c r="G112" s="8">
        <v>186</v>
      </c>
      <c r="H112" s="11" t="s">
        <v>39</v>
      </c>
      <c r="I112" s="12"/>
      <c r="J112" s="13">
        <v>1117.5999999999999</v>
      </c>
      <c r="K112" s="10" t="s">
        <v>31</v>
      </c>
      <c r="L112" s="15" t="s">
        <v>595</v>
      </c>
      <c r="M112" s="10" t="s">
        <v>596</v>
      </c>
      <c r="N112" s="10" t="s">
        <v>597</v>
      </c>
      <c r="O112" s="10" t="s">
        <v>598</v>
      </c>
      <c r="P112" s="10" t="s">
        <v>599</v>
      </c>
    </row>
    <row r="113" spans="1:16" s="7" customFormat="1" ht="33.950000000000003" customHeight="1" x14ac:dyDescent="0.2">
      <c r="A113" s="8">
        <v>0</v>
      </c>
      <c r="B113" s="9">
        <f>A113*J113</f>
        <v>0</v>
      </c>
      <c r="C113" s="10" t="s">
        <v>557</v>
      </c>
      <c r="D113" s="10" t="s">
        <v>600</v>
      </c>
      <c r="E113" s="10" t="s">
        <v>601</v>
      </c>
      <c r="F113" s="8">
        <v>2023</v>
      </c>
      <c r="G113" s="8">
        <v>188</v>
      </c>
      <c r="H113" s="11" t="s">
        <v>39</v>
      </c>
      <c r="I113" s="12"/>
      <c r="J113" s="13">
        <v>931.7</v>
      </c>
      <c r="K113" s="10" t="s">
        <v>31</v>
      </c>
      <c r="L113" s="15" t="s">
        <v>602</v>
      </c>
      <c r="M113" s="10" t="s">
        <v>603</v>
      </c>
      <c r="N113" s="10" t="s">
        <v>604</v>
      </c>
      <c r="O113" s="10" t="s">
        <v>605</v>
      </c>
      <c r="P113" s="10" t="s">
        <v>606</v>
      </c>
    </row>
    <row r="114" spans="1:16" s="7" customFormat="1" ht="33.950000000000003" customHeight="1" x14ac:dyDescent="0.2">
      <c r="A114" s="8">
        <v>0</v>
      </c>
      <c r="B114" s="9">
        <f>A114*J114</f>
        <v>0</v>
      </c>
      <c r="C114" s="10" t="s">
        <v>557</v>
      </c>
      <c r="D114" s="10" t="s">
        <v>607</v>
      </c>
      <c r="E114" s="10" t="s">
        <v>608</v>
      </c>
      <c r="F114" s="8">
        <v>2025</v>
      </c>
      <c r="G114" s="8">
        <v>88</v>
      </c>
      <c r="H114" s="11" t="s">
        <v>22</v>
      </c>
      <c r="I114" s="12"/>
      <c r="J114" s="13">
        <v>506</v>
      </c>
      <c r="K114" s="10" t="s">
        <v>31</v>
      </c>
      <c r="L114" s="15" t="s">
        <v>609</v>
      </c>
      <c r="M114" s="10" t="s">
        <v>610</v>
      </c>
      <c r="N114" s="10" t="s">
        <v>611</v>
      </c>
      <c r="O114" s="10" t="s">
        <v>612</v>
      </c>
      <c r="P114" s="10" t="s">
        <v>613</v>
      </c>
    </row>
    <row r="115" spans="1:16" s="7" customFormat="1" ht="33.950000000000003" customHeight="1" x14ac:dyDescent="0.2">
      <c r="A115" s="8">
        <v>0</v>
      </c>
      <c r="B115" s="9">
        <f>A115*J115</f>
        <v>0</v>
      </c>
      <c r="C115" s="10" t="s">
        <v>557</v>
      </c>
      <c r="D115" s="10" t="s">
        <v>475</v>
      </c>
      <c r="E115" s="10" t="s">
        <v>476</v>
      </c>
      <c r="F115" s="8">
        <v>2024</v>
      </c>
      <c r="G115" s="8">
        <v>184</v>
      </c>
      <c r="H115" s="11" t="s">
        <v>39</v>
      </c>
      <c r="I115" s="12"/>
      <c r="J115" s="13">
        <v>773.3</v>
      </c>
      <c r="K115" s="10" t="s">
        <v>31</v>
      </c>
      <c r="L115" s="15" t="s">
        <v>477</v>
      </c>
      <c r="M115" s="10" t="s">
        <v>478</v>
      </c>
      <c r="N115" s="10" t="s">
        <v>479</v>
      </c>
      <c r="O115" s="10" t="s">
        <v>480</v>
      </c>
      <c r="P115" s="10" t="s">
        <v>481</v>
      </c>
    </row>
    <row r="116" spans="1:16" s="7" customFormat="1" ht="33.950000000000003" customHeight="1" x14ac:dyDescent="0.2">
      <c r="A116" s="8">
        <v>0</v>
      </c>
      <c r="B116" s="9">
        <f>A116*J116</f>
        <v>0</v>
      </c>
      <c r="C116" s="10" t="s">
        <v>614</v>
      </c>
      <c r="D116" s="10" t="s">
        <v>615</v>
      </c>
      <c r="E116" s="10" t="s">
        <v>616</v>
      </c>
      <c r="F116" s="8">
        <v>2023</v>
      </c>
      <c r="G116" s="8">
        <v>216</v>
      </c>
      <c r="H116" s="11" t="s">
        <v>39</v>
      </c>
      <c r="I116" s="12"/>
      <c r="J116" s="13">
        <v>1078</v>
      </c>
      <c r="K116" s="10" t="s">
        <v>31</v>
      </c>
      <c r="L116" s="15" t="s">
        <v>617</v>
      </c>
      <c r="M116" s="10" t="s">
        <v>618</v>
      </c>
      <c r="N116" s="10" t="s">
        <v>619</v>
      </c>
      <c r="O116" s="10" t="s">
        <v>620</v>
      </c>
      <c r="P116" s="10" t="s">
        <v>621</v>
      </c>
    </row>
    <row r="117" spans="1:16" s="7" customFormat="1" ht="33.950000000000003" customHeight="1" x14ac:dyDescent="0.2">
      <c r="A117" s="8">
        <v>0</v>
      </c>
      <c r="B117" s="9">
        <f>A117*J117</f>
        <v>0</v>
      </c>
      <c r="C117" s="10" t="s">
        <v>614</v>
      </c>
      <c r="D117" s="10" t="s">
        <v>622</v>
      </c>
      <c r="E117" s="10" t="s">
        <v>623</v>
      </c>
      <c r="F117" s="8">
        <v>2024</v>
      </c>
      <c r="G117" s="8">
        <v>472</v>
      </c>
      <c r="H117" s="11" t="s">
        <v>39</v>
      </c>
      <c r="I117" s="12"/>
      <c r="J117" s="13">
        <v>2200</v>
      </c>
      <c r="K117" s="10" t="s">
        <v>31</v>
      </c>
      <c r="L117" s="15" t="s">
        <v>624</v>
      </c>
      <c r="M117" s="10" t="s">
        <v>625</v>
      </c>
      <c r="N117" s="10" t="s">
        <v>626</v>
      </c>
      <c r="O117" s="10" t="s">
        <v>627</v>
      </c>
      <c r="P117" s="10" t="s">
        <v>628</v>
      </c>
    </row>
    <row r="118" spans="1:16" s="7" customFormat="1" ht="33.950000000000003" customHeight="1" x14ac:dyDescent="0.2">
      <c r="A118" s="8">
        <v>0</v>
      </c>
      <c r="B118" s="9">
        <f>A118*J118</f>
        <v>0</v>
      </c>
      <c r="C118" s="10" t="s">
        <v>629</v>
      </c>
      <c r="D118" s="10" t="s">
        <v>630</v>
      </c>
      <c r="E118" s="10" t="s">
        <v>631</v>
      </c>
      <c r="F118" s="8">
        <v>2023</v>
      </c>
      <c r="G118" s="8">
        <v>144</v>
      </c>
      <c r="H118" s="11" t="s">
        <v>39</v>
      </c>
      <c r="I118" s="12"/>
      <c r="J118" s="13">
        <v>1200.0999999999999</v>
      </c>
      <c r="K118" s="10" t="s">
        <v>31</v>
      </c>
      <c r="L118" s="15" t="s">
        <v>632</v>
      </c>
      <c r="M118" s="10" t="s">
        <v>633</v>
      </c>
      <c r="N118" s="10" t="s">
        <v>634</v>
      </c>
      <c r="O118" s="10" t="s">
        <v>635</v>
      </c>
      <c r="P118" s="10" t="s">
        <v>636</v>
      </c>
    </row>
    <row r="119" spans="1:16" s="7" customFormat="1" ht="33.950000000000003" customHeight="1" x14ac:dyDescent="0.2">
      <c r="A119" s="8">
        <v>0</v>
      </c>
      <c r="B119" s="9">
        <f>A119*J119</f>
        <v>0</v>
      </c>
      <c r="C119" s="10" t="s">
        <v>629</v>
      </c>
      <c r="D119" s="10" t="s">
        <v>637</v>
      </c>
      <c r="E119" s="10" t="s">
        <v>638</v>
      </c>
      <c r="F119" s="8">
        <v>2023</v>
      </c>
      <c r="G119" s="8">
        <v>48</v>
      </c>
      <c r="H119" s="11" t="s">
        <v>22</v>
      </c>
      <c r="I119" s="12"/>
      <c r="J119" s="13">
        <v>1400.3</v>
      </c>
      <c r="K119" s="10" t="s">
        <v>31</v>
      </c>
      <c r="L119" s="15" t="s">
        <v>639</v>
      </c>
      <c r="M119" s="10" t="s">
        <v>640</v>
      </c>
      <c r="N119" s="10" t="s">
        <v>641</v>
      </c>
      <c r="O119" s="10" t="s">
        <v>642</v>
      </c>
      <c r="P119" s="10" t="s">
        <v>643</v>
      </c>
    </row>
    <row r="120" spans="1:16" s="7" customFormat="1" ht="33.950000000000003" customHeight="1" x14ac:dyDescent="0.2">
      <c r="A120" s="8">
        <v>0</v>
      </c>
      <c r="B120" s="9">
        <f>A120*J120</f>
        <v>0</v>
      </c>
      <c r="C120" s="10" t="s">
        <v>629</v>
      </c>
      <c r="D120" s="10" t="s">
        <v>644</v>
      </c>
      <c r="E120" s="10" t="s">
        <v>645</v>
      </c>
      <c r="F120" s="8">
        <v>2023</v>
      </c>
      <c r="G120" s="8">
        <v>180</v>
      </c>
      <c r="H120" s="11" t="s">
        <v>39</v>
      </c>
      <c r="I120" s="12"/>
      <c r="J120" s="13">
        <v>1400.3</v>
      </c>
      <c r="K120" s="10" t="s">
        <v>31</v>
      </c>
      <c r="L120" s="15" t="s">
        <v>646</v>
      </c>
      <c r="M120" s="10" t="s">
        <v>647</v>
      </c>
      <c r="N120" s="10" t="s">
        <v>648</v>
      </c>
      <c r="O120" s="10" t="s">
        <v>649</v>
      </c>
      <c r="P120" s="10" t="s">
        <v>650</v>
      </c>
    </row>
    <row r="121" spans="1:16" s="7" customFormat="1" ht="33.950000000000003" customHeight="1" x14ac:dyDescent="0.2">
      <c r="A121" s="8">
        <v>0</v>
      </c>
      <c r="B121" s="9">
        <f>A121*J121</f>
        <v>0</v>
      </c>
      <c r="C121" s="10" t="s">
        <v>629</v>
      </c>
      <c r="D121" s="10" t="s">
        <v>651</v>
      </c>
      <c r="E121" s="10" t="s">
        <v>652</v>
      </c>
      <c r="F121" s="8">
        <v>2024</v>
      </c>
      <c r="G121" s="8">
        <v>128</v>
      </c>
      <c r="H121" s="11" t="s">
        <v>22</v>
      </c>
      <c r="I121" s="12"/>
      <c r="J121" s="13">
        <v>501.6</v>
      </c>
      <c r="K121" s="10" t="s">
        <v>31</v>
      </c>
      <c r="L121" s="15" t="s">
        <v>653</v>
      </c>
      <c r="M121" s="10" t="s">
        <v>654</v>
      </c>
      <c r="N121" s="10" t="s">
        <v>655</v>
      </c>
      <c r="O121" s="10" t="s">
        <v>656</v>
      </c>
      <c r="P121" s="10" t="s">
        <v>657</v>
      </c>
    </row>
    <row r="122" spans="1:16" s="7" customFormat="1" ht="33.950000000000003" customHeight="1" x14ac:dyDescent="0.2">
      <c r="A122" s="8">
        <v>0</v>
      </c>
      <c r="B122" s="9">
        <f>A122*J122</f>
        <v>0</v>
      </c>
      <c r="C122" s="10" t="s">
        <v>629</v>
      </c>
      <c r="D122" s="10" t="s">
        <v>658</v>
      </c>
      <c r="E122" s="10" t="s">
        <v>645</v>
      </c>
      <c r="F122" s="8">
        <v>2023</v>
      </c>
      <c r="G122" s="8">
        <v>152</v>
      </c>
      <c r="H122" s="11" t="s">
        <v>39</v>
      </c>
      <c r="I122" s="12"/>
      <c r="J122" s="13">
        <v>1200.0999999999999</v>
      </c>
      <c r="K122" s="10" t="s">
        <v>31</v>
      </c>
      <c r="L122" s="15" t="s">
        <v>659</v>
      </c>
      <c r="M122" s="10" t="s">
        <v>660</v>
      </c>
      <c r="N122" s="10" t="s">
        <v>661</v>
      </c>
      <c r="O122" s="10" t="s">
        <v>662</v>
      </c>
      <c r="P122" s="10" t="s">
        <v>663</v>
      </c>
    </row>
    <row r="123" spans="1:16" s="7" customFormat="1" ht="33.950000000000003" customHeight="1" x14ac:dyDescent="0.2">
      <c r="A123" s="8">
        <v>0</v>
      </c>
      <c r="B123" s="9">
        <f>A123*J123</f>
        <v>0</v>
      </c>
      <c r="C123" s="10" t="s">
        <v>629</v>
      </c>
      <c r="D123" s="10" t="s">
        <v>664</v>
      </c>
      <c r="E123" s="10" t="s">
        <v>665</v>
      </c>
      <c r="F123" s="8">
        <v>2023</v>
      </c>
      <c r="G123" s="8">
        <v>84</v>
      </c>
      <c r="H123" s="11" t="s">
        <v>22</v>
      </c>
      <c r="I123" s="12"/>
      <c r="J123" s="13">
        <v>520.29999999999995</v>
      </c>
      <c r="K123" s="10" t="s">
        <v>31</v>
      </c>
      <c r="L123" s="15" t="s">
        <v>666</v>
      </c>
      <c r="M123" s="10" t="s">
        <v>667</v>
      </c>
      <c r="N123" s="10" t="s">
        <v>668</v>
      </c>
      <c r="O123" s="10" t="s">
        <v>669</v>
      </c>
      <c r="P123" s="10" t="s">
        <v>670</v>
      </c>
    </row>
    <row r="124" spans="1:16" s="7" customFormat="1" ht="33.950000000000003" customHeight="1" x14ac:dyDescent="0.2">
      <c r="A124" s="8">
        <v>0</v>
      </c>
      <c r="B124" s="9">
        <f>A124*J124</f>
        <v>0</v>
      </c>
      <c r="C124" s="10" t="s">
        <v>629</v>
      </c>
      <c r="D124" s="10" t="s">
        <v>671</v>
      </c>
      <c r="E124" s="10" t="s">
        <v>672</v>
      </c>
      <c r="F124" s="8">
        <v>2024</v>
      </c>
      <c r="G124" s="8">
        <v>56</v>
      </c>
      <c r="H124" s="11" t="s">
        <v>22</v>
      </c>
      <c r="I124" s="12"/>
      <c r="J124" s="13">
        <v>335.5</v>
      </c>
      <c r="K124" s="10" t="s">
        <v>31</v>
      </c>
      <c r="L124" s="15" t="s">
        <v>673</v>
      </c>
      <c r="M124" s="10" t="s">
        <v>674</v>
      </c>
      <c r="N124" s="10" t="s">
        <v>675</v>
      </c>
      <c r="O124" s="10" t="s">
        <v>676</v>
      </c>
      <c r="P124" s="10" t="s">
        <v>677</v>
      </c>
    </row>
    <row r="125" spans="1:16" s="7" customFormat="1" ht="33.950000000000003" customHeight="1" x14ac:dyDescent="0.2">
      <c r="A125" s="8">
        <v>0</v>
      </c>
      <c r="B125" s="9">
        <f>A125*J125</f>
        <v>0</v>
      </c>
      <c r="C125" s="10" t="s">
        <v>629</v>
      </c>
      <c r="D125" s="10" t="s">
        <v>678</v>
      </c>
      <c r="E125" s="10" t="s">
        <v>679</v>
      </c>
      <c r="F125" s="8">
        <v>2022</v>
      </c>
      <c r="G125" s="8">
        <v>38</v>
      </c>
      <c r="H125" s="11" t="s">
        <v>22</v>
      </c>
      <c r="I125" s="12"/>
      <c r="J125" s="13">
        <v>305.8</v>
      </c>
      <c r="K125" s="10" t="s">
        <v>31</v>
      </c>
      <c r="L125" s="15" t="s">
        <v>680</v>
      </c>
      <c r="M125" s="10" t="s">
        <v>681</v>
      </c>
      <c r="N125" s="10" t="s">
        <v>682</v>
      </c>
      <c r="O125" s="10" t="s">
        <v>683</v>
      </c>
      <c r="P125" s="10" t="s">
        <v>684</v>
      </c>
    </row>
    <row r="126" spans="1:16" s="7" customFormat="1" ht="33.950000000000003" customHeight="1" x14ac:dyDescent="0.2">
      <c r="A126" s="8">
        <v>0</v>
      </c>
      <c r="B126" s="9">
        <f>A126*J126</f>
        <v>0</v>
      </c>
      <c r="C126" s="10" t="s">
        <v>629</v>
      </c>
      <c r="D126" s="10" t="s">
        <v>685</v>
      </c>
      <c r="E126" s="10" t="s">
        <v>686</v>
      </c>
      <c r="F126" s="8">
        <v>2025</v>
      </c>
      <c r="G126" s="8">
        <v>76</v>
      </c>
      <c r="H126" s="11" t="s">
        <v>22</v>
      </c>
      <c r="I126" s="12"/>
      <c r="J126" s="13">
        <v>466.4</v>
      </c>
      <c r="K126" s="10" t="s">
        <v>31</v>
      </c>
      <c r="L126" s="15" t="s">
        <v>687</v>
      </c>
      <c r="M126" s="10" t="s">
        <v>688</v>
      </c>
      <c r="N126" s="10" t="s">
        <v>689</v>
      </c>
      <c r="O126" s="10" t="s">
        <v>690</v>
      </c>
      <c r="P126" s="10" t="s">
        <v>691</v>
      </c>
    </row>
    <row r="127" spans="1:16" s="7" customFormat="1" ht="33.950000000000003" customHeight="1" x14ac:dyDescent="0.2">
      <c r="A127" s="8">
        <v>0</v>
      </c>
      <c r="B127" s="9">
        <f>A127*J127</f>
        <v>0</v>
      </c>
      <c r="C127" s="10" t="s">
        <v>629</v>
      </c>
      <c r="D127" s="10" t="s">
        <v>692</v>
      </c>
      <c r="E127" s="10" t="s">
        <v>693</v>
      </c>
      <c r="F127" s="8">
        <v>2023</v>
      </c>
      <c r="G127" s="8">
        <v>40</v>
      </c>
      <c r="H127" s="11" t="s">
        <v>22</v>
      </c>
      <c r="I127" s="12"/>
      <c r="J127" s="13">
        <v>277.2</v>
      </c>
      <c r="K127" s="10" t="s">
        <v>31</v>
      </c>
      <c r="L127" s="15" t="s">
        <v>694</v>
      </c>
      <c r="M127" s="10" t="s">
        <v>695</v>
      </c>
      <c r="N127" s="10" t="s">
        <v>696</v>
      </c>
      <c r="O127" s="10" t="s">
        <v>697</v>
      </c>
      <c r="P127" s="10" t="s">
        <v>698</v>
      </c>
    </row>
    <row r="128" spans="1:16" s="7" customFormat="1" ht="33.950000000000003" customHeight="1" x14ac:dyDescent="0.2">
      <c r="A128" s="8">
        <v>0</v>
      </c>
      <c r="B128" s="9">
        <f>A128*J128</f>
        <v>0</v>
      </c>
      <c r="C128" s="10" t="s">
        <v>629</v>
      </c>
      <c r="D128" s="10" t="s">
        <v>699</v>
      </c>
      <c r="E128" s="10" t="s">
        <v>700</v>
      </c>
      <c r="F128" s="8">
        <v>2024</v>
      </c>
      <c r="G128" s="8">
        <v>220</v>
      </c>
      <c r="H128" s="11" t="s">
        <v>39</v>
      </c>
      <c r="I128" s="12"/>
      <c r="J128" s="13">
        <v>861.3</v>
      </c>
      <c r="K128" s="10" t="s">
        <v>31</v>
      </c>
      <c r="L128" s="15" t="s">
        <v>701</v>
      </c>
      <c r="M128" s="10" t="s">
        <v>702</v>
      </c>
      <c r="N128" s="10" t="s">
        <v>703</v>
      </c>
      <c r="O128" s="10" t="s">
        <v>704</v>
      </c>
      <c r="P128" s="10" t="s">
        <v>705</v>
      </c>
    </row>
    <row r="129" spans="1:16" s="7" customFormat="1" ht="33.950000000000003" customHeight="1" x14ac:dyDescent="0.2">
      <c r="A129" s="8">
        <v>0</v>
      </c>
      <c r="B129" s="9">
        <f>A129*J129</f>
        <v>0</v>
      </c>
      <c r="C129" s="10" t="s">
        <v>629</v>
      </c>
      <c r="D129" s="10" t="s">
        <v>706</v>
      </c>
      <c r="E129" s="10" t="s">
        <v>672</v>
      </c>
      <c r="F129" s="8">
        <v>2023</v>
      </c>
      <c r="G129" s="8">
        <v>48</v>
      </c>
      <c r="H129" s="11" t="s">
        <v>22</v>
      </c>
      <c r="I129" s="12"/>
      <c r="J129" s="13">
        <v>500.5</v>
      </c>
      <c r="K129" s="10" t="s">
        <v>31</v>
      </c>
      <c r="L129" s="15" t="s">
        <v>707</v>
      </c>
      <c r="M129" s="10" t="s">
        <v>708</v>
      </c>
      <c r="N129" s="10" t="s">
        <v>709</v>
      </c>
      <c r="O129" s="10" t="s">
        <v>710</v>
      </c>
      <c r="P129" s="10" t="s">
        <v>711</v>
      </c>
    </row>
    <row r="130" spans="1:16" s="7" customFormat="1" ht="33.950000000000003" customHeight="1" x14ac:dyDescent="0.2">
      <c r="A130" s="8">
        <v>0</v>
      </c>
      <c r="B130" s="9">
        <f>A130*J130</f>
        <v>0</v>
      </c>
      <c r="C130" s="10" t="s">
        <v>629</v>
      </c>
      <c r="D130" s="10" t="s">
        <v>712</v>
      </c>
      <c r="E130" s="10" t="s">
        <v>713</v>
      </c>
      <c r="F130" s="8">
        <v>2024</v>
      </c>
      <c r="G130" s="8">
        <v>116</v>
      </c>
      <c r="H130" s="11" t="s">
        <v>22</v>
      </c>
      <c r="I130" s="12"/>
      <c r="J130" s="13">
        <v>454.3</v>
      </c>
      <c r="K130" s="10" t="s">
        <v>31</v>
      </c>
      <c r="L130" s="15" t="s">
        <v>714</v>
      </c>
      <c r="M130" s="10" t="s">
        <v>715</v>
      </c>
      <c r="N130" s="10" t="s">
        <v>716</v>
      </c>
      <c r="O130" s="10" t="s">
        <v>717</v>
      </c>
      <c r="P130" s="10" t="s">
        <v>718</v>
      </c>
    </row>
    <row r="131" spans="1:16" s="7" customFormat="1" ht="33.950000000000003" customHeight="1" x14ac:dyDescent="0.2">
      <c r="A131" s="8">
        <v>0</v>
      </c>
      <c r="B131" s="9">
        <f>A131*J131</f>
        <v>0</v>
      </c>
      <c r="C131" s="10" t="s">
        <v>629</v>
      </c>
      <c r="D131" s="10" t="s">
        <v>719</v>
      </c>
      <c r="E131" s="10" t="s">
        <v>720</v>
      </c>
      <c r="F131" s="8">
        <v>2024</v>
      </c>
      <c r="G131" s="8">
        <v>44</v>
      </c>
      <c r="H131" s="11" t="s">
        <v>22</v>
      </c>
      <c r="I131" s="12"/>
      <c r="J131" s="13">
        <v>317.89999999999998</v>
      </c>
      <c r="K131" s="10" t="s">
        <v>31</v>
      </c>
      <c r="L131" s="15" t="s">
        <v>721</v>
      </c>
      <c r="M131" s="10" t="s">
        <v>722</v>
      </c>
      <c r="N131" s="10" t="s">
        <v>723</v>
      </c>
      <c r="O131" s="10" t="s">
        <v>724</v>
      </c>
      <c r="P131" s="10" t="s">
        <v>725</v>
      </c>
    </row>
    <row r="132" spans="1:16" s="7" customFormat="1" ht="33.950000000000003" customHeight="1" x14ac:dyDescent="0.2">
      <c r="A132" s="8">
        <v>0</v>
      </c>
      <c r="B132" s="9">
        <f>A132*J132</f>
        <v>0</v>
      </c>
      <c r="C132" s="10" t="s">
        <v>629</v>
      </c>
      <c r="D132" s="10" t="s">
        <v>726</v>
      </c>
      <c r="E132" s="10" t="s">
        <v>727</v>
      </c>
      <c r="F132" s="8">
        <v>2022</v>
      </c>
      <c r="G132" s="8">
        <v>220</v>
      </c>
      <c r="H132" s="11" t="s">
        <v>39</v>
      </c>
      <c r="I132" s="12"/>
      <c r="J132" s="13">
        <v>1234.2</v>
      </c>
      <c r="K132" s="10" t="s">
        <v>31</v>
      </c>
      <c r="L132" s="15" t="s">
        <v>728</v>
      </c>
      <c r="M132" s="10" t="s">
        <v>729</v>
      </c>
      <c r="N132" s="10" t="s">
        <v>730</v>
      </c>
      <c r="O132" s="10" t="s">
        <v>731</v>
      </c>
      <c r="P132" s="10" t="s">
        <v>732</v>
      </c>
    </row>
    <row r="133" spans="1:16" s="7" customFormat="1" ht="33.950000000000003" customHeight="1" x14ac:dyDescent="0.2">
      <c r="A133" s="8">
        <v>0</v>
      </c>
      <c r="B133" s="9">
        <f>A133*J133</f>
        <v>0</v>
      </c>
      <c r="C133" s="10" t="s">
        <v>629</v>
      </c>
      <c r="D133" s="10" t="s">
        <v>733</v>
      </c>
      <c r="E133" s="10" t="s">
        <v>734</v>
      </c>
      <c r="F133" s="8">
        <v>2024</v>
      </c>
      <c r="G133" s="8">
        <v>64</v>
      </c>
      <c r="H133" s="11" t="s">
        <v>22</v>
      </c>
      <c r="I133" s="12"/>
      <c r="J133" s="13">
        <v>415.8</v>
      </c>
      <c r="K133" s="10" t="s">
        <v>31</v>
      </c>
      <c r="L133" s="15" t="s">
        <v>735</v>
      </c>
      <c r="M133" s="10" t="s">
        <v>736</v>
      </c>
      <c r="N133" s="10" t="s">
        <v>737</v>
      </c>
      <c r="O133" s="10" t="s">
        <v>738</v>
      </c>
      <c r="P133" s="10" t="s">
        <v>739</v>
      </c>
    </row>
    <row r="134" spans="1:16" s="7" customFormat="1" ht="33.950000000000003" customHeight="1" x14ac:dyDescent="0.2">
      <c r="A134" s="8">
        <v>0</v>
      </c>
      <c r="B134" s="9">
        <f>A134*J134</f>
        <v>0</v>
      </c>
      <c r="C134" s="10" t="s">
        <v>629</v>
      </c>
      <c r="D134" s="10" t="s">
        <v>740</v>
      </c>
      <c r="E134" s="10" t="s">
        <v>741</v>
      </c>
      <c r="F134" s="8">
        <v>2023</v>
      </c>
      <c r="G134" s="8">
        <v>92</v>
      </c>
      <c r="H134" s="11" t="s">
        <v>22</v>
      </c>
      <c r="I134" s="12"/>
      <c r="J134" s="13">
        <v>467.5</v>
      </c>
      <c r="K134" s="10" t="s">
        <v>31</v>
      </c>
      <c r="L134" s="15" t="s">
        <v>742</v>
      </c>
      <c r="M134" s="10" t="s">
        <v>743</v>
      </c>
      <c r="N134" s="10" t="s">
        <v>744</v>
      </c>
      <c r="O134" s="10" t="s">
        <v>745</v>
      </c>
      <c r="P134" s="10" t="s">
        <v>746</v>
      </c>
    </row>
    <row r="135" spans="1:16" s="7" customFormat="1" ht="33.950000000000003" customHeight="1" x14ac:dyDescent="0.2">
      <c r="A135" s="8">
        <v>0</v>
      </c>
      <c r="B135" s="9">
        <f>A135*J135</f>
        <v>0</v>
      </c>
      <c r="C135" s="10" t="s">
        <v>629</v>
      </c>
      <c r="D135" s="10" t="s">
        <v>747</v>
      </c>
      <c r="E135" s="10" t="s">
        <v>748</v>
      </c>
      <c r="F135" s="8">
        <v>2022</v>
      </c>
      <c r="G135" s="8">
        <v>208</v>
      </c>
      <c r="H135" s="11" t="s">
        <v>39</v>
      </c>
      <c r="I135" s="12"/>
      <c r="J135" s="13">
        <v>1299.0999999999999</v>
      </c>
      <c r="K135" s="10" t="s">
        <v>31</v>
      </c>
      <c r="L135" s="15" t="s">
        <v>749</v>
      </c>
      <c r="M135" s="10" t="s">
        <v>750</v>
      </c>
      <c r="N135" s="10" t="s">
        <v>751</v>
      </c>
      <c r="O135" s="10" t="s">
        <v>752</v>
      </c>
      <c r="P135" s="10" t="s">
        <v>753</v>
      </c>
    </row>
    <row r="136" spans="1:16" s="7" customFormat="1" ht="33.950000000000003" customHeight="1" x14ac:dyDescent="0.2">
      <c r="A136" s="8">
        <v>0</v>
      </c>
      <c r="B136" s="9">
        <f>A136*J136</f>
        <v>0</v>
      </c>
      <c r="C136" s="10" t="s">
        <v>629</v>
      </c>
      <c r="D136" s="10" t="s">
        <v>754</v>
      </c>
      <c r="E136" s="10" t="s">
        <v>755</v>
      </c>
      <c r="F136" s="8">
        <v>2023</v>
      </c>
      <c r="G136" s="8">
        <v>68</v>
      </c>
      <c r="H136" s="11" t="s">
        <v>22</v>
      </c>
      <c r="I136" s="12"/>
      <c r="J136" s="13">
        <v>295.89999999999998</v>
      </c>
      <c r="K136" s="10" t="s">
        <v>31</v>
      </c>
      <c r="L136" s="15" t="s">
        <v>756</v>
      </c>
      <c r="M136" s="10" t="s">
        <v>757</v>
      </c>
      <c r="N136" s="10" t="s">
        <v>758</v>
      </c>
      <c r="O136" s="10" t="s">
        <v>759</v>
      </c>
      <c r="P136" s="10" t="s">
        <v>760</v>
      </c>
    </row>
    <row r="137" spans="1:16" s="7" customFormat="1" ht="33.950000000000003" customHeight="1" x14ac:dyDescent="0.2">
      <c r="A137" s="8">
        <v>0</v>
      </c>
      <c r="B137" s="9">
        <f>A137*J137</f>
        <v>0</v>
      </c>
      <c r="C137" s="10" t="s">
        <v>629</v>
      </c>
      <c r="D137" s="10" t="s">
        <v>761</v>
      </c>
      <c r="E137" s="10" t="s">
        <v>762</v>
      </c>
      <c r="F137" s="8">
        <v>2024</v>
      </c>
      <c r="G137" s="8">
        <v>68</v>
      </c>
      <c r="H137" s="11" t="s">
        <v>22</v>
      </c>
      <c r="I137" s="12"/>
      <c r="J137" s="13">
        <v>415.8</v>
      </c>
      <c r="K137" s="10" t="s">
        <v>31</v>
      </c>
      <c r="L137" s="15" t="s">
        <v>763</v>
      </c>
      <c r="M137" s="10" t="s">
        <v>764</v>
      </c>
      <c r="N137" s="10" t="s">
        <v>765</v>
      </c>
      <c r="O137" s="10" t="s">
        <v>766</v>
      </c>
      <c r="P137" s="10" t="s">
        <v>767</v>
      </c>
    </row>
    <row r="138" spans="1:16" s="7" customFormat="1" ht="33.950000000000003" customHeight="1" x14ac:dyDescent="0.2">
      <c r="A138" s="8">
        <v>0</v>
      </c>
      <c r="B138" s="9">
        <f>A138*J138</f>
        <v>0</v>
      </c>
      <c r="C138" s="10" t="s">
        <v>629</v>
      </c>
      <c r="D138" s="10" t="s">
        <v>768</v>
      </c>
      <c r="E138" s="10" t="s">
        <v>769</v>
      </c>
      <c r="F138" s="8">
        <v>2024</v>
      </c>
      <c r="G138" s="8">
        <v>212</v>
      </c>
      <c r="H138" s="11" t="s">
        <v>39</v>
      </c>
      <c r="I138" s="12"/>
      <c r="J138" s="13">
        <v>830.5</v>
      </c>
      <c r="K138" s="10" t="s">
        <v>31</v>
      </c>
      <c r="L138" s="15" t="s">
        <v>770</v>
      </c>
      <c r="M138" s="10" t="s">
        <v>771</v>
      </c>
      <c r="N138" s="10" t="s">
        <v>772</v>
      </c>
      <c r="O138" s="10" t="s">
        <v>773</v>
      </c>
      <c r="P138" s="10" t="s">
        <v>774</v>
      </c>
    </row>
    <row r="139" spans="1:16" s="7" customFormat="1" ht="33.950000000000003" customHeight="1" x14ac:dyDescent="0.2">
      <c r="A139" s="8">
        <v>0</v>
      </c>
      <c r="B139" s="9">
        <f>A139*J139</f>
        <v>0</v>
      </c>
      <c r="C139" s="10" t="s">
        <v>629</v>
      </c>
      <c r="D139" s="10" t="s">
        <v>775</v>
      </c>
      <c r="E139" s="10" t="s">
        <v>776</v>
      </c>
      <c r="F139" s="8">
        <v>2024</v>
      </c>
      <c r="G139" s="8">
        <v>100</v>
      </c>
      <c r="H139" s="11" t="s">
        <v>22</v>
      </c>
      <c r="I139" s="12"/>
      <c r="J139" s="13">
        <v>391.6</v>
      </c>
      <c r="K139" s="10" t="s">
        <v>31</v>
      </c>
      <c r="L139" s="15" t="s">
        <v>777</v>
      </c>
      <c r="M139" s="10" t="s">
        <v>778</v>
      </c>
      <c r="N139" s="10" t="s">
        <v>779</v>
      </c>
      <c r="O139" s="10" t="s">
        <v>780</v>
      </c>
      <c r="P139" s="10" t="s">
        <v>781</v>
      </c>
    </row>
    <row r="140" spans="1:16" s="7" customFormat="1" ht="33.950000000000003" customHeight="1" x14ac:dyDescent="0.2">
      <c r="A140" s="8">
        <v>0</v>
      </c>
      <c r="B140" s="9">
        <f>A140*J140</f>
        <v>0</v>
      </c>
      <c r="C140" s="10" t="s">
        <v>629</v>
      </c>
      <c r="D140" s="10" t="s">
        <v>782</v>
      </c>
      <c r="E140" s="10" t="s">
        <v>783</v>
      </c>
      <c r="F140" s="8">
        <v>2024</v>
      </c>
      <c r="G140" s="8">
        <v>60</v>
      </c>
      <c r="H140" s="11" t="s">
        <v>22</v>
      </c>
      <c r="I140" s="12"/>
      <c r="J140" s="13">
        <v>294.8</v>
      </c>
      <c r="K140" s="10" t="s">
        <v>31</v>
      </c>
      <c r="L140" s="15" t="s">
        <v>784</v>
      </c>
      <c r="M140" s="10" t="s">
        <v>785</v>
      </c>
      <c r="N140" s="10" t="s">
        <v>786</v>
      </c>
      <c r="O140" s="10" t="s">
        <v>787</v>
      </c>
      <c r="P140" s="10" t="s">
        <v>788</v>
      </c>
    </row>
    <row r="141" spans="1:16" s="7" customFormat="1" ht="33.950000000000003" customHeight="1" x14ac:dyDescent="0.2">
      <c r="A141" s="8">
        <v>0</v>
      </c>
      <c r="B141" s="9">
        <f>A141*J141</f>
        <v>0</v>
      </c>
      <c r="C141" s="10" t="s">
        <v>629</v>
      </c>
      <c r="D141" s="10" t="s">
        <v>789</v>
      </c>
      <c r="E141" s="10" t="s">
        <v>790</v>
      </c>
      <c r="F141" s="8">
        <v>2025</v>
      </c>
      <c r="G141" s="8">
        <v>108</v>
      </c>
      <c r="H141" s="11" t="s">
        <v>22</v>
      </c>
      <c r="I141" s="12"/>
      <c r="J141" s="13">
        <v>982.3</v>
      </c>
      <c r="K141" s="10" t="s">
        <v>31</v>
      </c>
      <c r="L141" s="15" t="s">
        <v>791</v>
      </c>
      <c r="M141" s="10" t="s">
        <v>792</v>
      </c>
      <c r="N141" s="10" t="s">
        <v>793</v>
      </c>
      <c r="O141" s="10" t="s">
        <v>794</v>
      </c>
      <c r="P141" s="10" t="s">
        <v>795</v>
      </c>
    </row>
    <row r="142" spans="1:16" s="7" customFormat="1" ht="33.950000000000003" customHeight="1" x14ac:dyDescent="0.2">
      <c r="A142" s="8">
        <v>0</v>
      </c>
      <c r="B142" s="9">
        <f>A142*J142</f>
        <v>0</v>
      </c>
      <c r="C142" s="10" t="s">
        <v>629</v>
      </c>
      <c r="D142" s="10" t="s">
        <v>796</v>
      </c>
      <c r="E142" s="10" t="s">
        <v>797</v>
      </c>
      <c r="F142" s="8">
        <v>2025</v>
      </c>
      <c r="G142" s="8">
        <v>340</v>
      </c>
      <c r="H142" s="11" t="s">
        <v>39</v>
      </c>
      <c r="I142" s="12"/>
      <c r="J142" s="13">
        <v>1331</v>
      </c>
      <c r="K142" s="10" t="s">
        <v>31</v>
      </c>
      <c r="L142" s="15" t="s">
        <v>798</v>
      </c>
      <c r="M142" s="10" t="s">
        <v>799</v>
      </c>
      <c r="N142" s="10" t="s">
        <v>800</v>
      </c>
      <c r="O142" s="10" t="s">
        <v>801</v>
      </c>
      <c r="P142" s="10" t="s">
        <v>802</v>
      </c>
    </row>
    <row r="143" spans="1:16" s="7" customFormat="1" ht="33.950000000000003" customHeight="1" x14ac:dyDescent="0.2">
      <c r="A143" s="8">
        <v>0</v>
      </c>
      <c r="B143" s="9">
        <f>A143*J143</f>
        <v>0</v>
      </c>
      <c r="C143" s="10" t="s">
        <v>629</v>
      </c>
      <c r="D143" s="10" t="s">
        <v>803</v>
      </c>
      <c r="E143" s="10" t="s">
        <v>804</v>
      </c>
      <c r="F143" s="8">
        <v>2025</v>
      </c>
      <c r="G143" s="8">
        <v>66</v>
      </c>
      <c r="H143" s="11" t="s">
        <v>22</v>
      </c>
      <c r="I143" s="12"/>
      <c r="J143" s="13">
        <v>462</v>
      </c>
      <c r="K143" s="10" t="s">
        <v>31</v>
      </c>
      <c r="L143" s="15" t="s">
        <v>805</v>
      </c>
      <c r="M143" s="10" t="s">
        <v>806</v>
      </c>
      <c r="N143" s="10" t="s">
        <v>807</v>
      </c>
      <c r="O143" s="10" t="s">
        <v>808</v>
      </c>
      <c r="P143" s="10" t="s">
        <v>809</v>
      </c>
    </row>
    <row r="144" spans="1:16" s="7" customFormat="1" ht="33.950000000000003" customHeight="1" x14ac:dyDescent="0.2">
      <c r="A144" s="8">
        <v>0</v>
      </c>
      <c r="B144" s="9">
        <f>A144*J144</f>
        <v>0</v>
      </c>
      <c r="C144" s="10" t="s">
        <v>629</v>
      </c>
      <c r="D144" s="10" t="s">
        <v>810</v>
      </c>
      <c r="E144" s="10" t="s">
        <v>645</v>
      </c>
      <c r="F144" s="8">
        <v>2024</v>
      </c>
      <c r="G144" s="8">
        <v>178</v>
      </c>
      <c r="H144" s="11" t="s">
        <v>39</v>
      </c>
      <c r="I144" s="12"/>
      <c r="J144" s="13">
        <v>697.4</v>
      </c>
      <c r="K144" s="10" t="s">
        <v>31</v>
      </c>
      <c r="L144" s="15" t="s">
        <v>811</v>
      </c>
      <c r="M144" s="10" t="s">
        <v>812</v>
      </c>
      <c r="N144" s="10" t="s">
        <v>813</v>
      </c>
      <c r="O144" s="10" t="s">
        <v>814</v>
      </c>
      <c r="P144" s="10" t="s">
        <v>815</v>
      </c>
    </row>
    <row r="145" spans="1:16" s="7" customFormat="1" ht="33.950000000000003" customHeight="1" x14ac:dyDescent="0.2">
      <c r="A145" s="8">
        <v>0</v>
      </c>
      <c r="B145" s="9">
        <f>A145*J145</f>
        <v>0</v>
      </c>
      <c r="C145" s="10" t="s">
        <v>629</v>
      </c>
      <c r="D145" s="10" t="s">
        <v>816</v>
      </c>
      <c r="E145" s="10" t="s">
        <v>817</v>
      </c>
      <c r="F145" s="8">
        <v>2024</v>
      </c>
      <c r="G145" s="8">
        <v>128</v>
      </c>
      <c r="H145" s="11" t="s">
        <v>22</v>
      </c>
      <c r="I145" s="12"/>
      <c r="J145" s="13">
        <v>532.4</v>
      </c>
      <c r="K145" s="10" t="s">
        <v>31</v>
      </c>
      <c r="L145" s="15" t="s">
        <v>818</v>
      </c>
      <c r="M145" s="10" t="s">
        <v>819</v>
      </c>
      <c r="N145" s="10" t="s">
        <v>820</v>
      </c>
      <c r="O145" s="10" t="s">
        <v>821</v>
      </c>
      <c r="P145" s="10" t="s">
        <v>822</v>
      </c>
    </row>
    <row r="146" spans="1:16" s="7" customFormat="1" ht="33.950000000000003" customHeight="1" x14ac:dyDescent="0.2">
      <c r="A146" s="8">
        <v>0</v>
      </c>
      <c r="B146" s="9">
        <f>A146*J146</f>
        <v>0</v>
      </c>
      <c r="C146" s="10" t="s">
        <v>629</v>
      </c>
      <c r="D146" s="10" t="s">
        <v>823</v>
      </c>
      <c r="E146" s="10" t="s">
        <v>824</v>
      </c>
      <c r="F146" s="8">
        <v>2023</v>
      </c>
      <c r="G146" s="8">
        <v>112</v>
      </c>
      <c r="H146" s="11" t="s">
        <v>22</v>
      </c>
      <c r="I146" s="12"/>
      <c r="J146" s="13">
        <v>613.79999999999995</v>
      </c>
      <c r="K146" s="10" t="s">
        <v>31</v>
      </c>
      <c r="L146" s="15" t="s">
        <v>825</v>
      </c>
      <c r="M146" s="10" t="s">
        <v>826</v>
      </c>
      <c r="N146" s="10" t="s">
        <v>827</v>
      </c>
      <c r="O146" s="10" t="s">
        <v>828</v>
      </c>
      <c r="P146" s="10" t="s">
        <v>829</v>
      </c>
    </row>
    <row r="147" spans="1:16" s="7" customFormat="1" ht="33.950000000000003" customHeight="1" x14ac:dyDescent="0.2">
      <c r="A147" s="8">
        <v>0</v>
      </c>
      <c r="B147" s="9">
        <f>A147*J147</f>
        <v>0</v>
      </c>
      <c r="C147" s="10" t="s">
        <v>629</v>
      </c>
      <c r="D147" s="10" t="s">
        <v>830</v>
      </c>
      <c r="E147" s="10" t="s">
        <v>831</v>
      </c>
      <c r="F147" s="8">
        <v>2024</v>
      </c>
      <c r="G147" s="8">
        <v>256</v>
      </c>
      <c r="H147" s="11" t="s">
        <v>39</v>
      </c>
      <c r="I147" s="12"/>
      <c r="J147" s="13">
        <v>1002.1</v>
      </c>
      <c r="K147" s="10" t="s">
        <v>31</v>
      </c>
      <c r="L147" s="15" t="s">
        <v>832</v>
      </c>
      <c r="M147" s="10" t="s">
        <v>833</v>
      </c>
      <c r="N147" s="10" t="s">
        <v>834</v>
      </c>
      <c r="O147" s="10" t="s">
        <v>835</v>
      </c>
      <c r="P147" s="10" t="s">
        <v>836</v>
      </c>
    </row>
    <row r="148" spans="1:16" s="7" customFormat="1" ht="33.950000000000003" customHeight="1" x14ac:dyDescent="0.2">
      <c r="A148" s="8">
        <v>0</v>
      </c>
      <c r="B148" s="9">
        <f>A148*J148</f>
        <v>0</v>
      </c>
      <c r="C148" s="10" t="s">
        <v>629</v>
      </c>
      <c r="D148" s="10" t="s">
        <v>837</v>
      </c>
      <c r="E148" s="10" t="s">
        <v>838</v>
      </c>
      <c r="F148" s="8">
        <v>2023</v>
      </c>
      <c r="G148" s="8">
        <v>128</v>
      </c>
      <c r="H148" s="11" t="s">
        <v>22</v>
      </c>
      <c r="I148" s="12"/>
      <c r="J148" s="13">
        <v>501.6</v>
      </c>
      <c r="K148" s="10" t="s">
        <v>31</v>
      </c>
      <c r="L148" s="15" t="s">
        <v>839</v>
      </c>
      <c r="M148" s="10" t="s">
        <v>840</v>
      </c>
      <c r="N148" s="10" t="s">
        <v>841</v>
      </c>
      <c r="O148" s="10" t="s">
        <v>842</v>
      </c>
      <c r="P148" s="10" t="s">
        <v>843</v>
      </c>
    </row>
  </sheetData>
  <autoFilter ref="A6:P6" xr:uid="{00000000-0001-0000-0000-000000000000}"/>
  <mergeCells count="1">
    <mergeCell ref="C2:P2"/>
  </mergeCells>
  <hyperlinks>
    <hyperlink ref="L7" r:id="rId1" tooltip="https://e.lanbook.com/book/265262" xr:uid="{81C62AF4-AD6B-4825-B3BA-61A2C9F65B51}"/>
    <hyperlink ref="L8" r:id="rId2" tooltip="https://e.lanbook.com/book/417671" xr:uid="{D68817BE-8CC4-4B31-9146-A9F0A4A6931E}"/>
    <hyperlink ref="L9" r:id="rId3" tooltip="https://e.lanbook.com/book/370640" xr:uid="{634CBF80-41CA-4644-9778-95D543D8F434}"/>
    <hyperlink ref="L10" r:id="rId4" tooltip="https://e.lanbook.com/book/341252" xr:uid="{FC2099E5-E24B-4D12-B403-A22A577EC009}"/>
    <hyperlink ref="L11" r:id="rId5" tooltip="https://e.lanbook.com/book/384761" xr:uid="{97121DDC-0098-4125-A320-16FF0EEB37EE}"/>
    <hyperlink ref="L12" r:id="rId6" tooltip="https://e.lanbook.com/book/383231" xr:uid="{4FB6AB36-4A73-4436-A453-42546029A4E7}"/>
    <hyperlink ref="L13" r:id="rId7" tooltip="https://e.lanbook.com/book/427475" xr:uid="{6E96D6FD-50AA-45A8-8226-103555CA9D60}"/>
    <hyperlink ref="L14" r:id="rId8" tooltip="https://e.lanbook.com/book/370661" xr:uid="{D6976FB1-5809-4170-93AB-2A985F71F8A7}"/>
    <hyperlink ref="L16" r:id="rId9" tooltip="https://e.lanbook.com/book/326075" xr:uid="{4AA77394-29A1-4EF0-B249-62370F80D6C0}"/>
    <hyperlink ref="L17" r:id="rId10" tooltip="https://e.lanbook.com/book/427670" xr:uid="{4D4E0842-A90C-4C93-94F0-30EB44D74F90}"/>
    <hyperlink ref="L18" r:id="rId11" tooltip="https://e.lanbook.com/book/50694" xr:uid="{2385C125-1C5C-4C08-938C-DB21DD4339D7}"/>
    <hyperlink ref="L19" r:id="rId12" tooltip="https://e.lanbook.com/book/446651" xr:uid="{73982804-F049-4547-9A5A-2ED27F66A664}"/>
    <hyperlink ref="L20" r:id="rId13" tooltip="https://e.lanbook.com/book/326114" xr:uid="{A69EF293-3C07-4132-A550-D8A15EFCAE1D}"/>
    <hyperlink ref="L21" r:id="rId14" tooltip="https://e.lanbook.com/book/450677" xr:uid="{F9F83C64-76D1-4667-A5C2-2871B417AB44}"/>
    <hyperlink ref="L22" r:id="rId15" tooltip="https://e.lanbook.com/book/267917" xr:uid="{DB22A582-1948-4F80-99DD-B51240C68947}"/>
    <hyperlink ref="L23" r:id="rId16" tooltip="https://e.lanbook.com/book/450650" xr:uid="{9445DC38-47E0-4487-AF9D-0236D8468E7F}"/>
    <hyperlink ref="L24" r:id="rId17" tooltip="https://e.lanbook.com/book/218060" xr:uid="{F039C124-D453-4D94-A54E-7CCF0C01AA65}"/>
    <hyperlink ref="L26" r:id="rId18" tooltip="https://e.lanbook.com/book/415142" xr:uid="{5AD488DE-8596-410E-880B-11B04E5A485C}"/>
    <hyperlink ref="L28" r:id="rId19" tooltip="https://e.lanbook.com/book/267914" xr:uid="{9DD054CF-348E-4A15-AF59-69B27F0457BC}"/>
    <hyperlink ref="L29" r:id="rId20" tooltip="https://e.lanbook.com/book/364811" xr:uid="{508F54D1-C9DF-4528-AA89-070F313D83CF}"/>
    <hyperlink ref="L30" r:id="rId21" tooltip="https://e.lanbook.com/book/417929" xr:uid="{E5FB1F6C-E387-48B3-BA50-4BC3C2F89957}"/>
    <hyperlink ref="L31" r:id="rId22" tooltip="https://e.lanbook.com/book/439841" xr:uid="{F0B8CE40-43A0-490F-9229-F6787A99FAAB}"/>
    <hyperlink ref="L32" r:id="rId23" tooltip="https://e.lanbook.com/book/427202" xr:uid="{FAC37644-4B4E-499A-B21B-C39D494C5D16}"/>
    <hyperlink ref="L33" r:id="rId24" tooltip="https://e.lanbook.com/book/438710" xr:uid="{DD01CCE3-4B1E-4633-B06E-999A8CC3DF0F}"/>
    <hyperlink ref="L34" r:id="rId25" tooltip="https://e.lanbook.com/book/379349" xr:uid="{33B41E14-0AA8-4514-85EB-1C82685FD35E}"/>
    <hyperlink ref="L35" r:id="rId26" tooltip="https://e.lanbook.com/book/396503" xr:uid="{DF9D937E-6C62-4786-9F2D-3ABAC6AFEF4F}"/>
    <hyperlink ref="L36" r:id="rId27" tooltip="https://e.lanbook.com/book/360437" xr:uid="{A48DEDFE-CE1B-4EDD-98E1-76D3B66540B9}"/>
    <hyperlink ref="L38" r:id="rId28" tooltip="https://e.lanbook.com/book/404882" xr:uid="{02F92632-442A-4DA1-B5E4-A74AA588B922}"/>
    <hyperlink ref="L39" r:id="rId29" tooltip="https://e.lanbook.com/book/447212" xr:uid="{A161F1CF-3829-4BE5-AA1E-378B04F53665}"/>
    <hyperlink ref="L40" r:id="rId30" tooltip="https://e.lanbook.com/book/208637" xr:uid="{ED93284B-529F-4F6E-A19E-5EEF2782D3A6}"/>
    <hyperlink ref="L41" r:id="rId31" tooltip="https://e.lanbook.com/book/447224" xr:uid="{8631FE2A-C8AD-43AB-922D-34E39634814E}"/>
    <hyperlink ref="L42" r:id="rId32" tooltip="https://e.lanbook.com/book/159504" xr:uid="{7305352A-0223-48BD-86F2-2C75E66E3D23}"/>
    <hyperlink ref="L43" r:id="rId33" tooltip="https://e.lanbook.com/book/209012" xr:uid="{B25462C9-3C3A-473E-B1E4-96856B9B00E7}"/>
    <hyperlink ref="L44" r:id="rId34" tooltip="https://e.lanbook.com/book/247580" xr:uid="{74C1DC4A-7777-4E0F-ADDA-9130142E6BF3}"/>
    <hyperlink ref="L45" r:id="rId35" tooltip="https://e.lanbook.com/book/412199" xr:uid="{4CBA42BF-7788-40AA-9E02-1DD244A5C148}"/>
    <hyperlink ref="L46" r:id="rId36" tooltip="https://e.lanbook.com/book/279833" xr:uid="{72DC7054-FC23-4B85-834A-6565DDC668BA}"/>
    <hyperlink ref="L47" r:id="rId37" tooltip="https://e.lanbook.com/book/362834" xr:uid="{D1B07D68-2456-4D5C-808A-44DAB1351A91}"/>
    <hyperlink ref="L48" r:id="rId38" tooltip="https://e.lanbook.com/book/388985" xr:uid="{B5D54621-77B0-4D8A-BD3C-83137E3AE192}"/>
    <hyperlink ref="L49" r:id="rId39" tooltip="https://e.lanbook.com/book/384743" xr:uid="{56EEDD2F-C5C8-4FED-AC97-D37E176FF8BD}"/>
    <hyperlink ref="L50" r:id="rId40" tooltip="https://e.lanbook.com/book/153641" xr:uid="{09B2863A-0A84-4AF1-9BB4-EC94DCBF1243}"/>
    <hyperlink ref="L51" r:id="rId41" tooltip="https://e.lanbook.com/book/450830" xr:uid="{1544B22A-DE4F-4BD6-BA03-2AACDBAB5444}"/>
    <hyperlink ref="L52" r:id="rId42" tooltip="https://e.lanbook.com/book/447281" xr:uid="{EDE21AE6-1FC1-4F35-BF42-B1AB2CBF0EDE}"/>
    <hyperlink ref="L53" r:id="rId43" tooltip="https://e.lanbook.com/book/351809" xr:uid="{8A373380-047D-4606-8F31-7CFC2A440324}"/>
    <hyperlink ref="L54" r:id="rId44" tooltip="https://e.lanbook.com/book/302636" xr:uid="{0F7147C7-259A-45A5-ACAE-209A4E12B9E7}"/>
    <hyperlink ref="L55" r:id="rId45" tooltip="https://e.lanbook.com/book/445235" xr:uid="{C2EE3358-2446-40A7-95DA-4B81EFADA942}"/>
    <hyperlink ref="L56" r:id="rId46" tooltip="https://e.lanbook.com/book/414746" xr:uid="{76EC8459-77D7-47F1-87A5-D722935E217B}"/>
    <hyperlink ref="L57" r:id="rId47" tooltip="https://e.lanbook.com/book/447206" xr:uid="{BAEA2053-6E30-4C2C-B2A8-7E5F6EA47F91}"/>
    <hyperlink ref="L58" r:id="rId48" tooltip="https://e.lanbook.com/book/449948" xr:uid="{E2E260A3-DAF4-4247-B1B7-BF1216FFC71C}"/>
    <hyperlink ref="L59" r:id="rId49" tooltip="https://e.lanbook.com/book/267893" xr:uid="{E2635574-33F4-4B94-9DCB-0889E1ACBFB5}"/>
    <hyperlink ref="L60" r:id="rId50" tooltip="https://e.lanbook.com/book/434678" xr:uid="{58E29AEA-68A6-4CB2-BD2E-C1662A092469}"/>
    <hyperlink ref="L61" r:id="rId51" tooltip="https://e.lanbook.com/book/383387" xr:uid="{3D2B61E3-C087-44BD-AF63-E42163445BE8}"/>
    <hyperlink ref="L62" r:id="rId52" tooltip="https://e.lanbook.com/book/218042" xr:uid="{8C3CCB14-9E7D-46DA-867A-12810F5A0EA0}"/>
    <hyperlink ref="L63" r:id="rId53" tooltip="https://e.lanbook.com/book/446651" xr:uid="{F367A62A-4FC4-4BD2-AC5E-9989CF689C43}"/>
    <hyperlink ref="L64" r:id="rId54" tooltip="https://e.lanbook.com/book/256364" xr:uid="{28518133-EDB4-4E65-9978-DD71B4366F31}"/>
    <hyperlink ref="L66" r:id="rId55" tooltip="https://e.lanbook.com/book/412313" xr:uid="{43D2BACF-A3C7-4663-A8D1-1C7270DB241F}"/>
    <hyperlink ref="L67" r:id="rId56" tooltip="https://e.lanbook.com/book/427475" xr:uid="{95293B08-8740-4389-BB15-E65FDDE106C2}"/>
    <hyperlink ref="L68" r:id="rId57" tooltip="https://e.lanbook.com/book/434855" xr:uid="{0494BAF7-5915-46BC-9763-57A68255A383}"/>
    <hyperlink ref="L69" r:id="rId58" tooltip="https://e.lanbook.com/book/434849" xr:uid="{6CFC9B3B-6CDC-4367-9F13-29E502C6AA21}"/>
    <hyperlink ref="L71" r:id="rId59" tooltip="https://e.lanbook.com/book/218051" xr:uid="{59760B87-7875-4AA6-AFC1-942EBF2CFE3C}"/>
    <hyperlink ref="L72" r:id="rId60" tooltip="https://e.lanbook.com/book/278861" xr:uid="{D9E7DA8E-BC9B-40E6-B86A-BAE9F2B3AE24}"/>
    <hyperlink ref="L73" r:id="rId61" tooltip="https://e.lanbook.com/book/450650" xr:uid="{A2394249-B57F-48D6-8B4F-EE03E6AD9B01}"/>
    <hyperlink ref="L74" r:id="rId62" tooltip="https://e.lanbook.com/book/326075" xr:uid="{A07DA2D6-56CA-4901-8D8E-86F2FF56A4E9}"/>
    <hyperlink ref="L75" r:id="rId63" tooltip="https://e.lanbook.com/book/440114" xr:uid="{84F8CB73-9988-4BE0-A3B8-9D42557AC9A6}"/>
    <hyperlink ref="L76" r:id="rId64" tooltip="https://e.lanbook.com/book/148969" xr:uid="{53B00B86-61E3-4982-9C24-FFA0E5D81760}"/>
    <hyperlink ref="L77" r:id="rId65" tooltip="https://e.lanbook.com/book/412100" xr:uid="{F40802B0-9B53-4F2A-B461-C8C73EF84BF2}"/>
    <hyperlink ref="L78" r:id="rId66" tooltip="https://e.lanbook.com/book/417671" xr:uid="{2A740225-D363-42BC-8B6A-C56E14243233}"/>
    <hyperlink ref="L79" r:id="rId67" tooltip="https://e.lanbook.com/book/341252" xr:uid="{659D8CA1-D724-4F20-AA15-3F10C7C0BE88}"/>
    <hyperlink ref="L80" r:id="rId68" tooltip="https://e.lanbook.com/book/326075" xr:uid="{C24C4DE0-3763-414E-9057-BE23DC0E8E18}"/>
    <hyperlink ref="L81" r:id="rId69" tooltip="https://e.lanbook.com/book/50694" xr:uid="{EFC597AF-D018-480F-933F-FC311BE15F08}"/>
    <hyperlink ref="L82" r:id="rId70" tooltip="https://e.lanbook.com/book/326114" xr:uid="{D6918787-DAE6-45DB-A089-DD5DE719110F}"/>
    <hyperlink ref="L83" r:id="rId71" tooltip="https://e.lanbook.com/book/450650" xr:uid="{3DF8C9A7-C899-4986-A018-CBED5A2824E7}"/>
    <hyperlink ref="L84" r:id="rId72" tooltip="https://e.lanbook.com/book/392243" xr:uid="{168C1B3E-BEA5-4CEC-8256-67307569FAFA}"/>
    <hyperlink ref="L86" r:id="rId73" tooltip="https://e.lanbook.com/book/415142" xr:uid="{74C843FF-D569-4730-AF85-CFBDCF189D66}"/>
    <hyperlink ref="L87" r:id="rId74" tooltip="https://e.lanbook.com/book/267914" xr:uid="{7AD61649-097C-4561-AB34-8046D3D35DCB}"/>
    <hyperlink ref="L88" r:id="rId75" tooltip="https://e.lanbook.com/book/364811" xr:uid="{DF5EA1C6-6618-450B-9E22-365839F35BF8}"/>
    <hyperlink ref="L89" r:id="rId76" tooltip="https://e.lanbook.com/book/390350" xr:uid="{C20F3153-8D0E-471C-BEC2-6D8857EFAAE4}"/>
    <hyperlink ref="L90" r:id="rId77" tooltip="https://e.lanbook.com/book/383198" xr:uid="{69DE9543-1E7E-499B-8A01-D55BE0A53D2F}"/>
    <hyperlink ref="L91" r:id="rId78" tooltip="https://e.lanbook.com/book/417671" xr:uid="{4032A963-4D58-4F3F-9A10-AF604F214639}"/>
    <hyperlink ref="L92" r:id="rId79" tooltip="https://e.lanbook.com/book/341252" xr:uid="{2011932D-0481-4FB0-95AD-D2F7B3E3CC31}"/>
    <hyperlink ref="L93" r:id="rId80" tooltip="https://e.lanbook.com/book/442469" xr:uid="{7191422C-BCCB-4B12-B2C5-B42D052582B0}"/>
    <hyperlink ref="L94" r:id="rId81" tooltip="https://e.lanbook.com/book/384761" xr:uid="{33D89284-66AD-4BED-ACBC-463BE76DBBCE}"/>
    <hyperlink ref="L95" r:id="rId82" tooltip="https://e.lanbook.com/book/383231" xr:uid="{33ED1AD3-8292-49ED-BB35-C8C9CB1B6E7C}"/>
    <hyperlink ref="L96" r:id="rId83" tooltip="https://e.lanbook.com/book/370661" xr:uid="{7ACF275A-05BF-4647-9EE7-62AF726874D3}"/>
    <hyperlink ref="L97" r:id="rId84" tooltip="https://e.lanbook.com/book/444122" xr:uid="{69DCDD35-CEEE-48E1-A437-50C13ADB5B95}"/>
    <hyperlink ref="L98" r:id="rId85" tooltip="https://e.lanbook.com/book/450959" xr:uid="{BFC99577-3A89-423B-9A2E-522E48694D8D}"/>
    <hyperlink ref="L99" r:id="rId86" tooltip="https://e.lanbook.com/book/384761" xr:uid="{07902B54-36DF-41EA-983F-B3897FAC7BCD}"/>
    <hyperlink ref="L100" r:id="rId87" tooltip="https://e.lanbook.com/book/383231" xr:uid="{AA9CA20A-F138-45CC-BF5D-FB1DC5D5DB7D}"/>
    <hyperlink ref="L101" r:id="rId88" tooltip="https://e.lanbook.com/book/370661" xr:uid="{76AA6DAB-EF1A-4EC3-A0D6-13048789A14A}"/>
    <hyperlink ref="L102" r:id="rId89" tooltip="https://e.lanbook.com/book/367406" xr:uid="{D8AF0621-B084-4797-AA6B-E90C123957B1}"/>
    <hyperlink ref="L103" r:id="rId90" tooltip="https://e.lanbook.com/book/367412" xr:uid="{8EE0987C-5E73-4CF3-9D57-E8DCE5642460}"/>
    <hyperlink ref="L104" r:id="rId91" tooltip="https://e.lanbook.com/book/297671" xr:uid="{FEA0ED18-7AF7-4899-9352-EE73D9B59DD1}"/>
    <hyperlink ref="L105" r:id="rId92" tooltip="https://e.lanbook.com/book/198470" xr:uid="{0FAF2BB3-DDDE-4157-A2B8-F46C1F900F1E}"/>
    <hyperlink ref="L106" r:id="rId93" tooltip="https://e.lanbook.com/book/200255" xr:uid="{85C585A9-9F43-456A-B945-234E05207335}"/>
    <hyperlink ref="L107" r:id="rId94" tooltip="https://e.lanbook.com/book/365855" xr:uid="{05CEF8CF-A090-4918-85B2-2384E55C0B2A}"/>
    <hyperlink ref="L108" r:id="rId95" tooltip="https://e.lanbook.com/book/380531" xr:uid="{5DA97600-7B6B-4754-BA8A-A67CFC4D1871}"/>
    <hyperlink ref="L109" r:id="rId96" tooltip="https://e.lanbook.com/book/440114" xr:uid="{53803FD8-6067-479C-8C99-03E94D65AECE}"/>
    <hyperlink ref="L110" r:id="rId97" tooltip="https://e.lanbook.com/book/293030" xr:uid="{067F7B4B-A69C-4337-B406-392118DE2FC6}"/>
    <hyperlink ref="L111" r:id="rId98" tooltip="https://e.lanbook.com/book/352172" xr:uid="{C4C34A9C-FDAA-4A94-A767-39E18637C95D}"/>
    <hyperlink ref="L112" r:id="rId99" tooltip="https://e.lanbook.com/book/441668" xr:uid="{5D3CBB74-C240-4FDC-9243-37C0120CC150}"/>
    <hyperlink ref="L113" r:id="rId100" tooltip="https://e.lanbook.com/book/288905" xr:uid="{B488E75C-A5EB-4A9F-9B62-7E16280FBB0F}"/>
    <hyperlink ref="L114" r:id="rId101" tooltip="https://e.lanbook.com/book/279806" xr:uid="{4277403F-A827-419F-9D75-CEA971FD3851}"/>
    <hyperlink ref="L115" r:id="rId102" tooltip="https://e.lanbook.com/book/412100" xr:uid="{DC5D41C9-0125-4CDB-A2D0-08AE93B6D178}"/>
    <hyperlink ref="L116" r:id="rId103" tooltip="https://e.lanbook.com/book/332681" xr:uid="{58763192-154B-4958-BE5A-BE821C721F2E}"/>
    <hyperlink ref="L117" r:id="rId104" tooltip="https://e.lanbook.com/book/366671" xr:uid="{11BACEAE-C39E-4CFA-9A7B-816D4C157C7A}"/>
    <hyperlink ref="L118" r:id="rId105" tooltip="https://e.lanbook.com/book/333308" xr:uid="{8BA45D31-1706-4FB4-8102-069B87D43380}"/>
    <hyperlink ref="L119" r:id="rId106" tooltip="https://e.lanbook.com/book/276638" xr:uid="{1357C704-FB4E-4004-89EB-FE399210CA6F}"/>
    <hyperlink ref="L120" r:id="rId107" tooltip="https://e.lanbook.com/book/284141" xr:uid="{34854EF2-1453-40CE-B75A-CD2C2D803FAA}"/>
    <hyperlink ref="L121" r:id="rId108" tooltip="https://e.lanbook.com/book/292931" xr:uid="{50A33F1B-79B1-4FBC-9952-519E9F3E1409}"/>
    <hyperlink ref="L122" r:id="rId109" tooltip="https://e.lanbook.com/book/284144" xr:uid="{D41ADCAF-7A9C-4721-A261-23D3372C3342}"/>
    <hyperlink ref="L123" r:id="rId110" tooltip="https://e.lanbook.com/book/292049" xr:uid="{2340B8CE-FD62-4FB7-A266-3EA0BFC9F02C}"/>
    <hyperlink ref="L124" r:id="rId111" tooltip="https://e.lanbook.com/book/362294" xr:uid="{F503D125-FFC8-4580-8179-A73D6CDF781E}"/>
    <hyperlink ref="L125" r:id="rId112" tooltip="https://e.lanbook.com/book/202178" xr:uid="{FE3DA7A2-A357-419E-B7D1-B8C25B52BF62}"/>
    <hyperlink ref="L126" r:id="rId113" tooltip="https://e.lanbook.com/book/448328" xr:uid="{6BBE8998-A004-450A-8D5E-483FAC69CA2F}"/>
    <hyperlink ref="L127" r:id="rId114" tooltip="https://e.lanbook.com/book/298520" xr:uid="{C6CF7D16-1AD2-4F21-9041-6C0CE1EF1CC9}"/>
    <hyperlink ref="L128" r:id="rId115" tooltip="https://e.lanbook.com/book/382346" xr:uid="{40E92602-3E4B-4BE8-BAED-89F3F3FAC5C8}"/>
    <hyperlink ref="L129" r:id="rId116" tooltip="https://e.lanbook.com/book/328514" xr:uid="{239A0603-CCCE-4A05-9D89-DE65DF7DF9EF}"/>
    <hyperlink ref="L130" r:id="rId117" tooltip="https://e.lanbook.com/book/428006" xr:uid="{C4FDBB50-BABC-4505-905A-F7EC3833E0E2}"/>
    <hyperlink ref="L131" r:id="rId118" tooltip="https://e.lanbook.com/book/426569" xr:uid="{F5EDFFC0-4029-4798-A098-114C8B6C627F}"/>
    <hyperlink ref="L132" r:id="rId119" tooltip="https://e.lanbook.com/book/209108" xr:uid="{9711EE94-9802-4F0E-B0CE-4CF49C96CDBE}"/>
    <hyperlink ref="L133" r:id="rId120" tooltip="https://e.lanbook.com/book/382304" xr:uid="{5FB17EE1-6A4D-44FF-8E58-773D65314F21}"/>
    <hyperlink ref="L134" r:id="rId121" tooltip="https://e.lanbook.com/book/295940" xr:uid="{6AD0CC70-280F-4A99-AB85-AC21672EDACD}"/>
    <hyperlink ref="L135" r:id="rId122" tooltip="https://e.lanbook.com/book/209102" xr:uid="{575540C0-DF99-4187-BD28-450C46AB875A}"/>
    <hyperlink ref="L136" r:id="rId123" tooltip="https://e.lanbook.com/book/333224" xr:uid="{78E2F10E-615C-4E19-85EC-7C0B2EAAFF19}"/>
    <hyperlink ref="L137" r:id="rId124" tooltip="https://e.lanbook.com/book/366788" xr:uid="{E06E6424-B7F8-4F55-8B7F-B381FF27A8DA}"/>
    <hyperlink ref="L138" r:id="rId125" tooltip="https://e.lanbook.com/book/362339" xr:uid="{E315E125-19A1-4CD8-9FB0-99151DFC0DE9}"/>
    <hyperlink ref="L139" r:id="rId126" tooltip="https://e.lanbook.com/book/380666" xr:uid="{D754E04C-73E9-48C3-AF33-CBDF7320A785}"/>
    <hyperlink ref="L140" r:id="rId127" tooltip="https://e.lanbook.com/book/156380" xr:uid="{E7D9E543-026E-4FC3-BD11-3A52F152F25D}"/>
    <hyperlink ref="L141" r:id="rId128" tooltip="https://e.lanbook.com/book/447191" xr:uid="{E51B90DB-5A34-43E3-AA83-4204568D8440}"/>
    <hyperlink ref="L142" r:id="rId129" tooltip="https://e.lanbook.com/book/450791" xr:uid="{A1509228-694D-44A7-A828-3360506AF890}"/>
    <hyperlink ref="L143" r:id="rId130" tooltip="https://e.lanbook.com/book/440006" xr:uid="{1870FAF5-2207-47B1-8AF1-60466963DDF9}"/>
    <hyperlink ref="L144" r:id="rId131" tooltip="https://e.lanbook.com/book/422534" xr:uid="{B46F7BD5-5DB5-4F4A-B4B0-C210B4D966E2}"/>
    <hyperlink ref="L145" r:id="rId132" tooltip="https://e.lanbook.com/book/362795" xr:uid="{A61301A1-8087-41CF-8921-8030BBBCB0C6}"/>
    <hyperlink ref="L146" r:id="rId133" tooltip="https://e.lanbook.com/book/292841" xr:uid="{E0487AEF-8EEC-44A9-A876-C891D00E1AA9}"/>
    <hyperlink ref="L147" r:id="rId134" tooltip="https://e.lanbook.com/book/367391" xr:uid="{BE4F7E4D-8680-46A5-80C5-EBFD19388E87}"/>
    <hyperlink ref="L148" r:id="rId135" tooltip="https://e.lanbook.com/book/292868" xr:uid="{4FB1CE27-1AD7-4129-ABB5-48A43A6145D9}"/>
  </hyperlinks>
  <pageMargins left="0.75" right="1" top="0.75" bottom="1" header="0.5" footer="0.5"/>
  <drawing r:id="rId13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2025-01-09T13:06:43Z</dcterms:modified>
</cp:coreProperties>
</file>