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7C8FBC8D-E91E-445D-95CC-6D2DE137665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8" i="1" l="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<sst xmlns="http://schemas.openxmlformats.org/spreadsheetml/2006/main" count="1637" uniqueCount="1061">
  <si>
    <t>38.02.05 Товароведение и экспертиза качества потребительских товаров - рекомендованные учебники издательства Лань от 11.12.2023 г. (Уникальных наименований: 150)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</si>
  <si>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</si>
  <si>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</si>
  <si>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</si>
  <si>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</si>
  <si>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</si>
  <si>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</si>
  <si>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</si>
  <si>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</si>
  <si>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</si>
  <si>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</si>
  <si>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</si>
  <si>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</si>
  <si>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</si>
  <si>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</si>
  <si>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</si>
  <si>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</si>
  <si>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</si>
  <si>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</si>
  <si>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Бухгалтерский учет</t>
  </si>
  <si>
    <t>Бухгалтерский учет в системе экономической безопасности предприятия. Учебное пособие для вузов, 2-е изд., стер.</t>
  </si>
  <si>
    <t>Лебедева Е. С., Лащинская Н. В.</t>
  </si>
  <si>
    <t>Твердый переплет</t>
  </si>
  <si>
    <t>Лань</t>
  </si>
  <si>
    <t>978-5-507-46851-5</t>
  </si>
  <si>
    <t>73338907</t>
  </si>
  <si>
    <t>В учебном пособии рассмотрены вопросы организации бухгалтерского учета коммерческих предприятий, направленного на обеспечение экономической безопасности предприятия. Особое внимание уделено вопросам ответственности должностных лиц за организацию и ведение бухгалтерского учета, организации документооборота, формированию бухгалтерской отчетности. 
Учебное пособие предназначено для студентов направления подготовки «Экономическая безопасность».</t>
  </si>
  <si>
    <t>Лебедева, Е. С. Бухгалтерский учет в системе экономической безопасности предприятия : учебное пособие для вузов / Е. С. Лебедева, Н. В. Лащинская. — Санкт-Петербург : Лань, 2023. — 148 с. — ISBN 978-5-507-46851-5.</t>
  </si>
  <si>
    <t>Документационное обеспечение управления</t>
  </si>
  <si>
    <t>Административное делопроизводство. Учебное пособие для СПО.</t>
  </si>
  <si>
    <t>Павлова Р. С.</t>
  </si>
  <si>
    <t>https://e.lanbook.com/book/247358</t>
  </si>
  <si>
    <t>978-5-8114-9928-1</t>
  </si>
  <si>
    <t>73282767</t>
  </si>
  <si>
    <t>Учебное пособие составлено на основе программы дисциплины «Документационное обеспечение управления» и предназначено для студентов среднего профессионального образования, обучающихся по специальностям
«Экономика и бухгалтерский учёт», «Право и организация социального обеспечения», «Правоохранительная деятельность»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Содержит все необходимые базовые сведения учебной дисциплины. Значительное внимание уделено рассмотрению системы организационно-распорядительных документов в соответствии с требованиями ГОСТ Р 7.0.972016, которые выполняют типовые управленческие функции и служат правовой основой для работы с любыми системами и видами документов управления. Разработан Практикум для текущего и итогового контроля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самостоятельно желает освоить базовые знания в области документационного обеспечения управления (делопроизводства). Структура и подробное изложение материала позволят использовать учебное пособие прилюбой форме обучения: очной, заочной, дистанционной, в формате онлайн.</t>
  </si>
  <si>
    <t>Павлова, Р. С. Административное делопроизводство : учебное пособие для спо / Р. С. Павлова. — Санкт-Петербург : Лань, 2022. — 296 с. — ISBN 978-5-8114-9928-1. — Текст : электронный // Лань : электронно-библиотечная система. — URL: https://e.lanbook.com/book/247358 (дата обращения: 11.12.2023). — Режим доступа: для авториз. пользователей.</t>
  </si>
  <si>
    <t>Делопроизводство по письменным и устным обращениям граждан. Учебное пособие для СПО.</t>
  </si>
  <si>
    <t>https://e.lanbook.com/book/247352</t>
  </si>
  <si>
    <t>978-5-8114-9925-0</t>
  </si>
  <si>
    <t>73282765</t>
  </si>
  <si>
    <t>Учебное пособие составлено на основе программы учебной дисциплины «Документационное обеспечение управления» и предназначено для студентов учебных заведений среднего профессионального образования, обучающихся по специальностям: «Экономика и бухгалтерский учёт», «Право и организация социального обеспечения», «Правоохранительная деятельность» и др. В соответствии с требованиями ГОСТ Р 7.0.972016 рассмотрена система организационно-распорядительной документации (ОРД), документы которой выполняют типовые управленческие функции в каждой организации и являются правовой основой для работы с любой системой документов, в том числе с обращениями граждан. Подробно рассмотрены особенности всех видов устных и письменных обращений граждан и приведены примеры составления, оформления и организации работы с этими видами документов. Для текущего и итогового контроля разработан практикум с вопросами, тестом, заданиями.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полезным для преподавателей, руководителей малых предприятий, а также для обучающихся в Учебных центрах дополнительного профессионального образования, подготовки и переподготовки, повышения квалификации и всех, кто самостоятельно желает овладеть базовыми знаниями в области управленческого делопроизводства и делопроизводства по обращениям граждан. Структура и подробное изложение материала позволяют использовать учебное пособие при любой форме обучения: очной, заочной, дистанционной и в формате онлайн.</t>
  </si>
  <si>
    <t>Павлова, Р. С. Делопроизводство по письменным и устным обращениям граждан : учебное пособие для спо / Р. С. Павлова. — Санкт-Петербург : Лань, 2022. — 324 с. — ISBN 978-5-8114-9925-0. — Текст : электронный // Лань : электронно-библиотечная система. — URL: https://e.lanbook.com/book/247352 (дата обращения: 11.12.2023). — Режим доступа: для авториз. пользователей.</t>
  </si>
  <si>
    <t>Документационное обеспечение управления. Деловая переписка. Учебное пособие для СПО, 2-е изд., стер.</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</si>
  <si>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</si>
  <si>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</si>
  <si>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</si>
  <si>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</si>
  <si>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11.12.2023). — Режим доступа: для авториз. пользователей.</t>
  </si>
  <si>
    <t>Документоведение и документационное обеспечение управления в условиях цифровой экономики. Учебное пособие для СПО, 3-е изд, стер.</t>
  </si>
  <si>
    <t>Егоров В. П., Слиньков А. В.</t>
  </si>
  <si>
    <t>https://e.lanbook.com/book/292970</t>
  </si>
  <si>
    <t>978-5-507-45999-5</t>
  </si>
  <si>
    <t>73308602</t>
  </si>
  <si>
    <t>Пособие излагает современное состояние документоведения и документационного обеспечения управления. Раскрываются значение и место документоведения и документационного обеспечения управления в обществе в условиях цифровой экономики. Особое внимание уделяется содержанию документов и использованию электронных документов в системе управления. При работе с учебником использована справочная правовая система Консультант Плюс.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рекомендована студентам колледжей, изучающим архивоведение и делопроизводство.</t>
  </si>
  <si>
    <t>Егоров, В. П. Документоведение и документационное обеспечение управления в условиях цифровой экономики : учебное пособие для спо / В. П. Егоров, А. В. Слиньков. — 3-е изд., стер. — Санкт-Петербург : Лань, 2023. — 372 с. — ISBN 978-5-507-45999-5. — Текст : электронный // Лань : электронно-библиотечная система. — URL: https://e.lanbook.com/book/292970 (дата обращения: 11.12.2023). — Режим доступа: для авториз. пользователей.</t>
  </si>
  <si>
    <t>Конфиденциальное делопроизводство. Учебное пособие для СПО.</t>
  </si>
  <si>
    <t>https://e.lanbook.com/book/266798</t>
  </si>
  <si>
    <t>978-5-507-44695-7</t>
  </si>
  <si>
    <t>73294021</t>
  </si>
  <si>
    <t>Учебное пособие составлено на основе программы учебной дисциплины «Документационное обеспечение управления», предназначено для студентов среднего профессионального образования, обучающихся по направлениям: «Экономика и бухгалтерский учёт», «Право и организация социального обеспечения», «Банковское дело», «Правоохранительная деятельность»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Подробно рассмотрена организационно-распорядительная документация (ОРД) в соответствии с требованиями ГОСТ Р 7.0.972016, которая выполняет типовые управленческие функции и является правовой основой для работы со всеми системами документов управления, в том числе и с документами, содержащими коммерческую тайну и конфиденциальные сведения. Рассмотрены особенности работы с этими видами документов, каналы возможной утечки и утраты документов, формы защиты от несанкционированного доступа, способы неформального воздействия на носителя конфиденциальной информации и т. д. Для текущего и итогового контроля разработан Практикум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самостоятельно желает освоить базовые знания курса документационного обеспечения управления (делопроизводства) и иметь представление об особенностях организации работы с конфиденциальными документами. Структура и подробное изложение материала позволят использовать учебное пособие при любой форме обучения: очной, заочной, дистанционной, в формате онлайн.</t>
  </si>
  <si>
    <t>Павлова, Р. С. Конфиденциальное делопроизводство : учебное пособие для спо / Р. С. Павлова. — Санкт-Петербург : Лань, 2022. — 368 с. — ISBN 978-5-507-44695-7. — Текст : электронный // Лань : электронно-библиотечная система. — URL: https://e.lanbook.com/book/266798 (дата обращения: 11.12.2023). — Режим доступа: для авториз. пользователей.</t>
  </si>
  <si>
    <t>Иностранный язык</t>
  </si>
  <si>
    <t>Английский язык для студентов экономических специальностей. English for students of Economics. Учебное пособие для СПО, 3-е изд., стер.</t>
  </si>
  <si>
    <t>Шляхова В. А.</t>
  </si>
  <si>
    <t>https://e.lanbook.com/book/187723</t>
  </si>
  <si>
    <t>978-5-8114-9161-2</t>
  </si>
  <si>
    <t>73231400</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</si>
  <si>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</si>
  <si>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Шляхова, В. А. Английский язык для студентов экономических специальностей. English for students of Economics : учебное пособие для спо / В. А. Шляхова. — 3-е изд., стер. — Санкт-Петербург : Лань, 2022. — 156 с. — ISBN 978-5-8114-9161-2. — Текст : электронный // Лань : электронно-библиотечная система. — URL: https://e.lanbook.com/book/187723 (дата обращения: 11.12.2023). — Режим доступа: для авториз. пользователей.</t>
  </si>
  <si>
    <t>Английский язык для студентов экономического профиля. English for Economics. Учебное пособие для СПО, 2-е изд., стер.</t>
  </si>
  <si>
    <t>Марданшина Р. М.</t>
  </si>
  <si>
    <t>Мягкая обложка</t>
  </si>
  <si>
    <t>https://e.lanbook.com/book/171417</t>
  </si>
  <si>
    <t>978-5-8114-8058-6</t>
  </si>
  <si>
    <t>73360128</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</si>
  <si>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</si>
  <si>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Марданшина, Р. М Английский язык для студентов экономического профиля. English for Economics : учебное пособие для спо / Р. М. Марданшина. — 2-е изд., стер. — Санкт-Петербург : Лань, 2024. — 100 с. — ISBN 978-5-8114-8058-6. — Текст : электронный // Лань : электронно-библиотечная система. — URL: https://e.lanbook.com/book/171417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</si>
  <si>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</si>
  <si>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</si>
  <si>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</si>
  <si>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</si>
  <si>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</si>
  <si>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</si>
  <si>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</si>
  <si>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</si>
  <si>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</si>
  <si>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</si>
  <si>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</si>
  <si>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</si>
  <si>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</si>
  <si>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</si>
  <si>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</si>
  <si>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</si>
  <si>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</si>
  <si>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</si>
  <si>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</si>
  <si>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</si>
  <si>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</si>
  <si>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</si>
  <si>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</si>
  <si>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</si>
  <si>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</si>
  <si>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</si>
  <si>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</si>
  <si>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</si>
  <si>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</si>
  <si>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</si>
  <si>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</si>
  <si>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</si>
  <si>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</si>
  <si>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</si>
  <si>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</si>
  <si>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</si>
  <si>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</si>
  <si>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</si>
  <si>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</si>
  <si>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</si>
  <si>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</si>
  <si>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</si>
  <si>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</si>
  <si>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</si>
  <si>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</si>
  <si>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</si>
  <si>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</si>
  <si>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Практическая грамматика английского языка в закономерностях с тестами, упражнениями и ключами к ним. Учебное пособие для вузов</t>
  </si>
  <si>
    <t>https://e.lanbook.com/book/162479</t>
  </si>
  <si>
    <t>978-5-8114-5997-1</t>
  </si>
  <si>
    <t>73360136</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</si>
  <si>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неязыковых вузов.</t>
  </si>
  <si>
    <t>Евдокимова-Царенко, Э. П Практическая грамматика английского языка в закономерностях с тестами, упражнениями и ключами к ним : учебное пособие для вузов / Э. П. Евдокимова-Царенко. — Санкт-Петербург : Лань, 2024. — 352 с. — ISBN 978-5-8114-5997-1. — Текст : электронный // Лань : электронно-библиотечная система. — URL: https://e.lanbook.com/book/162479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</si>
  <si>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</si>
  <si>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</si>
  <si>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</si>
  <si>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</si>
  <si>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</si>
  <si>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</si>
  <si>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</si>
  <si>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</si>
  <si>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</si>
  <si>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</si>
  <si>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</si>
  <si>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</si>
  <si>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</si>
  <si>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</si>
  <si>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</si>
  <si>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</si>
  <si>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</si>
  <si>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</si>
  <si>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</si>
  <si>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</si>
  <si>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</si>
  <si>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</si>
  <si>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</si>
  <si>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</si>
  <si>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</si>
  <si>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</si>
  <si>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</si>
  <si>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</si>
  <si>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</si>
  <si>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</si>
  <si>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</si>
  <si>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</si>
  <si>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</si>
  <si>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</si>
  <si>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</si>
  <si>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</si>
  <si>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</si>
  <si>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</si>
  <si>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</si>
  <si>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</si>
  <si>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</si>
  <si>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</si>
  <si>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</si>
  <si>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</si>
  <si>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</si>
  <si>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</si>
  <si>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</si>
  <si>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</si>
  <si>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</si>
  <si>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</si>
  <si>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</si>
  <si>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</si>
  <si>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</si>
  <si>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</si>
  <si>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</si>
  <si>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</si>
  <si>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11.12.2023).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</si>
  <si>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</si>
  <si>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</si>
  <si>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</si>
  <si>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</si>
  <si>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</si>
  <si>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</si>
  <si>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</si>
  <si>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</si>
  <si>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</si>
  <si>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</si>
  <si>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</si>
  <si>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</si>
  <si>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</si>
  <si>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</si>
  <si>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</si>
  <si>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</si>
  <si>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</si>
  <si>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</si>
  <si>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</si>
  <si>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</si>
  <si>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11.12.2023).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</si>
  <si>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</si>
  <si>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</si>
  <si>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</si>
  <si>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</si>
  <si>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73358139</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</si>
  <si>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</si>
  <si>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2024. — 444 с. — ISBN 978-5-8114-6920-8. — Текст : электронный // Лань : электронно-библиотечная система. — URL: https://e.lanbook.com/book/153674 (дата обращения: 11.12.2023).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</si>
  <si>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</si>
  <si>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</si>
  <si>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</si>
  <si>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</si>
  <si>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</si>
  <si>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</si>
  <si>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</si>
  <si>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</si>
  <si>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</si>
  <si>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</si>
  <si>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</si>
  <si>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</si>
  <si>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</si>
  <si>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</si>
  <si>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</si>
  <si>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</si>
  <si>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</si>
  <si>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</si>
  <si>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</si>
  <si>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</si>
  <si>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</si>
  <si>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</si>
  <si>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</si>
  <si>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</si>
  <si>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</si>
  <si>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</si>
  <si>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</si>
  <si>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</si>
  <si>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Теоретические основы автоматизированного управления. Лабораторный практикум. Учебное пособие для СПО, 2-е изд., стер.</t>
  </si>
  <si>
    <t>Ампилогов В. А.</t>
  </si>
  <si>
    <t>https://e.lanbook.com/book/349967</t>
  </si>
  <si>
    <t>978-5-507-47251-2</t>
  </si>
  <si>
    <t>73348589</t>
  </si>
  <si>
    <t>Лабораторный практикум содержит материал для проведения занятий по предмету «Теоретические основы автоматизированного управления» ввиде отдельных работ по функциональному моделированию ряда направлений: изучение методов управления сложными проектами в среде MS PROJECT, моделирование данных в среде Erwin и его аналогами, функциональное моделирование средствами BPwin, разработка проектов оптимальной концентрации и размещения производств в среде электронных таблиц MS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технических средних профессиональных заведений.</t>
  </si>
  <si>
    <t>Ампилогов, В. А. Теоретические основы автоматизированного управления. Лабораторный практикум : учебное пособие для спо / В. А. Ампилогов. — 2-е изд., стер. — Санкт-Петербург : Лань, 2023. — 208 с. — ISBN 978-5-507-47251-2. — Текст : электронный // Лань : электронно-библиотечная система. — URL: https://e.lanbook.com/book/349967 (дата обращения: 11.12.2023).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</si>
  <si>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</si>
  <si>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</si>
  <si>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</si>
  <si>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</si>
  <si>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</si>
  <si>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</si>
  <si>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11.12.2023). — Режим доступа: для авториз. пользователей.</t>
  </si>
  <si>
    <t>Метрология и стандартизация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</si>
  <si>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</si>
  <si>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</si>
  <si>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</si>
  <si>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</si>
  <si>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</si>
  <si>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</si>
  <si>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</si>
  <si>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</si>
  <si>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</si>
  <si>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</si>
  <si>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</si>
  <si>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</si>
  <si>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</si>
  <si>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</si>
  <si>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Основы технического регулирования качества пищевой продукции. Стандартизация, метрология, оценка соответствия. Учебное пособие для СПО, 1-е изд.</t>
  </si>
  <si>
    <t>Рензяева Т. В.</t>
  </si>
  <si>
    <t>https://e.lanbook.com/book/296003</t>
  </si>
  <si>
    <t>978-5-8114-6440-1</t>
  </si>
  <si>
    <t>73353695</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</si>
  <si>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</si>
  <si>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Рензяева, Т. В. Основы технического регулирования качества пищевой продукции. Стандартизация, метрология, оценка соответствия : учебное пособие для спо / Т. В. Рензяева. — Санкт-Петербург : Лань, 2024. — 360 с. — ISBN 978-5-8114-6440-1. — Текст : электронный // Лань : электронно-библиотечная система. — URL: https://e.lanbook.com/book/296003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</si>
  <si>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</si>
  <si>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</si>
  <si>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</si>
  <si>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</si>
  <si>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</si>
  <si>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</si>
  <si>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</si>
  <si>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Организация и проведение экспертизы и оценки качества товаров</t>
  </si>
  <si>
    <t>Атлас аннотированный. Грибы. Учебное пособие для СПО (полноцветная печать)</t>
  </si>
  <si>
    <t>Рязанова О. А., Бакайтис В. И. и др.</t>
  </si>
  <si>
    <t>https://e.lanbook.com/book/187538</t>
  </si>
  <si>
    <t>978-5-8114-8212-2</t>
  </si>
  <si>
    <t>73228275</t>
  </si>
  <si>
    <t>Атлас аннотированный «Грибы» содержит краткие сведения о важнейших видах грибов — трубчатых, пластинчатых, сумчатых. В издании приведены русские и латинские названия грибов различных видов, экология и ареал, идентифицирующие признаки каждого вида, а также общие и отличительные признаки схожих видов, в т. ч. ложных, сходных (двойников) и ядовитых видов. 
Атлас предназначен для широкого круга специалистов: потребительской кооперации, пищевой и перерабатывающей промышленности, занимающихся заготовкой, переработкой и реализацией продукции из них. Пособие будет полезно для студентов средних профессиональных учебных заведений, специалистам пищевой и перерабатывающей промышленности, работникам розничной торговли и общественного питания, контролирующих организаций, а также для учителей средних школ и педагогов дополнительного образования.</t>
  </si>
  <si>
    <t>Рязанова, О. А. Атлас аннотированный. Грибы : учебное пособие для спо (полноцветная печать) / . — Санкт-Петербург : Лань, 2022. — 260 с. — ISBN 978-5-8114-8212-2. — Текст : электронный // Лань : электронно-библиотечная система. — URL: https://e.lanbook.com/book/187538 (дата обращения: 11.12.2023). — Режим доступа: для авториз. пользователей.</t>
  </si>
  <si>
    <t>Атлас аннотированный. Морские и океанические рыбы. Учебно-справочное пособие для СПО</t>
  </si>
  <si>
    <t>Рязанова О. А., Дацун В. М., Позняковский В. М.</t>
  </si>
  <si>
    <t>https://e.lanbook.com/book/176691</t>
  </si>
  <si>
    <t>978-5-8114-8432-4</t>
  </si>
  <si>
    <t>73359248</t>
  </si>
  <si>
    <t>Атлас аннотированный «Морские и океанические рыбы» содержит сведения, которые не вошли в книгу «Экспертиза водных биоресурсов и продуктов их переработки. Качество и безопасность».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</si>
  <si>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Рязанова, О. А Атлас аннотированный. Морские и океанические рыбы : учебно-справочное пособие для спо / О. А. Рязанова, В. М. Дацун, В. М. Позняковский. — Санкт-Петербург : Лань, 2024. — 336 с. — ISBN 978-5-8114-8432-4. — Текст : электронный // Лань : электронно-библиотечная система. — URL: https://e.lanbook.com/book/176691 (дата обращения: 11.12.2023). — Режим доступа: для авториз. пользователей.</t>
  </si>
  <si>
    <t>Атлас аннотированный. Нерыбные объекты водного промысла. Учебно-справочное пособие для СПО</t>
  </si>
  <si>
    <t>Дацун В. М., Першина Е. И. и др.</t>
  </si>
  <si>
    <t>https://e.lanbook.com/book/176693</t>
  </si>
  <si>
    <t>978-5-8114-8434-8</t>
  </si>
  <si>
    <t>73359249</t>
  </si>
  <si>
    <t>Атлас «Нерыбные объекты морского промысла» содержит сведения, которые не вошли в книгу «Экспертиза рыбы, рыбопродуктов и нерыбных объектов водного промысла. Качество и безопасность». В нем приведены русские и латинские нерыбных объектов различных семейств и их важнейших представителей, имеющих наибольшее промысловое значение, идентифицирующие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</si>
  <si>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Атлас аннотированный. Нерыбные объекты водного промысла : учебно-справочное пособие для спо / В. М. Дацун, Е. И. Першина, О. А. Рязанова, В. М. Позняковский. — Санкт-Петербург : Лань, 2024. — 232 с. — ISBN 978-5-8114-8434-8. — Текст : электронный // Лань : электронно-библиотечная система. — URL: https://e.lanbook.com/book/176693 (дата обращения: 11.12.2023). — Режим доступа: для авториз. пользователей.</t>
  </si>
  <si>
    <t>Атлас аннотированный. Продукты растительного происхождения. Учебное пособие для СПО (полноцветная печать)</t>
  </si>
  <si>
    <t>https://e.lanbook.com/book/176694</t>
  </si>
  <si>
    <t>978-5-8114-8436-2</t>
  </si>
  <si>
    <t>73359250</t>
  </si>
  <si>
    <t>Атлас содержит краткие (аннотированные) сведения о важнейших видах продовольственного сырья и продуктов растительного происхождения — зерновых злаках, свежих плодах и овощах, а также пряных растений и трав. В издании приведены русские и латинские названия продукции различных видов, их ботаническая характеристика, идентифицирующие признаки каждого вида, а также особенности состава и возможные направления их использования. Атлас предназначен для широкого круга специалистов: потребительской кооперации, пищевой и перерабатывающей промышленности, занимающихся заготовкой, переработкой и реализацией продукции из них. Пособие будет полезно для студентов средних профессиональных учебных заведений, специалистов пищевой и перерабатывающей промышленности, работников розничной торговли и общественного питания, контролирующих организаций, а также для учителей средних школ и педагогов дополнительного образования.</t>
  </si>
  <si>
    <t>Атлас аннотированный. Продукты растительного происхождения : учебное пособие для спо (полноцветная печать) / О. А. Рязанова, В. И. Бакайтис, М. А. Николаева, В. М. Позняковский. — Санкт-Петербург : Лань, 2024. — 556 с. — ISBN 978-5-8114-8436-2. — Текст : электронный // Лань : электронно-библиотечная система. — URL: https://e.lanbook.com/book/176694 (дата обращения: 11.12.2023). — Режим доступа: для авториз. пользователей.</t>
  </si>
  <si>
    <t>Атлас аннотированный. Рыбы пресноводные и полупроходные. Учебно-справочное пособие для СПО</t>
  </si>
  <si>
    <t>https://e.lanbook.com/book/176692</t>
  </si>
  <si>
    <t>978-5-8114-8433-1</t>
  </si>
  <si>
    <t>73359251</t>
  </si>
  <si>
    <t>Атлас аннотированный «Рыбы пресноводные и полупроходные» содержит сведения, которые не вошли в книгу «Экспертиза водных биоресурсов и продуктов их переработки. Качество и безопасность» .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</si>
  <si>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Рязанова, О. А Атлас аннотированный. Рыбы пресноводные и полупроходные : учебно-справочное пособие для спо / О. А. Рязанова, В. М. Дацун, В. М. Позняковский. — Санкт-Петербург : Лань, 2024. — 160 с. — ISBN 978-5-8114-8433-1. — Текст : электронный // Лань : электронно-библиотечная система. — URL: https://e.lanbook.com/book/176692 (дата обращения: 11.12.2023). — Режим доступа: для авториз. пользователей.</t>
  </si>
  <si>
    <t>Методы анализа продуктов питания. Учебное пособие для СПО, 2-е изд., стер.</t>
  </si>
  <si>
    <t>Жадаев А. Ю., Новик И. Р.</t>
  </si>
  <si>
    <t>https://e.lanbook.com/book/184106</t>
  </si>
  <si>
    <t>978-5-8114-9079-0</t>
  </si>
  <si>
    <t>73231163</t>
  </si>
  <si>
    <t>В учебном пособии изложены темы аудиторных занятий обозначенной дисциплины. Приведены соответствующие рекомендации к проведению лабораторных работ по анализу пищевых продуктов, дополнительные теоретические материалы, используемые в ходе занятий, вопросы и задания для самопроверки ко всем предлагаемым темам, задания для учебно-исследовательской работы студента.
Учебный курс предназначен для реализации федерального государственного образовательного стандарта среднего профессионального образования по специальностям «Повар, кондитер» и «Товароведение и экспертиза качества потребительских товаров». Предложенные материалы могут быть полезны для преподавателей, специалистов и сотрудников, занятых в сфере индустрии питания.</t>
  </si>
  <si>
    <t>Жадаев, А. Ю. Методы анализа продуктов питания : учебное пособие для спо / А. Ю. Жадаев. — 2-е изд., стер. — Санкт-Петербург : Лань, 2022. — 128 с. — ISBN 978-5-8114-9079-0. — Текст : электронный // Лань : электронно-библиотечная система. — URL: https://e.lanbook.com/book/184106 (дата обращения: 11.12.2023). — Режим доступа: для авториз. пользователей.</t>
  </si>
  <si>
    <t>Методы исследования рыбы и рыбных продуктов. Учебное пособие для СПО, 1-е изд.</t>
  </si>
  <si>
    <t>Шокина Ю. В.</t>
  </si>
  <si>
    <t>https://e.lanbook.com/book/147240</t>
  </si>
  <si>
    <t>978-5-8114-6366-4</t>
  </si>
  <si>
    <t>73359340</t>
  </si>
  <si>
    <t>Учебное пособие содержит теоретические сведения и лабораторные работы, имеющие наибольшее значение для усвоения сложного курса, а также относящиеся к непосредственной организации исследования свойств и контроля качественных характеристик рыбы и продуктов ее переработки. Приводятся необходимые сведения по реактивам, оборудованию, необходимым для проведения исследований. Предназначено для учащихся учебных заведений системы СПО, обучающихся по профессиональным направлениям «Сельское, лесное и рыбное хозяйство», «Промышленная экология и биотехнологии» и «Экономика и управление».</t>
  </si>
  <si>
    <t>Шокина, Ю. В Методы исследования рыбы и рыбных продуктов : учебное пособие для спо / Ю. В. Шокина. — 1-е изд. — Санкт-Петербург : Лань, 2024. — 148 с. — ISBN 978-5-8114-6366-4. — Текст : электронный // Лань : электронно-библиотечная система. — URL: https://e.lanbook.com/book/147240 (дата обращения: 11.12.2023). — Режим доступа: для авториз. пользователей.</t>
  </si>
  <si>
    <t>Основы товароведения продовольственных товаров. Практикум. Учебное пособие для СПО, 3-е изд., стер.</t>
  </si>
  <si>
    <t>Пушина Н. В., Лунгу И. Н., Морозова Ж. В.</t>
  </si>
  <si>
    <t>https://e.lanbook.com/book/346445</t>
  </si>
  <si>
    <t>978-5-507-47244-4</t>
  </si>
  <si>
    <t>73348508</t>
  </si>
  <si>
    <t>Практикум для студентов профессиональных образовательных организаций по общепрофессиональной дисциплине «Основы товароведения продовольственных товаров» разработан на основе Федерального государственного образовательного стандарта среднего профессионального образования и примерной основной образовательной программы среднего профессионального образования по ППКРС профессии «Повар, кондитер». Практикум содержит материалы для выполнения самостоятельной работы студентов, а также контрольные средства для проведения самооценки. В издании предлагаются различные виды самостоятельной работы, направленные на активизацию учебно познавательной деятельности. Основу практикума составляют лабораторные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студентам профессиональных образовательных организаций, осваивающих профессии СПО, а также работникам индустрии питания, обучающимся по дополнительным профессиональным программам профессии «Повар». Может быть полезен педагогическим работникам, осуществляющим учебный процесс по данной дисциплине.</t>
  </si>
  <si>
    <t>Пушина, Н. В. Основы товароведения продовольственных товаров. Практикум : учебное пособие для спо / Н. В. Пушина, И. Н. Лунгу, Ж. В. Морозова. — 3-е изд., стер. — Санкт-Петербург : Лань, 2023. — 88 с. — ISBN 978-5-507-47244-4. — Текст : электронный // Лань : электронно-библиотечная система. — URL: https://e.lanbook.com/book/346445 (дата обращения: 11.12.2023). — Режим доступа: для авториз. пользователей.</t>
  </si>
  <si>
    <t>Пищевая безопасность водных биологических ресурсов и продуктов их переработки. Учебное пособие для СПО</t>
  </si>
  <si>
    <t>Ким И. Н., Кушнирук А. А., Ким Г. Н.</t>
  </si>
  <si>
    <t>https://e.lanbook.com/book/148016</t>
  </si>
  <si>
    <t>978-5-8114-6460-9</t>
  </si>
  <si>
    <t>73359346</t>
  </si>
  <si>
    <t>В учебном пособии описаны пути загрязнения сырья и продуктов переработки ВБР различными ксенобиотиками — токсичными металлами, пестицидами, радионуклидами, полициклическими ароматическими углеводородами, нитрозосоединениями, а также контаминантами биологической природы — микроорганизмами, паразитами и токсинами, представляющими реальную опасность при их употреблении. Представлены критерии регламентирования ксенобиотиков различной природы в сырье и готовой продукции, а также меры по их снижению. Учебное пособие предназначено для студентов СПО, обучающихся по профессиональным направлениям подготовки: «Экономика и управление», «Промышленная экология и биотехнологии», «Сельское, лесное и рыбное хозяйство».</t>
  </si>
  <si>
    <t>Ким, И. Н Пищевая безопасность водных биологических ресурсов и продуктов их переработки : учебное пособие для спо / И. Н. Ким, А. А. Кушнирук, Г. Н. Ким. — Санкт-Петербург : Лань, 2024. — 752 с. — ISBN 978-5-8114-6460-9. — Текст : электронный // Лань : электронно-библиотечная система. — URL: https://e.lanbook.com/book/148016 (дата обращения: 11.12.2023). — Режим доступа: для авториз. пользователей.</t>
  </si>
  <si>
    <t>Птица сельскохозяйственная и пернатая дичь. Характеристика, биологические особенности, идентификационные признаки. Учебное пособие для СПО, 1-е изд. (</t>
  </si>
  <si>
    <t>Рязанова О. А., Позняковский В. М.</t>
  </si>
  <si>
    <t>https://e.lanbook.com/book/146647</t>
  </si>
  <si>
    <t>978-5-8114-5900-1</t>
  </si>
  <si>
    <t>73359278</t>
  </si>
  <si>
    <t>Учебное пособие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Издание предназначено для широкого круга практических работников и специалистов охотничье-промысловых хозяйств, пищевой и перерабаты-вающей промышленности, занимающихся промыслом, переработкой и реализацией птицы и продуктов из неё, а также для работников птицеперерабатывающих предприятий, торговли и общественного питания.</t>
  </si>
  <si>
    <t>Рязанова, О. А Птица сельскохозяйственная и пернатая дичь. Характеристика, биологические особенности, идентификационные признаки : учебное пособие для спо / О. А. Рязанова, В. М. Позняковский. — 1-е изд. (полноцветная печать). — Санкт-Петербург : Лань, 2024. — 116 с. — ISBN 978-5-8114-5900-1. — Текст : электронный // Лань : электронно-библиотечная система. — URL: https://e.lanbook.com/book/146647 (дата обращения: 11.12.2023). — Режим доступа: для авториз. пользователей.</t>
  </si>
  <si>
    <t>Технохимический контроль в технологии жиров и жирозаменителей. Учебное пособие для СПО, 3-е изд., стер.</t>
  </si>
  <si>
    <t>Рудаков О. Б., Королькова Н. В. и др.</t>
  </si>
  <si>
    <t>https://e.lanbook.com/book/198578</t>
  </si>
  <si>
    <t>978-5-8114-9661-7</t>
  </si>
  <si>
    <t>73236398</t>
  </si>
  <si>
    <t>В учебном пособии рассмотрены характеристика масложирового сырья, химический состав и пищевая ценность различных жиров; представлены современные методики определения показателей качества сырья, готовой продукции и технико-эксплуатационных свойств жиров, спредов, полупродуктов масложирового производства; методы технохимического контроля разных стадий производства растительных и животных жиров, даны приемы проверки качества и натуральности жиров, обнаружения их фальсификации; представлены методики расчета материального баланса продукции в масложировой промышленности.
Пособие предназначено для обучающихся по программам СПО: «Технология жиров и жирозаменителей», «Аппаратчик получения растительного масла», «Наладчик оборудования в производстве пищевой продукции», «Мастер производства молочной продукции», «Биохимическое производство», «Технология молока и молочных продуктов», «Технология продукции общественного питания», «Товароведение и экспертиза качества потребительских товаров». Издание также может быть полезным для инженерно-технических работников масложировой и молочной промышленности, специалистов, работающих в области товароведения и экспертизы качества и безопасности пищевой продукции.</t>
  </si>
  <si>
    <t>Технохимический контроль в технологии жиров и жирозаменителей : учебное пособие для спо / О. Б. Рудаков, Н. В. Королькова, К. К. Полянский [и др.]. — 3-е изд., стер. — Санкт-Петербург : Лань, 2022. — 576 с. — ISBN 978-5-8114-9661-7. — Текст : электронный // Лань : электронно-библиотечная система. — URL: https://e.lanbook.com/book/198578 (дата обращения: 11.12.2023). — Режим доступа: для авториз. пользователей.</t>
  </si>
  <si>
    <t>Технохимический контроль. Учебник для СПО</t>
  </si>
  <si>
    <t>Миколайчик И. Н., Морозова Л. А., Субботина Н. А.</t>
  </si>
  <si>
    <t>https://e.lanbook.com/book/165817</t>
  </si>
  <si>
    <t>978-5-8114-6956-7</t>
  </si>
  <si>
    <t>73359292</t>
  </si>
  <si>
    <t>В учебнике изложены основные требования к испытательным производственным лабораториям, описаны виды и методы контроля качества сельскохозяйственного сырья и продуктов его переработки. Рассмотрены основные методы лабораторных исследований, приведены сведения по отбору проб и подготовке их к анализу. Даны требования нормативной и технологической документации по органолептической и физико-химической оценке качества сырья животного и растительного происхождения, а также продуктов их переработки.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по специальности «Технология производства и переработки сельскохозяйственной продукции».</t>
  </si>
  <si>
    <t>Миколайчик, И. Н Технохимический контроль : учебник для спо / И. Н. Миколайчик. — Санкт-Петербург : Лань, 2024. — 248 с. — ISBN 978-5-8114-6956-7. — Текст : электронный // Лань : электронно-библиотечная система. — URL: https://e.lanbook.com/book/165817 (дата обращения: 11.12.2023). — Режим доступа: для авториз. пользователей.</t>
  </si>
  <si>
    <t>Товароведение и технология обработки мясо-дичной, дикорастущей пищевой продукции и лекарственно-технического сырья. Учебное пособие для СПО, 3-е изд.,</t>
  </si>
  <si>
    <t>Давлетов З. Х.</t>
  </si>
  <si>
    <t>https://e.lanbook.com/book/370895</t>
  </si>
  <si>
    <t>978-5-507-47429-5</t>
  </si>
  <si>
    <t>73365094</t>
  </si>
  <si>
    <t>В пособии  изложены особенности состава, свойств мяса промысловых зверей и птиц, технология разделки, первичной обработки тушек, мяса, субпродуктов животных, временного хранения продукции в полевых и стационарных условиях, технология консервирования продукции холодом, солью, копчением, заливкой жиром, маринованием, органолептических и лабораторных методов исследования степени свежести и требования к качеству продукции. Рассматриваются особенности состава, свойств, использования, условий произрастания, технологии и сроков сбора, первичной обработки, хранения, консервирования и требований к качеству разных видов, групп грибов, орехов, ягод и других сочных плодов. Показаны особенности состава, свойств, технологии обработки и хранения лекарственно-технического сырья промысловых зверей и птиц: панты оленей и сайгаков, желчь и жир млекопитающих, бобровая и кабарожья струя, щетина, рога и копыта, перо-пуховое и растительное сырье.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может быть использовано студентами колледжей и техникумов, а также практическими работниками охотничьего хозяйства, природоохранных организаций, охотниками и любителями природы.</t>
  </si>
  <si>
    <t>Давлетов, З. Х. Товароведение и технология обработки мясо-дичной, дикорастущей пищевой продукции и лекарственно-технического сырья : учебное пособие для спо / З. Х. Давлетов. — 3-е изд., стер. — Санкт-Петербург : Лань, 2024. — 400 с. — ISBN 978-5-507-47429-5. — Текст : электронный // Лань : электронно-библиотечная система. — URL: https://e.lanbook.com/book/370895 (дата обращения: 11.12.2023). — Режим доступа: для авториз. пользователей.</t>
  </si>
  <si>
    <t>Товароведение и экспертиза качества потребительских товаров. Учебник для СПО, 3-е изд., стер.</t>
  </si>
  <si>
    <t>Васюкова А. Т., Димитриев А. Д.</t>
  </si>
  <si>
    <t>https://e.lanbook.com/book/214736</t>
  </si>
  <si>
    <t>978-5-507-44193-8</t>
  </si>
  <si>
    <t>73268657</t>
  </si>
  <si>
    <t>Курс лекций имеет цель сформировать у студентов теоретические знания, необходимые для проведения товароведной оценки продовольственных товаров различных групп, а также факторов, формирующих и сохраняющих их качество; приобретения навыков определения качества основных групп продовольственных товаров. Курс лекций содержит общую товароведную характеристику различных групп продовольственных товаров растительного и животного происхождения. Отдельный раздел посвящен изучению основ консервирования пищевых продуктов, как одному из важнейших способов сохранения качества переработанной продукции и расширения ассортимента плодоовощной продукции. Материалы курса лекций «Товароведение продовольственных товаров» позволяют студентам получить знания по вопросам классификации, ассортимента, стандартизации однородных групп продовольственных товаров, их потребительских свойств, качества, оптимальных условий, способов и режимов хранения.Учебник предназначен для студентов СПО, специализирующихся в области товароведения и экспертизы продовольственных товаров.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учебника для студентов специальностей «Технология продукции общественного питания» и «Товароведение и экспертиза качества потребительских товаров».</t>
  </si>
  <si>
    <t>Васюкова, А. Т. Товароведение и экспертиза качества потребительских товаров : учебник для спо / А. Т. Васюкова, А. Д. Димитриев. — 3-е изд., стер. — Санкт-Петербург : Лань, 2022. — 236 с. — ISBN 978-5-507-44193-8. — Текст : электронный // Лань : электронно-библиотечная система. — URL: https://e.lanbook.com/book/214736 (дата обращения: 11.12.2023). — Режим доступа: для авториз. пользователей.</t>
  </si>
  <si>
    <t>Товароведение и экспертиза мясных и мясосодержащих продуктов. Учебник для СПО</t>
  </si>
  <si>
    <t>Криштафович В. И., Позняковский В. М. и др.</t>
  </si>
  <si>
    <t>https://e.lanbook.com/book/176695</t>
  </si>
  <si>
    <t>978-5-8114-8437-9</t>
  </si>
  <si>
    <t>73359494</t>
  </si>
  <si>
    <t>Рассмотрена товароведная характеристика мяса убойных животных и птицы, субпродуктов, колбасных изделий и продуктов из мяса, консервов, мясных полуфабрикатов, пищевых яиц и яичных продуктов. Описаны способы холодильной обработки мяса. Особое внимание уделено формированию качества мясных продуктов в процессе производства, а также изменению их потребительских свойств при хранении. Приведены классификация и характеристика ассортимента основных групп мясных продуктов, требования к их качеству, экспертиза качества мяса и мясных товаров. Для студентов колледжей и техникумов, обучающихся по специальности «Товароведение и экспертиза качества потребительских товаров», преподавателей, работников торговли.</t>
  </si>
  <si>
    <t>Товароведение и экспертиза мясных и мясосодержащих продуктов : учебник для спо / В. И. Криштафович, В. М. Позняковский, О. А. Гончаренко, Д. В. Криштафович. — Санкт-Петербург : Лань, 2024. — 432 с. — ISBN 978-5-8114-8437-9. — Текст : электронный // Лань : электронно-библиотечная система. — URL: https://e.lanbook.com/book/176695 (дата обращения: 11.12.2023). — Режим доступа: для авториз. пользователей.</t>
  </si>
  <si>
    <t>Товароведение и экспертиза продовольственных товаров. Практикум. Учебное пособие для СПО, 2-е изд., стер.</t>
  </si>
  <si>
    <t>Альшевская М. Н., Терещенко В. П.</t>
  </si>
  <si>
    <t>https://e.lanbook.com/book/305204</t>
  </si>
  <si>
    <t>978-5-507-46271-1</t>
  </si>
  <si>
    <t>73327276</t>
  </si>
  <si>
    <t>Учебное пособие является руководством по проведению цикла лабораторного практикума по товароведению студентами техникумов и колледжей, обучающихся по специальностям «Технология продукции общественного питания» и «Товароведение и экспертиза качества потребительских товаров».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В пособии изложены основные практические приемы экспертизы качества и методы лабораторных исследований зернопродуктов, муки, хлеба, безалкогольных и слабоалкогольных напитков, пищевых масел и жиров, молока и молочных продуктов, мяса и рыбы.</t>
  </si>
  <si>
    <t>Альшевская, М. Н. Товароведение и экспертиза продовольственных товаров. Практикум : учебное пособие для спо / М. Н. Альшевская, В. П. Терещенко. — 2-е изд., стер. — Санкт-Петербург : Лань, 2023. — 248 с. — ISBN 978-5-507-46271-1. — Текст : электронный // Лань : электронно-библиотечная система. — URL: https://e.lanbook.com/book/305204 (дата обращения: 11.12.2023). — Режим доступа: для авториз. пользователей.</t>
  </si>
  <si>
    <t>Управление качеством продукции. Пищевая промышленность. Учебник для СПО, 3-е изд., стер.</t>
  </si>
  <si>
    <t>Дунченко Н. И., Янковская В. С.</t>
  </si>
  <si>
    <t>https://e.lanbook.com/book/322547</t>
  </si>
  <si>
    <t>978-5-507-47005-1</t>
  </si>
  <si>
    <t>73337068</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</si>
  <si>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</si>
  <si>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Дунченко, Н. И. Управление качеством продукции. Пищевая промышленность : учебник для спо / Н. И. Дунченко, В. С. Янковская. — 3-е изд., стер. — Санкт-Петербург : Лань, 2023. — 304 с. — ISBN 978-5-507-47005-1. — Текст : электронный // Лань : электронно-библиотечная система. — URL: https://e.lanbook.com/book/322547 (дата обращения: 11.12.2023). — Режим доступа: для авториз. пользователей.</t>
  </si>
  <si>
    <t>Экспертиза продуктов пчеловодства. Качество и безопасность. Учебник для СПО, 2-е изд., стер.</t>
  </si>
  <si>
    <t>Ивашевская Е. Б., Рязанова О. А. и др.</t>
  </si>
  <si>
    <t>https://e.lanbook.com/book/237311</t>
  </si>
  <si>
    <t>978-5-507-44675-9</t>
  </si>
  <si>
    <t>73280328</t>
  </si>
  <si>
    <t>Учебник содержит наиболее полный учебно-справочный материал по экспертизе продуктов пчеловодства: меда, воска, пыльцы, перги, прополиса, пчелиного яда, маточного молочка и гомогената трутневого расплода. Рассмотрены характеристики этих продуктов, требования к качеству, упаковке, маркировке, влияние технологических процессов на качество, причины возникновения и способы предупреждения дефектов, условия хранения.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рекомендован для учащихся учебных заведений системы СПО, изучающих дисциплины, связанные с вопросами качества и безопасности продуктов животного происхождения, в частности, продуктов пчеловодства.</t>
  </si>
  <si>
    <t>Экспертиза продуктов пчеловодства. Качество и безопасность : учебник для спо / Е. Б. Ивашевская, О. А. Рязанова, В. И. Лебедев, В. М. Позняковский. — 2-е изд., стер. — Санкт-Петербург : Лань, 2022. — 384 с. — ISBN 978-5-507-44675-9. — Текст : электронный // Лань : электронно-библиотечная система. — URL: https://e.lanbook.com/book/237311 (дата обращения: 11.12.2023). — Режим доступа: для авториз. пользователей.</t>
  </si>
  <si>
    <t>Экспертиза рыб северных видов. Качество и безопасность. Учебник для СПО</t>
  </si>
  <si>
    <t>Гнедов А. А., Рязанова О. А. и др.</t>
  </si>
  <si>
    <t>https://e.lanbook.com/book/179624</t>
  </si>
  <si>
    <t>978-5-8114-8435-5</t>
  </si>
  <si>
    <t>73359301</t>
  </si>
  <si>
    <t>Учебник содержит наиболее полный учебно-справочный материал по вопросам качества, безопасности и экспертизе рыб северных видов. В издании представлены следующие основные разделы по рассматриваемой группе продукции: классификация, термины и определения, экспертиза рыб северных видов, в т. ч. особенности их идентификации и фальсификации. Книга предназначена для студентов, осваивающих программы СПО по специальностям «Товароведение и экспертиза качества потребительских товаров», «Обработка водных биоресурсов» и других специальностей, изучающих дисциплины, связанные с вопросами качества и безопасности продуктов питания.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</si>
  <si>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Гнедов, А. А Экспертиза рыб северных видов. Качество и безопасность : учебник для спо / . — Санкт-Петербург : Лань, 2024. — 436 с. — ISBN 978-5-8114-8435-5. — Текст : электронный // Лань : электронно-библиотечная система. — URL: https://e.lanbook.com/book/179624 (дата обращения: 11.12.2023). — Режим доступа: для авториз. пользователей.</t>
  </si>
  <si>
    <t>Экспертиза рыбы, рыбопродуктов и нерыбных объектов водного промысла. Качество и безопасность. Учебник для СПО</t>
  </si>
  <si>
    <t>https://e.lanbook.com/book/176690</t>
  </si>
  <si>
    <t>978-5-8114-8431-7</t>
  </si>
  <si>
    <t>73359302</t>
  </si>
  <si>
    <t>Книга содержит наиболее полный учебно-справочный мате-риал по вопросам качества, безопасности и экспертизе рыбы, рыбопродуктов и нерыбных объектов водного промысла. В учебнике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Учебник предназначен для студентов, осваивающих программы СПО по специальностям «Товароведение и экспертиза качества потребительских товаров», «Обработка водных биоресурсов» и других специальностей, изучающих дисциплины, связанные с вопросами качества и безопасности продуктов питания.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</si>
  <si>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Рязанова, О. А Экспертиза рыбы, рыбопродуктов и нерыбных объектов водного промысла. Качество и безопасность : учебник для спо / О. А. Рязанова, В. М. Дацун, В. М. Позняковский. — Санкт-Петербург : Лань, 2024. — 572 с. — ISBN 978-5-8114-8431-7. — Текст : электронный // Лань : электронно-библиотечная система. — URL: https://e.lanbook.com/book/176690 (дата обращения: 11.12.2023). — Режим доступа: для авториз. пользователей.</t>
  </si>
  <si>
    <t>Организация работ в подразделении организации</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</si>
  <si>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</si>
  <si>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</si>
  <si>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</si>
  <si>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</si>
  <si>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</si>
  <si>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</si>
  <si>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11.12.2023).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</si>
  <si>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</si>
  <si>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</si>
  <si>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</si>
  <si>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</si>
  <si>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</si>
  <si>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</si>
  <si>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11.12.2023).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</si>
  <si>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</si>
  <si>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</si>
  <si>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</si>
  <si>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</si>
  <si>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</si>
  <si>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</si>
  <si>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11.12.2023).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</si>
  <si>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</si>
  <si>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</si>
  <si>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</si>
  <si>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</si>
  <si>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</si>
  <si>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</si>
  <si>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11.12.2023). — Режим доступа: для авториз. пользователей.</t>
  </si>
  <si>
    <t>Основы коммерческой деятельности</t>
  </si>
  <si>
    <t>Товарный менеджмент, экспертиза и оценка качества жировых товаров. Учебное пособие для СПО</t>
  </si>
  <si>
    <t>Рудаков О. Б., Лесникова Э. П. и др.</t>
  </si>
  <si>
    <t>https://e.lanbook.com/book/148026</t>
  </si>
  <si>
    <t>978-5-8114-6485-2</t>
  </si>
  <si>
    <t>73359293</t>
  </si>
  <si>
    <t>В учебном пособии рассмотрены состав, строение и потребительские свойства жиров, схемы производства пищевых жиров на основе принципов менеджмента качества, представлены типовые методики технохимического контроля по стадиям производства жиров, методики определения показателей качества масложировой продукции, представлены материалы действующих систем менеджмента качества предприятий масложировой промышленности, даны приемы проверки качества и подлинности пищевых жиров, обнаружения их фальсификации, представлены методические подходы и практический опыт управления качеством и безопасностью жировых товаров в торговле. Учебное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по специальностям «Товароведение и экспертиза качества потребительских товаров» и «Коммерция (по отраслям)». Оно раскрывает содержание профессиональной деятельности по управлению ассортиментом, организации и проведению экспертизы и оценки качества жировых товаров, обеспечению их безопасности и сохраняемости, по организации и управлению торгово-сбытовой деятельностью в сфере оборота пищевой жировой продукции. Для студентов учреждений среднего профессионального образования.</t>
  </si>
  <si>
    <t>Товарный менеджмент, экспертиза и оценка качества жировых товаров : учебное пособие для спо / О. Б. Рудаков, Э. П. Лесникова, К. К. Полянский, И. Н. Семенова. — Санкт-Петербург : Лань, 2024. — 304 с. — ISBN 978-5-8114-6485-2. — Текст : электронный // Лань : электронно-библиотечная система. — URL: https://e.lanbook.com/book/148026 (дата обращения: 11.12.2023).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</si>
  <si>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</si>
  <si>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</si>
  <si>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</si>
  <si>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</si>
  <si>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</si>
  <si>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</si>
  <si>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</si>
  <si>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11.12.2023). — Режим доступа: для авториз. пользователей.</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</si>
  <si>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</si>
  <si>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</si>
  <si>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</si>
  <si>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</si>
  <si>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73359480</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</si>
  <si>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</si>
  <si>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2024. — 152 с. — ISBN 978-5-8114-5975-9. — Текст : электронный // Лань : электронно-библиотечная система. — URL: https://e.lanbook.com/book/146913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</si>
  <si>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</si>
  <si>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</si>
  <si>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</si>
  <si>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</si>
  <si>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</si>
  <si>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</si>
  <si>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</si>
  <si>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Статистика</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</si>
  <si>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</si>
  <si>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</si>
  <si>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</si>
  <si>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</si>
  <si>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</si>
  <si>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</si>
  <si>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</si>
  <si>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Основы построения экономических моделей в Excel. Учебник для СПО, 2-е изд., стер.</t>
  </si>
  <si>
    <t>Воскобойников Ю. Е., Мухина И. Н.</t>
  </si>
  <si>
    <t>https://e.lanbook.com/book/200438</t>
  </si>
  <si>
    <t>978-5-8114-9548-1</t>
  </si>
  <si>
    <t>73235864</t>
  </si>
  <si>
    <t>Учебник содержит основные положения по математическим моделям, широко используемых в экономике, менеджменте, социологии, а именно: регрессионные модели и модели временных рядов. Приводятся расчетные соотношения, необходимые для построения и анализа этих моделей. Большое внимание уделяется реализации этих соотношений в табличном процессоре Excel. Издание содержит большое число примеров и копий фрагментов документов Excel, которые позволят студентам хорошо усвоить учебный материал и эффективно использовать Excel при выполнении курсовых и дипломных работ.
Учебник предназначен для учащихся средних специальных учебных заведений (колледжей), но оно также будет полезным для бакалавров и магистрантов, обучающихся по направлениям подготовки «Экономика» и «Менеджмент», а также других направлений, учебные планы которых включают дисциплин «Эконометрику» и «Количественные методы в экономике».</t>
  </si>
  <si>
    <t>Воскобойников, Ю. Е. Основы построения экономических моделей в Excel : учебник для спо / Ю. Е. Воскобойников. — 2-е изд., стер. — Санкт-Петербург : Лань, 2022. — 228 с. — ISBN 978-5-8114-9548-1. — Текст : электронный // Лань : электронно-библиотечная система. — URL: https://e.lanbook.com/book/200438 (дата обращения: 11.12.2023). — Режим доступа: для авториз. пользователей.</t>
  </si>
  <si>
    <t>Основы статистики. Учебное пособие для СПО.</t>
  </si>
  <si>
    <t>Козлов А. И., Терехов А. М.</t>
  </si>
  <si>
    <t>https://e.lanbook.com/book/284171</t>
  </si>
  <si>
    <t>978-5-507-45087-9</t>
  </si>
  <si>
    <t>73302688</t>
  </si>
  <si>
    <t>Цель учебного пособия — оказать помощь в овладении (в том числе самостоятельном) материалом курса слушателями всех форм обучения. В учебном пособии раскрывается содержание важнейших тем основ статистики, предлагается методика их проработки, приведены примеры решения задач, рекомендуется соответствующая литература. Сформулированы вопросы и даны задачи для самостоятельного решения и проверки усвоения полученных знаний. 
Содержание учебного пособия соответствует программе учебной дисциплины математического и общего естественно-научного учебного цикла ЕН 02 «Основы статистики», требованиям ФГОС среднего профессионального образования по специальности «Право и судебное администрирование». Пособие предназначено для студентов юридических ссузов, обучающихся по программе среднего профессионального образования.</t>
  </si>
  <si>
    <t>Козлов, А. И. Основы статистики : учебное пособие для спо / А. И. Козлов, А. М. Терехов. — Санкт-Петербург : Лань, 2023. — 160 с. — ISBN 978-5-507-45087-9. — Текст : электронный // Лань : электронно-библиотечная система. — URL: https://e.lanbook.com/book/284171 (дата обращения: 11.12.2023). — Режим доступа: для авториз. пользователей.</t>
  </si>
  <si>
    <t>Практикум по математической статистике с примерами в Excel. Учебное пособие для СПО, 2-е изд., стер.</t>
  </si>
  <si>
    <t>Ганичева А. В., Ганичев А. В.</t>
  </si>
  <si>
    <t>https://e.lanbook.com/book/200444</t>
  </si>
  <si>
    <t>978-5-8114-9550-4</t>
  </si>
  <si>
    <t>73235868</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</si>
  <si>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</si>
  <si>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Ганичева, А. В. Практикум по математической статистике с примерами в Excel : учебное пособие для спо / А. В. Ганичева. — 2-е изд., стер. — Санкт-Петербург : Лань, 2022. — 112 с. — ISBN 978-5-8114-9550-4. — Текст : электронный // Лань : электронно-библиотечная система. — URL: https://e.lanbook.com/book/200444 (дата обращения: 11.12.2023). — Режим доступа: для авториз. пользователей.</t>
  </si>
  <si>
    <t>Прикладная статистика. Учебное пособие для СПО</t>
  </si>
  <si>
    <t>Ганичева А. В.</t>
  </si>
  <si>
    <t>https://e.lanbook.com/book/165828</t>
  </si>
  <si>
    <t>978-5-8114-6892-8</t>
  </si>
  <si>
    <t>73359696</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</si>
  <si>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</si>
  <si>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Ганичева, А. В Прикладная статистика : учебное пособие для спо / А. В. Ганичева. — Санкт-Петербург : Лань, 2024. — 164 с. — ISBN 978-5-8114-6892-8. — Текст : электронный // Лань : электронно-библиотечная система. — URL: https://e.lanbook.com/book/165828 (дата обращения: 11.12.2023). — Режим доступа: для авториз. пользователей.</t>
  </si>
  <si>
    <t>Статистика. Учебник для СПО, 3-е изд., стер.</t>
  </si>
  <si>
    <t>Лукьяненко И. С., Ивашковская Т. К.</t>
  </si>
  <si>
    <t>https://e.lanbook.com/book/354530</t>
  </si>
  <si>
    <t>978-5-507-48509-3</t>
  </si>
  <si>
    <t>73352695</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</si>
  <si>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</si>
  <si>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Лукьяненко, И. С. Статистика : учебник для спо / д. Л. ЯГТУ, Т. К. Ивашковская. — 3-е изд., стер. — Санкт-Петербург : Лань, 2023. — 200 с. — ISBN 978-5-507-48509-3. — Текст : электронный // Лань : электронно-библиотечная система. — URL: https://e.lanbook.com/book/354530 (дата обращения: 11.12.2023). — Режим доступа: для авториз. пользователей.</t>
  </si>
  <si>
    <t>Теория вероятностей и математическая статистика. Учебное пособие для СПО, 2-е изд., стер.</t>
  </si>
  <si>
    <t>https://e.lanbook.com/book/220481</t>
  </si>
  <si>
    <t>978-5-507-44327-7</t>
  </si>
  <si>
    <t>73274519</t>
  </si>
  <si>
    <t>Учебное пособие состоит из двух разделов: «Теория вероятностей», «Математическая статистика». В первом разделе рассматриваются темы: алгебра событий, случайные величины, характеристики и законы распределения дискретных и непрерывных случайных величин.  Во втором разделе рассматриваются темы: формы представления статистического материала, точечное и интервальное оценивание, проверка статистических гипотез, элементы корреляционного и регрессионного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изучения дисциплины «Теория вероятностей и математическая статистика» по укрупненным группам специальностей среднего профессионального образования «Информатика и вычислительная техника» и «Экономика и управление».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</si>
  <si>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Ганичева, А. В. Теория вероятностей и математическая статистика : учебное пособие для спо / А. В. Ганичева. — 2-е изд., стер. — Санкт-Петербург : Лань, 2022. — 92 с. — ISBN 978-5-507-44327-7. — Текст : электронный // Лань : электронно-библиотечная система. — URL: https://e.lanbook.com/book/220481 (дата обращения: 11.12.2023).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</si>
  <si>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</si>
  <si>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</si>
  <si>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</si>
  <si>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</si>
  <si>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</si>
  <si>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</si>
  <si>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11.12.2023). — Режим доступа: для авториз. пользователей.</t>
  </si>
  <si>
    <t>Эконометрика. Учебник для СПО, 2-е изд., стер.</t>
  </si>
  <si>
    <t>https://e.lanbook.com/book/324365</t>
  </si>
  <si>
    <t>978-5-507-47065-5</t>
  </si>
  <si>
    <t>73339259</t>
  </si>
  <si>
    <t>Рассмотрены вопросы линейной парной регрессии, модели нелинейной регрессии, многофакторный регрессионный анализ, системы эконометрических уравнений, модели временных рядов. Отдельная глава содержит примеры решения исследовательских и практических задач.
Материал изложен таким образом, что сначала вводятся основные понятия, перечисляются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В конце каждой главы имеется перечень контрольных вопросов и заданий для самостоятельного решения. В приложении приведены расчетные таблицы. Большое количество примеров, упражнений и заданий позволяет рассматривать учебник в том числе как практикум по решению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укрупненных групп специальностей среднего профессионального образования «Экономика и управление» и специальности «Прикладная информатика».</t>
  </si>
  <si>
    <t>А., В. Ганич Эконометрика : учебник для спо / А. В. Ганичева, А. В. Ганичев. — 2-е изд., стер. — Санкт-Петербург : Лань, 2023. — 116 с. — ISBN 978-5-507-47065-5. — Текст : электронный // Лань : электронно-библиотечная система. — URL: https://e.lanbook.com/book/324365 (дата обращения: 11.12.2023). — Режим доступа: для авториз. пользователей.</t>
  </si>
  <si>
    <t>Теоретические основы товароведения</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</si>
  <si>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t>
  </si>
  <si>
    <t>https://e.lanbook.com/book/148030</t>
  </si>
  <si>
    <t>978-5-8114-6499-9</t>
  </si>
  <si>
    <t>73147705</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</si>
  <si>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</si>
  <si>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Рязанова, О. А. Термины и определения в области гигиены питания, однородных групп продовольственного сырья и пищевых продуктов растительного происхождения : учебно-справочное пособие для спо / О. А. Рязанова, В. М. Позняковский. — Санкт-Петербург : Лань, 2020. — 380 с. — ISBN 978-5-8114-6499-9. — Текст : электронный // Лань : электронно-библиотечная система. — URL: https://e.lanbook.com/book/148030 (дата обращения: 11.12.2023). — Режим доступа: для авториз. пользователей.</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</si>
  <si>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t>
  </si>
  <si>
    <t>Рязанова О. А., Николаева М. А. и др.</t>
  </si>
  <si>
    <t>https://e.lanbook.com/book/148029</t>
  </si>
  <si>
    <t>978-5-8114-6498-2</t>
  </si>
  <si>
    <t>73147704</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</si>
  <si>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</si>
  <si>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 учебно-справочное пособие для спо / О. А. Рязанова, М. А. Николаева, О. В. Евдокимова, В. М. Позняковский. — Санкт-Петербург : Лань, 2020. — 288 с. — ISBN 978-5-8114-6498-2. — Текст : электронный // Лань : электронно-библиотечная система. — URL: https://e.lanbook.com/book/148029 (дата обращения: 11.12.2023).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</si>
  <si>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</si>
  <si>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</si>
  <si>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</si>
  <si>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</si>
  <si>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</si>
  <si>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</si>
  <si>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</si>
  <si>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11.12.2023).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</si>
  <si>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</si>
  <si>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</si>
  <si>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</si>
  <si>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</si>
  <si>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</si>
  <si>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</si>
  <si>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11.12.2023).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</si>
  <si>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</si>
  <si>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</si>
  <si>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</si>
  <si>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</si>
  <si>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</si>
  <si>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</si>
  <si>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11.12.2023).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</si>
  <si>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</si>
  <si>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</si>
  <si>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</si>
  <si>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</si>
  <si>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</si>
  <si>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</si>
  <si>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11.12.2023).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</si>
  <si>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</si>
  <si>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</si>
  <si>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</si>
  <si>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</si>
  <si>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</si>
  <si>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</si>
  <si>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</si>
  <si>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</si>
  <si>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</si>
  <si>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</si>
  <si>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</si>
  <si>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</si>
  <si>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</si>
  <si>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</si>
  <si>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</si>
  <si>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</si>
  <si>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</si>
  <si>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</si>
  <si>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</si>
  <si>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</si>
  <si>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</si>
  <si>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</si>
  <si>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</si>
  <si>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</si>
  <si>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</si>
  <si>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</si>
  <si>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</si>
  <si>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</si>
  <si>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</si>
  <si>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</si>
  <si>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</si>
  <si>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</si>
  <si>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</si>
  <si>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</si>
  <si>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</si>
  <si>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</si>
  <si>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</si>
  <si>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</si>
  <si>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</si>
  <si>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</si>
  <si>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</si>
  <si>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</si>
  <si>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</si>
  <si>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</si>
  <si>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</si>
  <si>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</si>
  <si>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</si>
  <si>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</si>
  <si>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</si>
  <si>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</si>
  <si>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</si>
  <si>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</si>
  <si>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</si>
  <si>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</si>
  <si>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</si>
  <si>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</si>
  <si>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</si>
  <si>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</si>
  <si>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</si>
  <si>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</si>
  <si>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</si>
  <si>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</si>
  <si>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</si>
  <si>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</si>
  <si>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</si>
  <si>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</si>
  <si>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</si>
  <si>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</si>
  <si>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</si>
  <si>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</si>
  <si>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</si>
  <si>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</si>
  <si>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</si>
  <si>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</si>
  <si>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</si>
  <si>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</si>
  <si>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</si>
  <si>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</si>
  <si>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</si>
  <si>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</si>
  <si>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</si>
  <si>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</si>
  <si>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</si>
  <si>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</si>
  <si>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</si>
  <si>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</si>
  <si>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</si>
  <si>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</si>
  <si>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</si>
  <si>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</si>
  <si>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</si>
  <si>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</si>
  <si>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</si>
  <si>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</si>
  <si>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</si>
  <si>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</si>
  <si>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</si>
  <si>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</si>
  <si>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</si>
  <si>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</si>
  <si>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</si>
  <si>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</si>
  <si>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</si>
  <si>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</si>
  <si>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</si>
  <si>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</si>
  <si>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</si>
  <si>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</si>
  <si>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</si>
  <si>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</si>
  <si>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</si>
  <si>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</si>
  <si>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</si>
  <si>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</si>
  <si>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</si>
  <si>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</si>
  <si>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</si>
  <si>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</si>
  <si>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</si>
  <si>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</si>
  <si>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</si>
  <si>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</si>
  <si>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</si>
  <si>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</si>
  <si>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</si>
  <si>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</si>
  <si>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</si>
  <si>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</si>
  <si>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для экономистов. Сборник заданий. Учебное пособие для СПО</t>
  </si>
  <si>
    <t>Наливайко Л. В., Ивашина Н. В., Шмидт Ю. Д.</t>
  </si>
  <si>
    <t>https://e.lanbook.com/book/153642</t>
  </si>
  <si>
    <t>978-5-8114-6830-0</t>
  </si>
  <si>
    <t>73359623</t>
  </si>
  <si>
    <t>Учебное пособие предназначено для организации самостоятельной работы студентов экономических специальностей, а также может быть использовано преподавателями при подготовке и проведении практических занятий, контрольных работ, зачетов и экзаменов. Сборник содержит задачи по следующим разделам дисциплины «Математика»: линейная алгебра, аналитическая геометрия, дифференциальное исчисление, комплексные числа, функции нескольких переменных, интегральное исчисление, теория рядов, теория вероятностей. Каждый раздел сборника содержит индивидуальные домашние задания и примеры для проведения аудиторных контрольных работ. Учебное пособие предназначено для студентов, обучающихся по направлениям группы «Экономика и управление» среднего профессионального образования.</t>
  </si>
  <si>
    <t>Наливайко, Л. В Математика для экономистов. Сборник заданий : учебное пособие для спо / Л. В. Наливайко, Н. В. Ивашина, Ю. Д. Шмидт. — Санкт-Петербург : Лань, 2024. — 432 с. — ISBN 978-5-8114-6830-0. — Текст : электронный // Лань : электронно-библиотечная система. — URL: https://e.lanbook.com/book/153642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</si>
  <si>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</si>
  <si>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</si>
  <si>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</si>
  <si>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</si>
  <si>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</si>
  <si>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</si>
  <si>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</si>
  <si>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</si>
  <si>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</si>
  <si>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</si>
  <si>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</si>
  <si>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</si>
  <si>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</si>
  <si>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</si>
  <si>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</si>
  <si>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</si>
  <si>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</si>
  <si>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</si>
  <si>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</si>
  <si>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</si>
  <si>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</si>
  <si>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</si>
  <si>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</si>
  <si>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</si>
  <si>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</si>
  <si>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</si>
  <si>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</si>
  <si>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Математическое программирование. Учебное пособие для СПО, 2-е изд., стер.</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</si>
  <si>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</si>
  <si>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</si>
  <si>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</si>
  <si>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</si>
  <si>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</si>
  <si>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</si>
  <si>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</si>
  <si>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</si>
  <si>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</si>
  <si>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</si>
  <si>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</si>
  <si>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</si>
  <si>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</si>
  <si>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</si>
  <si>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</si>
  <si>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</si>
  <si>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</si>
  <si>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</si>
  <si>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</si>
  <si>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</si>
  <si>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</si>
  <si>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</si>
  <si>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</si>
  <si>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</si>
  <si>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</si>
  <si>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</si>
  <si>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</si>
  <si>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</si>
  <si>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</si>
  <si>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</si>
  <si>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</si>
  <si>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</si>
  <si>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</si>
  <si>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</si>
  <si>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</si>
  <si>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</si>
  <si>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</si>
  <si>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</si>
  <si>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</si>
  <si>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</si>
  <si>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</si>
  <si>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</si>
  <si>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</si>
  <si>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</si>
  <si>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</si>
  <si>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</si>
  <si>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</si>
  <si>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</si>
  <si>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</si>
  <si>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</si>
  <si>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</si>
  <si>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</si>
  <si>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</si>
  <si>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</si>
  <si>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</si>
  <si>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</si>
  <si>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</si>
  <si>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</si>
  <si>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</si>
  <si>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</si>
  <si>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</si>
  <si>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</si>
  <si>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</si>
  <si>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</si>
  <si>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</si>
  <si>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</si>
  <si>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</si>
  <si>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</si>
  <si>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</si>
  <si>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</si>
  <si>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</si>
  <si>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</si>
  <si>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</si>
  <si>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</si>
  <si>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</si>
  <si>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</si>
  <si>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</si>
  <si>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</si>
  <si>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</si>
  <si>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</si>
  <si>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</si>
  <si>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</si>
  <si>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</si>
  <si>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</si>
  <si>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</si>
  <si>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</si>
  <si>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</si>
  <si>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</si>
  <si>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</si>
  <si>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Теория принятия решений. Учебное пособие для СПО</t>
  </si>
  <si>
    <t>https://e.lanbook.com/book/176876</t>
  </si>
  <si>
    <t>978-5-8114-7516-2</t>
  </si>
  <si>
    <t>73358262</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</si>
  <si>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</si>
  <si>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Ганичева, А. В Теория принятия решений : учебное пособие для спо / А. В. Ганичева. — Санкт-Петербург : Лань, 2024. — 100 с. — ISBN 978-5-8114-7516-2. — Текст : электронный // Лань : электронно-библиотечная система. — URL: https://e.lanbook.com/book/176876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</si>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</sst>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53674" TargetMode="External"/><Relationship Id="rId117" Type="http://schemas.openxmlformats.org/officeDocument/2006/relationships/hyperlink" Target="https://e.lanbook.com/book/183367" TargetMode="External"/><Relationship Id="rId21" Type="http://schemas.openxmlformats.org/officeDocument/2006/relationships/hyperlink" Target="https://e.lanbook.com/book/328523" TargetMode="External"/><Relationship Id="rId42" Type="http://schemas.openxmlformats.org/officeDocument/2006/relationships/hyperlink" Target="https://e.lanbook.com/book/184106" TargetMode="External"/><Relationship Id="rId47" Type="http://schemas.openxmlformats.org/officeDocument/2006/relationships/hyperlink" Target="https://e.lanbook.com/book/198578" TargetMode="External"/><Relationship Id="rId63" Type="http://schemas.openxmlformats.org/officeDocument/2006/relationships/hyperlink" Target="https://e.lanbook.com/book/146913" TargetMode="External"/><Relationship Id="rId68" Type="http://schemas.openxmlformats.org/officeDocument/2006/relationships/hyperlink" Target="https://e.lanbook.com/book/200444" TargetMode="External"/><Relationship Id="rId84" Type="http://schemas.openxmlformats.org/officeDocument/2006/relationships/hyperlink" Target="https://e.lanbook.com/book/148969" TargetMode="External"/><Relationship Id="rId89" Type="http://schemas.openxmlformats.org/officeDocument/2006/relationships/hyperlink" Target="https://e.lanbook.com/book/279821" TargetMode="External"/><Relationship Id="rId112" Type="http://schemas.openxmlformats.org/officeDocument/2006/relationships/hyperlink" Target="https://e.lanbook.com/book/230357" TargetMode="External"/><Relationship Id="rId133" Type="http://schemas.openxmlformats.org/officeDocument/2006/relationships/hyperlink" Target="https://e.lanbook.com/book/292955" TargetMode="External"/><Relationship Id="rId138" Type="http://schemas.openxmlformats.org/officeDocument/2006/relationships/hyperlink" Target="https://e.lanbook.com/book/292931" TargetMode="External"/><Relationship Id="rId154" Type="http://schemas.openxmlformats.org/officeDocument/2006/relationships/hyperlink" Target="https://e.lanbook.com/book/366788" TargetMode="External"/><Relationship Id="rId159" Type="http://schemas.openxmlformats.org/officeDocument/2006/relationships/hyperlink" Target="https://e.lanbook.com/book/367391" TargetMode="External"/><Relationship Id="rId16" Type="http://schemas.openxmlformats.org/officeDocument/2006/relationships/hyperlink" Target="https://e.lanbook.com/book/159504" TargetMode="External"/><Relationship Id="rId107" Type="http://schemas.openxmlformats.org/officeDocument/2006/relationships/hyperlink" Target="https://e.lanbook.com/book/291170" TargetMode="External"/><Relationship Id="rId11" Type="http://schemas.openxmlformats.org/officeDocument/2006/relationships/hyperlink" Target="https://e.lanbook.com/book/298541" TargetMode="External"/><Relationship Id="rId32" Type="http://schemas.openxmlformats.org/officeDocument/2006/relationships/hyperlink" Target="https://e.lanbook.com/book/193370" TargetMode="External"/><Relationship Id="rId37" Type="http://schemas.openxmlformats.org/officeDocument/2006/relationships/hyperlink" Target="https://e.lanbook.com/book/187538" TargetMode="External"/><Relationship Id="rId53" Type="http://schemas.openxmlformats.org/officeDocument/2006/relationships/hyperlink" Target="https://e.lanbook.com/book/322547" TargetMode="External"/><Relationship Id="rId58" Type="http://schemas.openxmlformats.org/officeDocument/2006/relationships/hyperlink" Target="https://e.lanbook.com/book/316985" TargetMode="External"/><Relationship Id="rId74" Type="http://schemas.openxmlformats.org/officeDocument/2006/relationships/hyperlink" Target="https://e.lanbook.com/book/184106" TargetMode="External"/><Relationship Id="rId79" Type="http://schemas.openxmlformats.org/officeDocument/2006/relationships/hyperlink" Target="https://e.lanbook.com/book/214736" TargetMode="External"/><Relationship Id="rId102" Type="http://schemas.openxmlformats.org/officeDocument/2006/relationships/hyperlink" Target="https://e.lanbook.com/book/183368" TargetMode="External"/><Relationship Id="rId123" Type="http://schemas.openxmlformats.org/officeDocument/2006/relationships/hyperlink" Target="https://e.lanbook.com/book/165828" TargetMode="External"/><Relationship Id="rId128" Type="http://schemas.openxmlformats.org/officeDocument/2006/relationships/hyperlink" Target="https://e.lanbook.com/book/220481" TargetMode="External"/><Relationship Id="rId144" Type="http://schemas.openxmlformats.org/officeDocument/2006/relationships/hyperlink" Target="https://e.lanbook.com/book/298520" TargetMode="External"/><Relationship Id="rId149" Type="http://schemas.openxmlformats.org/officeDocument/2006/relationships/hyperlink" Target="https://e.lanbook.com/book/209108" TargetMode="External"/><Relationship Id="rId5" Type="http://schemas.openxmlformats.org/officeDocument/2006/relationships/hyperlink" Target="https://e.lanbook.com/book/266798" TargetMode="External"/><Relationship Id="rId90" Type="http://schemas.openxmlformats.org/officeDocument/2006/relationships/hyperlink" Target="https://e.lanbook.com/book/293030" TargetMode="External"/><Relationship Id="rId95" Type="http://schemas.openxmlformats.org/officeDocument/2006/relationships/hyperlink" Target="https://e.lanbook.com/book/173112" TargetMode="External"/><Relationship Id="rId160" Type="http://schemas.openxmlformats.org/officeDocument/2006/relationships/hyperlink" Target="https://e.lanbook.com/book/292868" TargetMode="External"/><Relationship Id="rId22" Type="http://schemas.openxmlformats.org/officeDocument/2006/relationships/hyperlink" Target="https://e.lanbook.com/book/362834" TargetMode="External"/><Relationship Id="rId27" Type="http://schemas.openxmlformats.org/officeDocument/2006/relationships/hyperlink" Target="https://e.lanbook.com/book/185903" TargetMode="External"/><Relationship Id="rId43" Type="http://schemas.openxmlformats.org/officeDocument/2006/relationships/hyperlink" Target="https://e.lanbook.com/book/147240" TargetMode="External"/><Relationship Id="rId48" Type="http://schemas.openxmlformats.org/officeDocument/2006/relationships/hyperlink" Target="https://e.lanbook.com/book/165817" TargetMode="External"/><Relationship Id="rId64" Type="http://schemas.openxmlformats.org/officeDocument/2006/relationships/hyperlink" Target="https://e.lanbook.com/book/314813" TargetMode="External"/><Relationship Id="rId69" Type="http://schemas.openxmlformats.org/officeDocument/2006/relationships/hyperlink" Target="https://e.lanbook.com/book/165828" TargetMode="External"/><Relationship Id="rId113" Type="http://schemas.openxmlformats.org/officeDocument/2006/relationships/hyperlink" Target="https://e.lanbook.com/book/238838" TargetMode="External"/><Relationship Id="rId118" Type="http://schemas.openxmlformats.org/officeDocument/2006/relationships/hyperlink" Target="https://e.lanbook.com/book/221246" TargetMode="External"/><Relationship Id="rId134" Type="http://schemas.openxmlformats.org/officeDocument/2006/relationships/hyperlink" Target="https://e.lanbook.com/book/327473" TargetMode="External"/><Relationship Id="rId139" Type="http://schemas.openxmlformats.org/officeDocument/2006/relationships/hyperlink" Target="https://e.lanbook.com/book/284144" TargetMode="External"/><Relationship Id="rId80" Type="http://schemas.openxmlformats.org/officeDocument/2006/relationships/hyperlink" Target="https://e.lanbook.com/book/176695" TargetMode="External"/><Relationship Id="rId85" Type="http://schemas.openxmlformats.org/officeDocument/2006/relationships/hyperlink" Target="https://e.lanbook.com/book/271265" TargetMode="External"/><Relationship Id="rId150" Type="http://schemas.openxmlformats.org/officeDocument/2006/relationships/hyperlink" Target="https://e.lanbook.com/book/283997" TargetMode="External"/><Relationship Id="rId155" Type="http://schemas.openxmlformats.org/officeDocument/2006/relationships/hyperlink" Target="https://e.lanbook.com/book/362339" TargetMode="External"/><Relationship Id="rId12" Type="http://schemas.openxmlformats.org/officeDocument/2006/relationships/hyperlink" Target="https://e.lanbook.com/book/360437" TargetMode="External"/><Relationship Id="rId17" Type="http://schemas.openxmlformats.org/officeDocument/2006/relationships/hyperlink" Target="https://e.lanbook.com/book/209012" TargetMode="External"/><Relationship Id="rId33" Type="http://schemas.openxmlformats.org/officeDocument/2006/relationships/hyperlink" Target="https://e.lanbook.com/book/316970" TargetMode="External"/><Relationship Id="rId38" Type="http://schemas.openxmlformats.org/officeDocument/2006/relationships/hyperlink" Target="https://e.lanbook.com/book/176691" TargetMode="External"/><Relationship Id="rId59" Type="http://schemas.openxmlformats.org/officeDocument/2006/relationships/hyperlink" Target="https://e.lanbook.com/book/332099" TargetMode="External"/><Relationship Id="rId103" Type="http://schemas.openxmlformats.org/officeDocument/2006/relationships/hyperlink" Target="https://e.lanbook.com/book/230363" TargetMode="External"/><Relationship Id="rId108" Type="http://schemas.openxmlformats.org/officeDocument/2006/relationships/hyperlink" Target="https://e.lanbook.com/book/356150" TargetMode="External"/><Relationship Id="rId124" Type="http://schemas.openxmlformats.org/officeDocument/2006/relationships/hyperlink" Target="https://e.lanbook.com/book/292952" TargetMode="External"/><Relationship Id="rId129" Type="http://schemas.openxmlformats.org/officeDocument/2006/relationships/hyperlink" Target="https://e.lanbook.com/book/176876" TargetMode="External"/><Relationship Id="rId20" Type="http://schemas.openxmlformats.org/officeDocument/2006/relationships/hyperlink" Target="https://e.lanbook.com/book/279833" TargetMode="External"/><Relationship Id="rId41" Type="http://schemas.openxmlformats.org/officeDocument/2006/relationships/hyperlink" Target="https://e.lanbook.com/book/176692" TargetMode="External"/><Relationship Id="rId54" Type="http://schemas.openxmlformats.org/officeDocument/2006/relationships/hyperlink" Target="https://e.lanbook.com/book/237311" TargetMode="External"/><Relationship Id="rId62" Type="http://schemas.openxmlformats.org/officeDocument/2006/relationships/hyperlink" Target="https://e.lanbook.com/book/333284" TargetMode="External"/><Relationship Id="rId70" Type="http://schemas.openxmlformats.org/officeDocument/2006/relationships/hyperlink" Target="https://e.lanbook.com/book/354530" TargetMode="External"/><Relationship Id="rId75" Type="http://schemas.openxmlformats.org/officeDocument/2006/relationships/hyperlink" Target="https://e.lanbook.com/book/346445" TargetMode="External"/><Relationship Id="rId83" Type="http://schemas.openxmlformats.org/officeDocument/2006/relationships/hyperlink" Target="https://e.lanbook.com/book/297647" TargetMode="External"/><Relationship Id="rId88" Type="http://schemas.openxmlformats.org/officeDocument/2006/relationships/hyperlink" Target="https://e.lanbook.com/book/365855" TargetMode="External"/><Relationship Id="rId91" Type="http://schemas.openxmlformats.org/officeDocument/2006/relationships/hyperlink" Target="https://e.lanbook.com/book/352172" TargetMode="External"/><Relationship Id="rId96" Type="http://schemas.openxmlformats.org/officeDocument/2006/relationships/hyperlink" Target="https://e.lanbook.com/book/332681" TargetMode="External"/><Relationship Id="rId111" Type="http://schemas.openxmlformats.org/officeDocument/2006/relationships/hyperlink" Target="https://e.lanbook.com/book/230390" TargetMode="External"/><Relationship Id="rId132" Type="http://schemas.openxmlformats.org/officeDocument/2006/relationships/hyperlink" Target="https://e.lanbook.com/book/316952" TargetMode="External"/><Relationship Id="rId140" Type="http://schemas.openxmlformats.org/officeDocument/2006/relationships/hyperlink" Target="https://e.lanbook.com/book/292049" TargetMode="External"/><Relationship Id="rId145" Type="http://schemas.openxmlformats.org/officeDocument/2006/relationships/hyperlink" Target="https://e.lanbook.com/book/362792" TargetMode="External"/><Relationship Id="rId153" Type="http://schemas.openxmlformats.org/officeDocument/2006/relationships/hyperlink" Target="https://e.lanbook.com/book/333224" TargetMode="External"/><Relationship Id="rId161" Type="http://schemas.openxmlformats.org/officeDocument/2006/relationships/drawing" Target="../drawings/drawing1.xml"/><Relationship Id="rId1" Type="http://schemas.openxmlformats.org/officeDocument/2006/relationships/hyperlink" Target="https://e.lanbook.com/book/247358" TargetMode="External"/><Relationship Id="rId6" Type="http://schemas.openxmlformats.org/officeDocument/2006/relationships/hyperlink" Target="https://e.lanbook.com/book/187723" TargetMode="External"/><Relationship Id="rId15" Type="http://schemas.openxmlformats.org/officeDocument/2006/relationships/hyperlink" Target="https://e.lanbook.com/book/208637" TargetMode="External"/><Relationship Id="rId23" Type="http://schemas.openxmlformats.org/officeDocument/2006/relationships/hyperlink" Target="https://e.lanbook.com/book/322484" TargetMode="External"/><Relationship Id="rId28" Type="http://schemas.openxmlformats.org/officeDocument/2006/relationships/hyperlink" Target="https://e.lanbook.com/book/302636" TargetMode="External"/><Relationship Id="rId36" Type="http://schemas.openxmlformats.org/officeDocument/2006/relationships/hyperlink" Target="https://e.lanbook.com/book/153944" TargetMode="External"/><Relationship Id="rId49" Type="http://schemas.openxmlformats.org/officeDocument/2006/relationships/hyperlink" Target="https://e.lanbook.com/book/370895" TargetMode="External"/><Relationship Id="rId57" Type="http://schemas.openxmlformats.org/officeDocument/2006/relationships/hyperlink" Target="https://e.lanbook.com/book/316982" TargetMode="External"/><Relationship Id="rId106" Type="http://schemas.openxmlformats.org/officeDocument/2006/relationships/hyperlink" Target="https://e.lanbook.com/book/153642" TargetMode="External"/><Relationship Id="rId114" Type="http://schemas.openxmlformats.org/officeDocument/2006/relationships/hyperlink" Target="https://e.lanbook.com/book/183785" TargetMode="External"/><Relationship Id="rId119" Type="http://schemas.openxmlformats.org/officeDocument/2006/relationships/hyperlink" Target="https://e.lanbook.com/book/312884" TargetMode="External"/><Relationship Id="rId127" Type="http://schemas.openxmlformats.org/officeDocument/2006/relationships/hyperlink" Target="https://e.lanbook.com/book/354530" TargetMode="External"/><Relationship Id="rId10" Type="http://schemas.openxmlformats.org/officeDocument/2006/relationships/hyperlink" Target="https://e.lanbook.com/book/269894" TargetMode="External"/><Relationship Id="rId31" Type="http://schemas.openxmlformats.org/officeDocument/2006/relationships/hyperlink" Target="https://e.lanbook.com/book/349967" TargetMode="External"/><Relationship Id="rId44" Type="http://schemas.openxmlformats.org/officeDocument/2006/relationships/hyperlink" Target="https://e.lanbook.com/book/346445" TargetMode="External"/><Relationship Id="rId52" Type="http://schemas.openxmlformats.org/officeDocument/2006/relationships/hyperlink" Target="https://e.lanbook.com/book/305204" TargetMode="External"/><Relationship Id="rId60" Type="http://schemas.openxmlformats.org/officeDocument/2006/relationships/hyperlink" Target="https://e.lanbook.com/book/351974" TargetMode="External"/><Relationship Id="rId65" Type="http://schemas.openxmlformats.org/officeDocument/2006/relationships/hyperlink" Target="https://e.lanbook.com/book/183368" TargetMode="External"/><Relationship Id="rId73" Type="http://schemas.openxmlformats.org/officeDocument/2006/relationships/hyperlink" Target="https://e.lanbook.com/book/324365" TargetMode="External"/><Relationship Id="rId78" Type="http://schemas.openxmlformats.org/officeDocument/2006/relationships/hyperlink" Target="https://e.lanbook.com/book/148026" TargetMode="External"/><Relationship Id="rId81" Type="http://schemas.openxmlformats.org/officeDocument/2006/relationships/hyperlink" Target="https://e.lanbook.com/book/305204" TargetMode="External"/><Relationship Id="rId86" Type="http://schemas.openxmlformats.org/officeDocument/2006/relationships/hyperlink" Target="https://e.lanbook.com/book/302342" TargetMode="External"/><Relationship Id="rId94" Type="http://schemas.openxmlformats.org/officeDocument/2006/relationships/hyperlink" Target="https://e.lanbook.com/book/314813" TargetMode="External"/><Relationship Id="rId99" Type="http://schemas.openxmlformats.org/officeDocument/2006/relationships/hyperlink" Target="https://e.lanbook.com/book/276665" TargetMode="External"/><Relationship Id="rId101" Type="http://schemas.openxmlformats.org/officeDocument/2006/relationships/hyperlink" Target="https://e.lanbook.com/book/148245" TargetMode="External"/><Relationship Id="rId122" Type="http://schemas.openxmlformats.org/officeDocument/2006/relationships/hyperlink" Target="https://e.lanbook.com/book/322535" TargetMode="External"/><Relationship Id="rId130" Type="http://schemas.openxmlformats.org/officeDocument/2006/relationships/hyperlink" Target="https://e.lanbook.com/book/208562" TargetMode="External"/><Relationship Id="rId135" Type="http://schemas.openxmlformats.org/officeDocument/2006/relationships/hyperlink" Target="https://e.lanbook.com/book/333308" TargetMode="External"/><Relationship Id="rId143" Type="http://schemas.openxmlformats.org/officeDocument/2006/relationships/hyperlink" Target="https://e.lanbook.com/book/207548" TargetMode="External"/><Relationship Id="rId148" Type="http://schemas.openxmlformats.org/officeDocument/2006/relationships/hyperlink" Target="https://e.lanbook.com/book/329069" TargetMode="External"/><Relationship Id="rId151" Type="http://schemas.openxmlformats.org/officeDocument/2006/relationships/hyperlink" Target="https://e.lanbook.com/book/295940" TargetMode="External"/><Relationship Id="rId156" Type="http://schemas.openxmlformats.org/officeDocument/2006/relationships/hyperlink" Target="https://e.lanbook.com/book/156380" TargetMode="External"/><Relationship Id="rId4" Type="http://schemas.openxmlformats.org/officeDocument/2006/relationships/hyperlink" Target="https://e.lanbook.com/book/292970" TargetMode="External"/><Relationship Id="rId9" Type="http://schemas.openxmlformats.org/officeDocument/2006/relationships/hyperlink" Target="https://e.lanbook.com/book/339809" TargetMode="External"/><Relationship Id="rId13" Type="http://schemas.openxmlformats.org/officeDocument/2006/relationships/hyperlink" Target="https://e.lanbook.com/book/322589" TargetMode="External"/><Relationship Id="rId18" Type="http://schemas.openxmlformats.org/officeDocument/2006/relationships/hyperlink" Target="https://e.lanbook.com/book/247580" TargetMode="External"/><Relationship Id="rId39" Type="http://schemas.openxmlformats.org/officeDocument/2006/relationships/hyperlink" Target="https://e.lanbook.com/book/176693" TargetMode="External"/><Relationship Id="rId109" Type="http://schemas.openxmlformats.org/officeDocument/2006/relationships/hyperlink" Target="https://e.lanbook.com/book/333293" TargetMode="External"/><Relationship Id="rId34" Type="http://schemas.openxmlformats.org/officeDocument/2006/relationships/hyperlink" Target="https://e.lanbook.com/book/153932" TargetMode="External"/><Relationship Id="rId50" Type="http://schemas.openxmlformats.org/officeDocument/2006/relationships/hyperlink" Target="https://e.lanbook.com/book/214736" TargetMode="External"/><Relationship Id="rId55" Type="http://schemas.openxmlformats.org/officeDocument/2006/relationships/hyperlink" Target="https://e.lanbook.com/book/179624" TargetMode="External"/><Relationship Id="rId76" Type="http://schemas.openxmlformats.org/officeDocument/2006/relationships/hyperlink" Target="https://e.lanbook.com/book/148030" TargetMode="External"/><Relationship Id="rId97" Type="http://schemas.openxmlformats.org/officeDocument/2006/relationships/hyperlink" Target="https://e.lanbook.com/book/366671" TargetMode="External"/><Relationship Id="rId104" Type="http://schemas.openxmlformats.org/officeDocument/2006/relationships/hyperlink" Target="https://e.lanbook.com/book/146681" TargetMode="External"/><Relationship Id="rId120" Type="http://schemas.openxmlformats.org/officeDocument/2006/relationships/hyperlink" Target="https://e.lanbook.com/book/214706" TargetMode="External"/><Relationship Id="rId125" Type="http://schemas.openxmlformats.org/officeDocument/2006/relationships/hyperlink" Target="https://e.lanbook.com/book/162378" TargetMode="External"/><Relationship Id="rId141" Type="http://schemas.openxmlformats.org/officeDocument/2006/relationships/hyperlink" Target="https://e.lanbook.com/book/362294" TargetMode="External"/><Relationship Id="rId146" Type="http://schemas.openxmlformats.org/officeDocument/2006/relationships/hyperlink" Target="https://e.lanbook.com/book/311891" TargetMode="External"/><Relationship Id="rId7" Type="http://schemas.openxmlformats.org/officeDocument/2006/relationships/hyperlink" Target="https://e.lanbook.com/book/171417" TargetMode="External"/><Relationship Id="rId71" Type="http://schemas.openxmlformats.org/officeDocument/2006/relationships/hyperlink" Target="https://e.lanbook.com/book/220481" TargetMode="External"/><Relationship Id="rId92" Type="http://schemas.openxmlformats.org/officeDocument/2006/relationships/hyperlink" Target="https://e.lanbook.com/book/288905" TargetMode="External"/><Relationship Id="rId2" Type="http://schemas.openxmlformats.org/officeDocument/2006/relationships/hyperlink" Target="https://e.lanbook.com/book/247352" TargetMode="External"/><Relationship Id="rId29" Type="http://schemas.openxmlformats.org/officeDocument/2006/relationships/hyperlink" Target="https://e.lanbook.com/book/231491" TargetMode="External"/><Relationship Id="rId24" Type="http://schemas.openxmlformats.org/officeDocument/2006/relationships/hyperlink" Target="https://e.lanbook.com/book/177031" TargetMode="External"/><Relationship Id="rId40" Type="http://schemas.openxmlformats.org/officeDocument/2006/relationships/hyperlink" Target="https://e.lanbook.com/book/176694" TargetMode="External"/><Relationship Id="rId45" Type="http://schemas.openxmlformats.org/officeDocument/2006/relationships/hyperlink" Target="https://e.lanbook.com/book/148016" TargetMode="External"/><Relationship Id="rId66" Type="http://schemas.openxmlformats.org/officeDocument/2006/relationships/hyperlink" Target="https://e.lanbook.com/book/200438" TargetMode="External"/><Relationship Id="rId87" Type="http://schemas.openxmlformats.org/officeDocument/2006/relationships/hyperlink" Target="https://e.lanbook.com/book/200255" TargetMode="External"/><Relationship Id="rId110" Type="http://schemas.openxmlformats.org/officeDocument/2006/relationships/hyperlink" Target="https://e.lanbook.com/book/238817" TargetMode="External"/><Relationship Id="rId115" Type="http://schemas.openxmlformats.org/officeDocument/2006/relationships/hyperlink" Target="https://e.lanbook.com/book/159503" TargetMode="External"/><Relationship Id="rId131" Type="http://schemas.openxmlformats.org/officeDocument/2006/relationships/hyperlink" Target="https://e.lanbook.com/book/324353" TargetMode="External"/><Relationship Id="rId136" Type="http://schemas.openxmlformats.org/officeDocument/2006/relationships/hyperlink" Target="https://e.lanbook.com/book/276638" TargetMode="External"/><Relationship Id="rId157" Type="http://schemas.openxmlformats.org/officeDocument/2006/relationships/hyperlink" Target="https://e.lanbook.com/book/362795" TargetMode="External"/><Relationship Id="rId61" Type="http://schemas.openxmlformats.org/officeDocument/2006/relationships/hyperlink" Target="https://e.lanbook.com/book/148026" TargetMode="External"/><Relationship Id="rId82" Type="http://schemas.openxmlformats.org/officeDocument/2006/relationships/hyperlink" Target="https://e.lanbook.com/book/298505" TargetMode="External"/><Relationship Id="rId152" Type="http://schemas.openxmlformats.org/officeDocument/2006/relationships/hyperlink" Target="https://e.lanbook.com/book/209102" TargetMode="External"/><Relationship Id="rId19" Type="http://schemas.openxmlformats.org/officeDocument/2006/relationships/hyperlink" Target="https://e.lanbook.com/book/179027" TargetMode="External"/><Relationship Id="rId14" Type="http://schemas.openxmlformats.org/officeDocument/2006/relationships/hyperlink" Target="https://e.lanbook.com/book/162479" TargetMode="External"/><Relationship Id="rId30" Type="http://schemas.openxmlformats.org/officeDocument/2006/relationships/hyperlink" Target="https://e.lanbook.com/book/328529" TargetMode="External"/><Relationship Id="rId35" Type="http://schemas.openxmlformats.org/officeDocument/2006/relationships/hyperlink" Target="https://e.lanbook.com/book/296003" TargetMode="External"/><Relationship Id="rId56" Type="http://schemas.openxmlformats.org/officeDocument/2006/relationships/hyperlink" Target="https://e.lanbook.com/book/176690" TargetMode="External"/><Relationship Id="rId77" Type="http://schemas.openxmlformats.org/officeDocument/2006/relationships/hyperlink" Target="https://e.lanbook.com/book/148029" TargetMode="External"/><Relationship Id="rId100" Type="http://schemas.openxmlformats.org/officeDocument/2006/relationships/hyperlink" Target="https://e.lanbook.com/book/183224" TargetMode="External"/><Relationship Id="rId105" Type="http://schemas.openxmlformats.org/officeDocument/2006/relationships/hyperlink" Target="https://e.lanbook.com/book/314798" TargetMode="External"/><Relationship Id="rId126" Type="http://schemas.openxmlformats.org/officeDocument/2006/relationships/hyperlink" Target="https://e.lanbook.com/book/321182" TargetMode="External"/><Relationship Id="rId147" Type="http://schemas.openxmlformats.org/officeDocument/2006/relationships/hyperlink" Target="https://e.lanbook.com/book/328514" TargetMode="External"/><Relationship Id="rId8" Type="http://schemas.openxmlformats.org/officeDocument/2006/relationships/hyperlink" Target="https://e.lanbook.com/book/178059" TargetMode="External"/><Relationship Id="rId51" Type="http://schemas.openxmlformats.org/officeDocument/2006/relationships/hyperlink" Target="https://e.lanbook.com/book/176695" TargetMode="External"/><Relationship Id="rId72" Type="http://schemas.openxmlformats.org/officeDocument/2006/relationships/hyperlink" Target="https://e.lanbook.com/book/126706" TargetMode="External"/><Relationship Id="rId93" Type="http://schemas.openxmlformats.org/officeDocument/2006/relationships/hyperlink" Target="https://e.lanbook.com/book/279806" TargetMode="External"/><Relationship Id="rId98" Type="http://schemas.openxmlformats.org/officeDocument/2006/relationships/hyperlink" Target="https://e.lanbook.com/book/159459" TargetMode="External"/><Relationship Id="rId121" Type="http://schemas.openxmlformats.org/officeDocument/2006/relationships/hyperlink" Target="https://e.lanbook.com/book/200444" TargetMode="External"/><Relationship Id="rId142" Type="http://schemas.openxmlformats.org/officeDocument/2006/relationships/hyperlink" Target="https://e.lanbook.com/book/202178" TargetMode="External"/><Relationship Id="rId3" Type="http://schemas.openxmlformats.org/officeDocument/2006/relationships/hyperlink" Target="https://e.lanbook.com/book/295997" TargetMode="External"/><Relationship Id="rId25" Type="http://schemas.openxmlformats.org/officeDocument/2006/relationships/hyperlink" Target="https://e.lanbook.com/book/153641" TargetMode="External"/><Relationship Id="rId46" Type="http://schemas.openxmlformats.org/officeDocument/2006/relationships/hyperlink" Target="https://e.lanbook.com/book/146647" TargetMode="External"/><Relationship Id="rId67" Type="http://schemas.openxmlformats.org/officeDocument/2006/relationships/hyperlink" Target="https://e.lanbook.com/book/284171" TargetMode="External"/><Relationship Id="rId116" Type="http://schemas.openxmlformats.org/officeDocument/2006/relationships/hyperlink" Target="https://e.lanbook.com/book/165840" TargetMode="External"/><Relationship Id="rId137" Type="http://schemas.openxmlformats.org/officeDocument/2006/relationships/hyperlink" Target="https://e.lanbook.com/book/284141" TargetMode="External"/><Relationship Id="rId158" Type="http://schemas.openxmlformats.org/officeDocument/2006/relationships/hyperlink" Target="https://e.lanbook.com/book/2928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148</v>
      </c>
      <c r="H7" s="11" t="s">
        <v>22</v>
      </c>
      <c r="I7" s="12"/>
      <c r="J7" s="13">
        <v>932.8</v>
      </c>
      <c r="K7" s="10" t="s">
        <v>23</v>
      </c>
      <c r="L7" s="10"/>
      <c r="M7" s="10" t="s">
        <v>24</v>
      </c>
      <c r="N7" s="10" t="s">
        <v>25</v>
      </c>
      <c r="O7" s="10" t="s">
        <v>26</v>
      </c>
      <c r="P7" s="10" t="s">
        <v>27</v>
      </c>
    </row>
    <row r="8" spans="1:16" s="7" customFormat="1" ht="33.950000000000003" customHeight="1" x14ac:dyDescent="0.2">
      <c r="A8" s="8">
        <v>0</v>
      </c>
      <c r="B8" s="9">
        <f>A8*J8</f>
        <v>0</v>
      </c>
      <c r="C8" s="10" t="s">
        <v>28</v>
      </c>
      <c r="D8" s="10" t="s">
        <v>29</v>
      </c>
      <c r="E8" s="10" t="s">
        <v>30</v>
      </c>
      <c r="F8" s="8">
        <v>2022</v>
      </c>
      <c r="G8" s="8">
        <v>296</v>
      </c>
      <c r="H8" s="11" t="s">
        <v>22</v>
      </c>
      <c r="I8" s="12"/>
      <c r="J8" s="13">
        <v>2200</v>
      </c>
      <c r="K8" s="10" t="s">
        <v>23</v>
      </c>
      <c r="L8" s="15" t="s">
        <v>31</v>
      </c>
      <c r="M8" s="10" t="s">
        <v>32</v>
      </c>
      <c r="N8" s="10" t="s">
        <v>33</v>
      </c>
      <c r="O8" s="10" t="s">
        <v>34</v>
      </c>
      <c r="P8" s="10" t="s">
        <v>35</v>
      </c>
    </row>
    <row r="9" spans="1:16" s="7" customFormat="1" ht="33.950000000000003" customHeight="1" x14ac:dyDescent="0.2">
      <c r="A9" s="8">
        <v>0</v>
      </c>
      <c r="B9" s="9">
        <f>A9*J9</f>
        <v>0</v>
      </c>
      <c r="C9" s="10" t="s">
        <v>28</v>
      </c>
      <c r="D9" s="10" t="s">
        <v>36</v>
      </c>
      <c r="E9" s="10" t="s">
        <v>30</v>
      </c>
      <c r="F9" s="8">
        <v>2022</v>
      </c>
      <c r="G9" s="8">
        <v>324</v>
      </c>
      <c r="H9" s="11" t="s">
        <v>22</v>
      </c>
      <c r="I9" s="12"/>
      <c r="J9" s="13">
        <v>2500.3000000000002</v>
      </c>
      <c r="K9" s="10" t="s">
        <v>23</v>
      </c>
      <c r="L9" s="15" t="s">
        <v>37</v>
      </c>
      <c r="M9" s="10" t="s">
        <v>38</v>
      </c>
      <c r="N9" s="10" t="s">
        <v>39</v>
      </c>
      <c r="O9" s="10" t="s">
        <v>40</v>
      </c>
      <c r="P9" s="10" t="s">
        <v>41</v>
      </c>
    </row>
    <row r="10" spans="1:16" s="7" customFormat="1" ht="33.950000000000003" customHeight="1" x14ac:dyDescent="0.2">
      <c r="A10" s="8">
        <v>0</v>
      </c>
      <c r="B10" s="9">
        <f>A10*J10</f>
        <v>0</v>
      </c>
      <c r="C10" s="10" t="s">
        <v>28</v>
      </c>
      <c r="D10" s="10" t="s">
        <v>42</v>
      </c>
      <c r="E10" s="10" t="s">
        <v>30</v>
      </c>
      <c r="F10" s="8">
        <v>2023</v>
      </c>
      <c r="G10" s="8">
        <v>152</v>
      </c>
      <c r="H10" s="11" t="s">
        <v>22</v>
      </c>
      <c r="I10" s="12"/>
      <c r="J10" s="13">
        <v>1019.7</v>
      </c>
      <c r="K10" s="10" t="s">
        <v>23</v>
      </c>
      <c r="L10" s="15" t="s">
        <v>43</v>
      </c>
      <c r="M10" s="10" t="s">
        <v>44</v>
      </c>
      <c r="N10" s="10" t="s">
        <v>45</v>
      </c>
      <c r="O10" s="10" t="s">
        <v>46</v>
      </c>
      <c r="P10" s="10" t="s">
        <v>47</v>
      </c>
    </row>
    <row r="11" spans="1:16" s="7" customFormat="1" ht="33.950000000000003" customHeight="1" x14ac:dyDescent="0.2">
      <c r="A11" s="8">
        <v>0</v>
      </c>
      <c r="B11" s="9">
        <f>A11*J11</f>
        <v>0</v>
      </c>
      <c r="C11" s="10" t="s">
        <v>28</v>
      </c>
      <c r="D11" s="10" t="s">
        <v>48</v>
      </c>
      <c r="E11" s="10" t="s">
        <v>49</v>
      </c>
      <c r="F11" s="8">
        <v>2023</v>
      </c>
      <c r="G11" s="8">
        <v>372</v>
      </c>
      <c r="H11" s="11" t="s">
        <v>22</v>
      </c>
      <c r="I11" s="12"/>
      <c r="J11" s="13">
        <v>2087.8000000000002</v>
      </c>
      <c r="K11" s="10" t="s">
        <v>23</v>
      </c>
      <c r="L11" s="15" t="s">
        <v>50</v>
      </c>
      <c r="M11" s="10" t="s">
        <v>51</v>
      </c>
      <c r="N11" s="10" t="s">
        <v>52</v>
      </c>
      <c r="O11" s="10" t="s">
        <v>53</v>
      </c>
      <c r="P11" s="10" t="s">
        <v>54</v>
      </c>
    </row>
    <row r="12" spans="1:16" s="7" customFormat="1" ht="33.950000000000003" customHeight="1" x14ac:dyDescent="0.2">
      <c r="A12" s="8">
        <v>0</v>
      </c>
      <c r="B12" s="9">
        <f>A12*J12</f>
        <v>0</v>
      </c>
      <c r="C12" s="10" t="s">
        <v>28</v>
      </c>
      <c r="D12" s="10" t="s">
        <v>55</v>
      </c>
      <c r="E12" s="10" t="s">
        <v>30</v>
      </c>
      <c r="F12" s="8">
        <v>2022</v>
      </c>
      <c r="G12" s="8">
        <v>368</v>
      </c>
      <c r="H12" s="11" t="s">
        <v>22</v>
      </c>
      <c r="I12" s="12"/>
      <c r="J12" s="13">
        <v>2200</v>
      </c>
      <c r="K12" s="10" t="s">
        <v>23</v>
      </c>
      <c r="L12" s="15" t="s">
        <v>56</v>
      </c>
      <c r="M12" s="10" t="s">
        <v>57</v>
      </c>
      <c r="N12" s="10" t="s">
        <v>58</v>
      </c>
      <c r="O12" s="10" t="s">
        <v>59</v>
      </c>
      <c r="P12" s="10" t="s">
        <v>60</v>
      </c>
    </row>
    <row r="13" spans="1:16" s="7" customFormat="1" ht="33.950000000000003" customHeight="1" x14ac:dyDescent="0.2">
      <c r="A13" s="8">
        <v>0</v>
      </c>
      <c r="B13" s="9">
        <f>A13*J13</f>
        <v>0</v>
      </c>
      <c r="C13" s="10" t="s">
        <v>61</v>
      </c>
      <c r="D13" s="10" t="s">
        <v>62</v>
      </c>
      <c r="E13" s="10" t="s">
        <v>63</v>
      </c>
      <c r="F13" s="8">
        <v>2022</v>
      </c>
      <c r="G13" s="8">
        <v>156</v>
      </c>
      <c r="H13" s="11" t="s">
        <v>22</v>
      </c>
      <c r="I13" s="12"/>
      <c r="J13" s="13">
        <v>756.8</v>
      </c>
      <c r="K13" s="10" t="s">
        <v>23</v>
      </c>
      <c r="L13" s="15" t="s">
        <v>64</v>
      </c>
      <c r="M13" s="10" t="s">
        <v>65</v>
      </c>
      <c r="N13" s="10" t="s">
        <v>66</v>
      </c>
      <c r="O13" s="10" t="s">
        <v>67</v>
      </c>
      <c r="P13" s="10" t="s">
        <v>68</v>
      </c>
    </row>
    <row r="14" spans="1:16" s="7" customFormat="1" ht="33.950000000000003" customHeight="1" x14ac:dyDescent="0.2">
      <c r="A14" s="8">
        <v>0</v>
      </c>
      <c r="B14" s="9">
        <f>A14*J14</f>
        <v>0</v>
      </c>
      <c r="C14" s="10" t="s">
        <v>61</v>
      </c>
      <c r="D14" s="10" t="s">
        <v>69</v>
      </c>
      <c r="E14" s="10" t="s">
        <v>70</v>
      </c>
      <c r="F14" s="8">
        <v>2024</v>
      </c>
      <c r="G14" s="8">
        <v>100</v>
      </c>
      <c r="H14" s="11" t="s">
        <v>71</v>
      </c>
      <c r="I14" s="12"/>
      <c r="J14" s="13">
        <v>464.2</v>
      </c>
      <c r="K14" s="10" t="s">
        <v>23</v>
      </c>
      <c r="L14" s="15" t="s">
        <v>72</v>
      </c>
      <c r="M14" s="10" t="s">
        <v>73</v>
      </c>
      <c r="N14" s="10" t="s">
        <v>74</v>
      </c>
      <c r="O14" s="10" t="s">
        <v>75</v>
      </c>
      <c r="P14" s="10" t="s">
        <v>76</v>
      </c>
    </row>
    <row r="15" spans="1:16" s="7" customFormat="1" ht="33.950000000000003" customHeight="1" x14ac:dyDescent="0.2">
      <c r="A15" s="8">
        <v>0</v>
      </c>
      <c r="B15" s="9">
        <f>A15*J15</f>
        <v>0</v>
      </c>
      <c r="C15" s="10" t="s">
        <v>61</v>
      </c>
      <c r="D15" s="10" t="s">
        <v>77</v>
      </c>
      <c r="E15" s="10" t="s">
        <v>78</v>
      </c>
      <c r="F15" s="8">
        <v>2024</v>
      </c>
      <c r="G15" s="8">
        <v>184</v>
      </c>
      <c r="H15" s="11" t="s">
        <v>71</v>
      </c>
      <c r="I15" s="12"/>
      <c r="J15" s="13">
        <v>1166</v>
      </c>
      <c r="K15" s="10" t="s">
        <v>23</v>
      </c>
      <c r="L15" s="15" t="s">
        <v>79</v>
      </c>
      <c r="M15" s="10" t="s">
        <v>80</v>
      </c>
      <c r="N15" s="10" t="s">
        <v>81</v>
      </c>
      <c r="O15" s="10" t="s">
        <v>82</v>
      </c>
      <c r="P15" s="10" t="s">
        <v>83</v>
      </c>
    </row>
    <row r="16" spans="1:16" s="7" customFormat="1" ht="33.950000000000003" customHeight="1" x14ac:dyDescent="0.2">
      <c r="A16" s="8">
        <v>0</v>
      </c>
      <c r="B16" s="9">
        <f>A16*J16</f>
        <v>0</v>
      </c>
      <c r="C16" s="10" t="s">
        <v>61</v>
      </c>
      <c r="D16" s="10" t="s">
        <v>84</v>
      </c>
      <c r="E16" s="10" t="s">
        <v>78</v>
      </c>
      <c r="F16" s="8">
        <v>2023</v>
      </c>
      <c r="G16" s="8">
        <v>132</v>
      </c>
      <c r="H16" s="11" t="s">
        <v>71</v>
      </c>
      <c r="I16" s="12"/>
      <c r="J16" s="13">
        <v>1166</v>
      </c>
      <c r="K16" s="10" t="s">
        <v>23</v>
      </c>
      <c r="L16" s="15" t="s">
        <v>85</v>
      </c>
      <c r="M16" s="10" t="s">
        <v>86</v>
      </c>
      <c r="N16" s="10" t="s">
        <v>87</v>
      </c>
      <c r="O16" s="10" t="s">
        <v>88</v>
      </c>
      <c r="P16" s="10" t="s">
        <v>89</v>
      </c>
    </row>
    <row r="17" spans="1:16" s="7" customFormat="1" ht="33.950000000000003" customHeight="1" x14ac:dyDescent="0.2">
      <c r="A17" s="8">
        <v>0</v>
      </c>
      <c r="B17" s="9">
        <f>A17*J17</f>
        <v>0</v>
      </c>
      <c r="C17" s="10" t="s">
        <v>61</v>
      </c>
      <c r="D17" s="10" t="s">
        <v>90</v>
      </c>
      <c r="E17" s="10" t="s">
        <v>91</v>
      </c>
      <c r="F17" s="8">
        <v>2023</v>
      </c>
      <c r="G17" s="8">
        <v>136</v>
      </c>
      <c r="H17" s="11" t="s">
        <v>71</v>
      </c>
      <c r="I17" s="12"/>
      <c r="J17" s="13">
        <v>1262.8</v>
      </c>
      <c r="K17" s="10" t="s">
        <v>23</v>
      </c>
      <c r="L17" s="15" t="s">
        <v>92</v>
      </c>
      <c r="M17" s="10" t="s">
        <v>93</v>
      </c>
      <c r="N17" s="10" t="s">
        <v>94</v>
      </c>
      <c r="O17" s="10" t="s">
        <v>95</v>
      </c>
      <c r="P17" s="10" t="s">
        <v>96</v>
      </c>
    </row>
    <row r="18" spans="1:16" s="7" customFormat="1" ht="33.950000000000003" customHeight="1" x14ac:dyDescent="0.2">
      <c r="A18" s="8">
        <v>0</v>
      </c>
      <c r="B18" s="9">
        <f>A18*J18</f>
        <v>0</v>
      </c>
      <c r="C18" s="10" t="s">
        <v>61</v>
      </c>
      <c r="D18" s="10" t="s">
        <v>97</v>
      </c>
      <c r="E18" s="10" t="s">
        <v>98</v>
      </c>
      <c r="F18" s="8">
        <v>2023</v>
      </c>
      <c r="G18" s="8">
        <v>280</v>
      </c>
      <c r="H18" s="11" t="s">
        <v>22</v>
      </c>
      <c r="I18" s="12"/>
      <c r="J18" s="13">
        <v>1320</v>
      </c>
      <c r="K18" s="10" t="s">
        <v>23</v>
      </c>
      <c r="L18" s="15" t="s">
        <v>99</v>
      </c>
      <c r="M18" s="10" t="s">
        <v>100</v>
      </c>
      <c r="N18" s="10" t="s">
        <v>101</v>
      </c>
      <c r="O18" s="10" t="s">
        <v>102</v>
      </c>
      <c r="P18" s="10" t="s">
        <v>103</v>
      </c>
    </row>
    <row r="19" spans="1:16" s="7" customFormat="1" ht="33.950000000000003" customHeight="1" x14ac:dyDescent="0.2">
      <c r="A19" s="8">
        <v>0</v>
      </c>
      <c r="B19" s="9">
        <f>A19*J19</f>
        <v>0</v>
      </c>
      <c r="C19" s="10" t="s">
        <v>61</v>
      </c>
      <c r="D19" s="10" t="s">
        <v>104</v>
      </c>
      <c r="E19" s="10" t="s">
        <v>105</v>
      </c>
      <c r="F19" s="8">
        <v>2024</v>
      </c>
      <c r="G19" s="8">
        <v>144</v>
      </c>
      <c r="H19" s="11" t="s">
        <v>22</v>
      </c>
      <c r="I19" s="12"/>
      <c r="J19" s="13">
        <v>1200.0999999999999</v>
      </c>
      <c r="K19" s="10" t="s">
        <v>23</v>
      </c>
      <c r="L19" s="15" t="s">
        <v>106</v>
      </c>
      <c r="M19" s="10" t="s">
        <v>107</v>
      </c>
      <c r="N19" s="10" t="s">
        <v>108</v>
      </c>
      <c r="O19" s="10" t="s">
        <v>109</v>
      </c>
      <c r="P19" s="10" t="s">
        <v>110</v>
      </c>
    </row>
    <row r="20" spans="1:16" s="7" customFormat="1" ht="33.950000000000003" customHeight="1" x14ac:dyDescent="0.2">
      <c r="A20" s="8">
        <v>0</v>
      </c>
      <c r="B20" s="9">
        <f>A20*J20</f>
        <v>0</v>
      </c>
      <c r="C20" s="10" t="s">
        <v>61</v>
      </c>
      <c r="D20" s="10" t="s">
        <v>111</v>
      </c>
      <c r="E20" s="10" t="s">
        <v>112</v>
      </c>
      <c r="F20" s="8">
        <v>2023</v>
      </c>
      <c r="G20" s="8">
        <v>88</v>
      </c>
      <c r="H20" s="11" t="s">
        <v>71</v>
      </c>
      <c r="I20" s="12"/>
      <c r="J20" s="13">
        <v>421.3</v>
      </c>
      <c r="K20" s="10" t="s">
        <v>23</v>
      </c>
      <c r="L20" s="10"/>
      <c r="M20" s="10" t="s">
        <v>113</v>
      </c>
      <c r="N20" s="10" t="s">
        <v>114</v>
      </c>
      <c r="O20" s="10" t="s">
        <v>115</v>
      </c>
      <c r="P20" s="10" t="s">
        <v>116</v>
      </c>
    </row>
    <row r="21" spans="1:16" s="7" customFormat="1" ht="33.950000000000003" customHeight="1" x14ac:dyDescent="0.2">
      <c r="A21" s="8">
        <v>0</v>
      </c>
      <c r="B21" s="9">
        <f>A21*J21</f>
        <v>0</v>
      </c>
      <c r="C21" s="10" t="s">
        <v>61</v>
      </c>
      <c r="D21" s="10" t="s">
        <v>117</v>
      </c>
      <c r="E21" s="10" t="s">
        <v>118</v>
      </c>
      <c r="F21" s="8">
        <v>2023</v>
      </c>
      <c r="G21" s="8">
        <v>348</v>
      </c>
      <c r="H21" s="11" t="s">
        <v>22</v>
      </c>
      <c r="I21" s="12"/>
      <c r="J21" s="13">
        <v>1456.4</v>
      </c>
      <c r="K21" s="10" t="s">
        <v>23</v>
      </c>
      <c r="L21" s="15" t="s">
        <v>119</v>
      </c>
      <c r="M21" s="10" t="s">
        <v>120</v>
      </c>
      <c r="N21" s="10" t="s">
        <v>121</v>
      </c>
      <c r="O21" s="10" t="s">
        <v>122</v>
      </c>
      <c r="P21" s="10" t="s">
        <v>123</v>
      </c>
    </row>
    <row r="22" spans="1:16" s="7" customFormat="1" ht="33.950000000000003" customHeight="1" x14ac:dyDescent="0.2">
      <c r="A22" s="8">
        <v>0</v>
      </c>
      <c r="B22" s="9">
        <f>A22*J22</f>
        <v>0</v>
      </c>
      <c r="C22" s="10" t="s">
        <v>61</v>
      </c>
      <c r="D22" s="10" t="s">
        <v>124</v>
      </c>
      <c r="E22" s="10" t="s">
        <v>118</v>
      </c>
      <c r="F22" s="8">
        <v>2024</v>
      </c>
      <c r="G22" s="8">
        <v>352</v>
      </c>
      <c r="H22" s="11" t="s">
        <v>22</v>
      </c>
      <c r="I22" s="12"/>
      <c r="J22" s="13">
        <v>1492.7</v>
      </c>
      <c r="K22" s="10" t="s">
        <v>23</v>
      </c>
      <c r="L22" s="15" t="s">
        <v>125</v>
      </c>
      <c r="M22" s="10" t="s">
        <v>126</v>
      </c>
      <c r="N22" s="10" t="s">
        <v>127</v>
      </c>
      <c r="O22" s="10" t="s">
        <v>128</v>
      </c>
      <c r="P22" s="10" t="s">
        <v>129</v>
      </c>
    </row>
    <row r="23" spans="1:16" s="7" customFormat="1" ht="33.950000000000003" customHeight="1" x14ac:dyDescent="0.2">
      <c r="A23" s="8">
        <v>0</v>
      </c>
      <c r="B23" s="9">
        <f>A23*J23</f>
        <v>0</v>
      </c>
      <c r="C23" s="10" t="s">
        <v>61</v>
      </c>
      <c r="D23" s="10" t="s">
        <v>130</v>
      </c>
      <c r="E23" s="10" t="s">
        <v>131</v>
      </c>
      <c r="F23" s="8">
        <v>2022</v>
      </c>
      <c r="G23" s="8">
        <v>144</v>
      </c>
      <c r="H23" s="11" t="s">
        <v>22</v>
      </c>
      <c r="I23" s="12"/>
      <c r="J23" s="13">
        <v>1271.5999999999999</v>
      </c>
      <c r="K23" s="10" t="s">
        <v>23</v>
      </c>
      <c r="L23" s="15" t="s">
        <v>132</v>
      </c>
      <c r="M23" s="10" t="s">
        <v>133</v>
      </c>
      <c r="N23" s="10" t="s">
        <v>134</v>
      </c>
      <c r="O23" s="10" t="s">
        <v>135</v>
      </c>
      <c r="P23" s="10" t="s">
        <v>136</v>
      </c>
    </row>
    <row r="24" spans="1:16" s="7" customFormat="1" ht="33.950000000000003" customHeight="1" x14ac:dyDescent="0.2">
      <c r="A24" s="8">
        <v>0</v>
      </c>
      <c r="B24" s="9">
        <f>A24*J24</f>
        <v>0</v>
      </c>
      <c r="C24" s="10" t="s">
        <v>137</v>
      </c>
      <c r="D24" s="10" t="s">
        <v>138</v>
      </c>
      <c r="E24" s="10" t="s">
        <v>139</v>
      </c>
      <c r="F24" s="8">
        <v>2024</v>
      </c>
      <c r="G24" s="8">
        <v>224</v>
      </c>
      <c r="H24" s="11" t="s">
        <v>22</v>
      </c>
      <c r="I24" s="12"/>
      <c r="J24" s="13">
        <v>950.4</v>
      </c>
      <c r="K24" s="10" t="s">
        <v>23</v>
      </c>
      <c r="L24" s="15" t="s">
        <v>140</v>
      </c>
      <c r="M24" s="10" t="s">
        <v>141</v>
      </c>
      <c r="N24" s="10" t="s">
        <v>142</v>
      </c>
      <c r="O24" s="10" t="s">
        <v>143</v>
      </c>
      <c r="P24" s="10" t="s">
        <v>144</v>
      </c>
    </row>
    <row r="25" spans="1:16" s="7" customFormat="1" ht="33.950000000000003" customHeight="1" x14ac:dyDescent="0.2">
      <c r="A25" s="8">
        <v>0</v>
      </c>
      <c r="B25" s="9">
        <f>A25*J25</f>
        <v>0</v>
      </c>
      <c r="C25" s="10" t="s">
        <v>137</v>
      </c>
      <c r="D25" s="10" t="s">
        <v>145</v>
      </c>
      <c r="E25" s="10" t="s">
        <v>146</v>
      </c>
      <c r="F25" s="8">
        <v>2024</v>
      </c>
      <c r="G25" s="8">
        <v>72</v>
      </c>
      <c r="H25" s="11" t="s">
        <v>71</v>
      </c>
      <c r="I25" s="12"/>
      <c r="J25" s="13">
        <v>313.5</v>
      </c>
      <c r="K25" s="10" t="s">
        <v>23</v>
      </c>
      <c r="L25" s="15" t="s">
        <v>147</v>
      </c>
      <c r="M25" s="10" t="s">
        <v>148</v>
      </c>
      <c r="N25" s="10" t="s">
        <v>149</v>
      </c>
      <c r="O25" s="10" t="s">
        <v>150</v>
      </c>
      <c r="P25" s="10" t="s">
        <v>151</v>
      </c>
    </row>
    <row r="26" spans="1:16" s="7" customFormat="1" ht="33.950000000000003" customHeight="1" x14ac:dyDescent="0.2">
      <c r="A26" s="8">
        <v>0</v>
      </c>
      <c r="B26" s="9">
        <f>A26*J26</f>
        <v>0</v>
      </c>
      <c r="C26" s="10" t="s">
        <v>137</v>
      </c>
      <c r="D26" s="10" t="s">
        <v>152</v>
      </c>
      <c r="E26" s="10" t="s">
        <v>153</v>
      </c>
      <c r="F26" s="8">
        <v>2022</v>
      </c>
      <c r="G26" s="8">
        <v>148</v>
      </c>
      <c r="H26" s="11" t="s">
        <v>22</v>
      </c>
      <c r="I26" s="12"/>
      <c r="J26" s="13">
        <v>920.7</v>
      </c>
      <c r="K26" s="10" t="s">
        <v>23</v>
      </c>
      <c r="L26" s="15" t="s">
        <v>154</v>
      </c>
      <c r="M26" s="10" t="s">
        <v>155</v>
      </c>
      <c r="N26" s="10" t="s">
        <v>156</v>
      </c>
      <c r="O26" s="10" t="s">
        <v>157</v>
      </c>
      <c r="P26" s="10" t="s">
        <v>158</v>
      </c>
    </row>
    <row r="27" spans="1:16" s="7" customFormat="1" ht="33.950000000000003" customHeight="1" x14ac:dyDescent="0.2">
      <c r="A27" s="8">
        <v>0</v>
      </c>
      <c r="B27" s="9">
        <f>A27*J27</f>
        <v>0</v>
      </c>
      <c r="C27" s="10" t="s">
        <v>137</v>
      </c>
      <c r="D27" s="10" t="s">
        <v>159</v>
      </c>
      <c r="E27" s="10" t="s">
        <v>160</v>
      </c>
      <c r="F27" s="8">
        <v>2024</v>
      </c>
      <c r="G27" s="8">
        <v>172</v>
      </c>
      <c r="H27" s="11" t="s">
        <v>22</v>
      </c>
      <c r="I27" s="12"/>
      <c r="J27" s="13">
        <v>1271.5999999999999</v>
      </c>
      <c r="K27" s="10" t="s">
        <v>23</v>
      </c>
      <c r="L27" s="15" t="s">
        <v>161</v>
      </c>
      <c r="M27" s="10" t="s">
        <v>162</v>
      </c>
      <c r="N27" s="10" t="s">
        <v>163</v>
      </c>
      <c r="O27" s="10" t="s">
        <v>164</v>
      </c>
      <c r="P27" s="10" t="s">
        <v>165</v>
      </c>
    </row>
    <row r="28" spans="1:16" s="7" customFormat="1" ht="33.950000000000003" customHeight="1" x14ac:dyDescent="0.2">
      <c r="A28" s="8">
        <v>0</v>
      </c>
      <c r="B28" s="9">
        <f>A28*J28</f>
        <v>0</v>
      </c>
      <c r="C28" s="10" t="s">
        <v>137</v>
      </c>
      <c r="D28" s="10" t="s">
        <v>166</v>
      </c>
      <c r="E28" s="10" t="s">
        <v>167</v>
      </c>
      <c r="F28" s="8">
        <v>2023</v>
      </c>
      <c r="G28" s="8">
        <v>124</v>
      </c>
      <c r="H28" s="11" t="s">
        <v>71</v>
      </c>
      <c r="I28" s="12"/>
      <c r="J28" s="13">
        <v>970.2</v>
      </c>
      <c r="K28" s="10" t="s">
        <v>23</v>
      </c>
      <c r="L28" s="15" t="s">
        <v>168</v>
      </c>
      <c r="M28" s="10" t="s">
        <v>169</v>
      </c>
      <c r="N28" s="10" t="s">
        <v>170</v>
      </c>
      <c r="O28" s="10" t="s">
        <v>171</v>
      </c>
      <c r="P28" s="10" t="s">
        <v>172</v>
      </c>
    </row>
    <row r="29" spans="1:16" s="7" customFormat="1" ht="33.950000000000003" customHeight="1" x14ac:dyDescent="0.2">
      <c r="A29" s="8">
        <v>0</v>
      </c>
      <c r="B29" s="9">
        <f>A29*J29</f>
        <v>0</v>
      </c>
      <c r="C29" s="10" t="s">
        <v>137</v>
      </c>
      <c r="D29" s="10" t="s">
        <v>173</v>
      </c>
      <c r="E29" s="10" t="s">
        <v>174</v>
      </c>
      <c r="F29" s="8">
        <v>2023</v>
      </c>
      <c r="G29" s="8">
        <v>212</v>
      </c>
      <c r="H29" s="11" t="s">
        <v>22</v>
      </c>
      <c r="I29" s="12"/>
      <c r="J29" s="13">
        <v>1799.6</v>
      </c>
      <c r="K29" s="10" t="s">
        <v>23</v>
      </c>
      <c r="L29" s="15" t="s">
        <v>175</v>
      </c>
      <c r="M29" s="10" t="s">
        <v>176</v>
      </c>
      <c r="N29" s="10" t="s">
        <v>177</v>
      </c>
      <c r="O29" s="10" t="s">
        <v>178</v>
      </c>
      <c r="P29" s="10" t="s">
        <v>179</v>
      </c>
    </row>
    <row r="30" spans="1:16" s="7" customFormat="1" ht="33.950000000000003" customHeight="1" x14ac:dyDescent="0.2">
      <c r="A30" s="8">
        <v>0</v>
      </c>
      <c r="B30" s="9">
        <f>A30*J30</f>
        <v>0</v>
      </c>
      <c r="C30" s="10" t="s">
        <v>137</v>
      </c>
      <c r="D30" s="10" t="s">
        <v>180</v>
      </c>
      <c r="E30" s="10" t="s">
        <v>181</v>
      </c>
      <c r="F30" s="8">
        <v>2024</v>
      </c>
      <c r="G30" s="8">
        <v>136</v>
      </c>
      <c r="H30" s="11" t="s">
        <v>71</v>
      </c>
      <c r="I30" s="12"/>
      <c r="J30" s="13">
        <v>1414.6</v>
      </c>
      <c r="K30" s="10" t="s">
        <v>23</v>
      </c>
      <c r="L30" s="15" t="s">
        <v>182</v>
      </c>
      <c r="M30" s="10" t="s">
        <v>183</v>
      </c>
      <c r="N30" s="10" t="s">
        <v>184</v>
      </c>
      <c r="O30" s="10" t="s">
        <v>185</v>
      </c>
      <c r="P30" s="10" t="s">
        <v>186</v>
      </c>
    </row>
    <row r="31" spans="1:16" s="7" customFormat="1" ht="33.950000000000003" customHeight="1" x14ac:dyDescent="0.2">
      <c r="A31" s="8">
        <v>0</v>
      </c>
      <c r="B31" s="9">
        <f>A31*J31</f>
        <v>0</v>
      </c>
      <c r="C31" s="10" t="s">
        <v>137</v>
      </c>
      <c r="D31" s="10" t="s">
        <v>187</v>
      </c>
      <c r="E31" s="10" t="s">
        <v>188</v>
      </c>
      <c r="F31" s="8">
        <v>2023</v>
      </c>
      <c r="G31" s="8">
        <v>264</v>
      </c>
      <c r="H31" s="11" t="s">
        <v>22</v>
      </c>
      <c r="I31" s="12"/>
      <c r="J31" s="13">
        <v>1446.5</v>
      </c>
      <c r="K31" s="10" t="s">
        <v>23</v>
      </c>
      <c r="L31" s="15" t="s">
        <v>189</v>
      </c>
      <c r="M31" s="10" t="s">
        <v>190</v>
      </c>
      <c r="N31" s="10" t="s">
        <v>191</v>
      </c>
      <c r="O31" s="10" t="s">
        <v>192</v>
      </c>
      <c r="P31" s="10" t="s">
        <v>193</v>
      </c>
    </row>
    <row r="32" spans="1:16" s="7" customFormat="1" ht="33.950000000000003" customHeight="1" x14ac:dyDescent="0.2">
      <c r="A32" s="8">
        <v>0</v>
      </c>
      <c r="B32" s="9">
        <f>A32*J32</f>
        <v>0</v>
      </c>
      <c r="C32" s="10" t="s">
        <v>137</v>
      </c>
      <c r="D32" s="10" t="s">
        <v>194</v>
      </c>
      <c r="E32" s="10" t="s">
        <v>195</v>
      </c>
      <c r="F32" s="8">
        <v>2024</v>
      </c>
      <c r="G32" s="8">
        <v>212</v>
      </c>
      <c r="H32" s="11" t="s">
        <v>22</v>
      </c>
      <c r="I32" s="12"/>
      <c r="J32" s="13">
        <v>952.6</v>
      </c>
      <c r="K32" s="10" t="s">
        <v>23</v>
      </c>
      <c r="L32" s="15" t="s">
        <v>196</v>
      </c>
      <c r="M32" s="10" t="s">
        <v>197</v>
      </c>
      <c r="N32" s="10" t="s">
        <v>198</v>
      </c>
      <c r="O32" s="10" t="s">
        <v>199</v>
      </c>
      <c r="P32" s="10" t="s">
        <v>200</v>
      </c>
    </row>
    <row r="33" spans="1:16" s="7" customFormat="1" ht="33.950000000000003" customHeight="1" x14ac:dyDescent="0.2">
      <c r="A33" s="8">
        <v>0</v>
      </c>
      <c r="B33" s="9">
        <f>A33*J33</f>
        <v>0</v>
      </c>
      <c r="C33" s="10" t="s">
        <v>137</v>
      </c>
      <c r="D33" s="10" t="s">
        <v>201</v>
      </c>
      <c r="E33" s="10" t="s">
        <v>202</v>
      </c>
      <c r="F33" s="8">
        <v>2024</v>
      </c>
      <c r="G33" s="8">
        <v>208</v>
      </c>
      <c r="H33" s="11" t="s">
        <v>22</v>
      </c>
      <c r="I33" s="12"/>
      <c r="J33" s="13">
        <v>688.6</v>
      </c>
      <c r="K33" s="10" t="s">
        <v>23</v>
      </c>
      <c r="L33" s="15" t="s">
        <v>203</v>
      </c>
      <c r="M33" s="10" t="s">
        <v>204</v>
      </c>
      <c r="N33" s="10" t="s">
        <v>205</v>
      </c>
      <c r="O33" s="10" t="s">
        <v>206</v>
      </c>
      <c r="P33" s="10" t="s">
        <v>207</v>
      </c>
    </row>
    <row r="34" spans="1:16" s="7" customFormat="1" ht="33.950000000000003" customHeight="1" x14ac:dyDescent="0.2">
      <c r="A34" s="8">
        <v>0</v>
      </c>
      <c r="B34" s="9">
        <f>A34*J34</f>
        <v>0</v>
      </c>
      <c r="C34" s="10" t="s">
        <v>137</v>
      </c>
      <c r="D34" s="10" t="s">
        <v>208</v>
      </c>
      <c r="E34" s="10" t="s">
        <v>209</v>
      </c>
      <c r="F34" s="8">
        <v>2024</v>
      </c>
      <c r="G34" s="8">
        <v>444</v>
      </c>
      <c r="H34" s="11" t="s">
        <v>22</v>
      </c>
      <c r="I34" s="12"/>
      <c r="J34" s="13">
        <v>958.1</v>
      </c>
      <c r="K34" s="10" t="s">
        <v>23</v>
      </c>
      <c r="L34" s="15" t="s">
        <v>210</v>
      </c>
      <c r="M34" s="10" t="s">
        <v>211</v>
      </c>
      <c r="N34" s="10" t="s">
        <v>212</v>
      </c>
      <c r="O34" s="10" t="s">
        <v>213</v>
      </c>
      <c r="P34" s="10" t="s">
        <v>214</v>
      </c>
    </row>
    <row r="35" spans="1:16" s="7" customFormat="1" ht="33.950000000000003" customHeight="1" x14ac:dyDescent="0.2">
      <c r="A35" s="8">
        <v>0</v>
      </c>
      <c r="B35" s="9">
        <f>A35*J35</f>
        <v>0</v>
      </c>
      <c r="C35" s="10" t="s">
        <v>137</v>
      </c>
      <c r="D35" s="10" t="s">
        <v>215</v>
      </c>
      <c r="E35" s="10" t="s">
        <v>216</v>
      </c>
      <c r="F35" s="8">
        <v>2022</v>
      </c>
      <c r="G35" s="8">
        <v>156</v>
      </c>
      <c r="H35" s="11" t="s">
        <v>22</v>
      </c>
      <c r="I35" s="12"/>
      <c r="J35" s="13">
        <v>655.6</v>
      </c>
      <c r="K35" s="10" t="s">
        <v>23</v>
      </c>
      <c r="L35" s="15" t="s">
        <v>217</v>
      </c>
      <c r="M35" s="10" t="s">
        <v>218</v>
      </c>
      <c r="N35" s="10" t="s">
        <v>219</v>
      </c>
      <c r="O35" s="10" t="s">
        <v>220</v>
      </c>
      <c r="P35" s="10" t="s">
        <v>221</v>
      </c>
    </row>
    <row r="36" spans="1:16" s="7" customFormat="1" ht="33.950000000000003" customHeight="1" x14ac:dyDescent="0.2">
      <c r="A36" s="8">
        <v>0</v>
      </c>
      <c r="B36" s="9">
        <f>A36*J36</f>
        <v>0</v>
      </c>
      <c r="C36" s="10" t="s">
        <v>137</v>
      </c>
      <c r="D36" s="10" t="s">
        <v>222</v>
      </c>
      <c r="E36" s="10" t="s">
        <v>223</v>
      </c>
      <c r="F36" s="8">
        <v>2023</v>
      </c>
      <c r="G36" s="8">
        <v>136</v>
      </c>
      <c r="H36" s="11" t="s">
        <v>22</v>
      </c>
      <c r="I36" s="12"/>
      <c r="J36" s="13">
        <v>972.4</v>
      </c>
      <c r="K36" s="10" t="s">
        <v>23</v>
      </c>
      <c r="L36" s="15" t="s">
        <v>224</v>
      </c>
      <c r="M36" s="10" t="s">
        <v>225</v>
      </c>
      <c r="N36" s="10" t="s">
        <v>226</v>
      </c>
      <c r="O36" s="10" t="s">
        <v>227</v>
      </c>
      <c r="P36" s="10" t="s">
        <v>228</v>
      </c>
    </row>
    <row r="37" spans="1:16" s="7" customFormat="1" ht="33.950000000000003" customHeight="1" x14ac:dyDescent="0.2">
      <c r="A37" s="8">
        <v>0</v>
      </c>
      <c r="B37" s="9">
        <f>A37*J37</f>
        <v>0</v>
      </c>
      <c r="C37" s="10" t="s">
        <v>137</v>
      </c>
      <c r="D37" s="10" t="s">
        <v>229</v>
      </c>
      <c r="E37" s="10" t="s">
        <v>230</v>
      </c>
      <c r="F37" s="8">
        <v>2022</v>
      </c>
      <c r="G37" s="8">
        <v>248</v>
      </c>
      <c r="H37" s="11" t="s">
        <v>22</v>
      </c>
      <c r="I37" s="12"/>
      <c r="J37" s="13">
        <v>1025.2</v>
      </c>
      <c r="K37" s="10" t="s">
        <v>23</v>
      </c>
      <c r="L37" s="15" t="s">
        <v>231</v>
      </c>
      <c r="M37" s="10" t="s">
        <v>232</v>
      </c>
      <c r="N37" s="10" t="s">
        <v>233</v>
      </c>
      <c r="O37" s="10" t="s">
        <v>234</v>
      </c>
      <c r="P37" s="10" t="s">
        <v>235</v>
      </c>
    </row>
    <row r="38" spans="1:16" s="7" customFormat="1" ht="33.950000000000003" customHeight="1" x14ac:dyDescent="0.2">
      <c r="A38" s="8">
        <v>0</v>
      </c>
      <c r="B38" s="9">
        <f>A38*J38</f>
        <v>0</v>
      </c>
      <c r="C38" s="10" t="s">
        <v>137</v>
      </c>
      <c r="D38" s="10" t="s">
        <v>236</v>
      </c>
      <c r="E38" s="10" t="s">
        <v>237</v>
      </c>
      <c r="F38" s="8">
        <v>2023</v>
      </c>
      <c r="G38" s="8">
        <v>136</v>
      </c>
      <c r="H38" s="11" t="s">
        <v>71</v>
      </c>
      <c r="I38" s="12"/>
      <c r="J38" s="13">
        <v>699.6</v>
      </c>
      <c r="K38" s="10" t="s">
        <v>23</v>
      </c>
      <c r="L38" s="15" t="s">
        <v>238</v>
      </c>
      <c r="M38" s="10" t="s">
        <v>239</v>
      </c>
      <c r="N38" s="10" t="s">
        <v>240</v>
      </c>
      <c r="O38" s="10" t="s">
        <v>241</v>
      </c>
      <c r="P38" s="10" t="s">
        <v>242</v>
      </c>
    </row>
    <row r="39" spans="1:16" s="7" customFormat="1" ht="33.950000000000003" customHeight="1" x14ac:dyDescent="0.2">
      <c r="A39" s="8">
        <v>0</v>
      </c>
      <c r="B39" s="9">
        <f>A39*J39</f>
        <v>0</v>
      </c>
      <c r="C39" s="10" t="s">
        <v>137</v>
      </c>
      <c r="D39" s="10" t="s">
        <v>243</v>
      </c>
      <c r="E39" s="10" t="s">
        <v>244</v>
      </c>
      <c r="F39" s="8">
        <v>2023</v>
      </c>
      <c r="G39" s="8">
        <v>208</v>
      </c>
      <c r="H39" s="11" t="s">
        <v>22</v>
      </c>
      <c r="I39" s="12"/>
      <c r="J39" s="13">
        <v>1799.6</v>
      </c>
      <c r="K39" s="10" t="s">
        <v>23</v>
      </c>
      <c r="L39" s="15" t="s">
        <v>245</v>
      </c>
      <c r="M39" s="10" t="s">
        <v>246</v>
      </c>
      <c r="N39" s="10" t="s">
        <v>247</v>
      </c>
      <c r="O39" s="10" t="s">
        <v>248</v>
      </c>
      <c r="P39" s="10" t="s">
        <v>249</v>
      </c>
    </row>
    <row r="40" spans="1:16" s="7" customFormat="1" ht="33.950000000000003" customHeight="1" x14ac:dyDescent="0.2">
      <c r="A40" s="8">
        <v>0</v>
      </c>
      <c r="B40" s="9">
        <f>A40*J40</f>
        <v>0</v>
      </c>
      <c r="C40" s="10" t="s">
        <v>137</v>
      </c>
      <c r="D40" s="10" t="s">
        <v>250</v>
      </c>
      <c r="E40" s="10" t="s">
        <v>251</v>
      </c>
      <c r="F40" s="8">
        <v>2022</v>
      </c>
      <c r="G40" s="8">
        <v>600</v>
      </c>
      <c r="H40" s="11" t="s">
        <v>22</v>
      </c>
      <c r="I40" s="12"/>
      <c r="J40" s="13">
        <v>1360.7</v>
      </c>
      <c r="K40" s="10" t="s">
        <v>23</v>
      </c>
      <c r="L40" s="15" t="s">
        <v>252</v>
      </c>
      <c r="M40" s="10" t="s">
        <v>253</v>
      </c>
      <c r="N40" s="10" t="s">
        <v>254</v>
      </c>
      <c r="O40" s="10" t="s">
        <v>255</v>
      </c>
      <c r="P40" s="10" t="s">
        <v>256</v>
      </c>
    </row>
    <row r="41" spans="1:16" s="7" customFormat="1" ht="33.950000000000003" customHeight="1" x14ac:dyDescent="0.2">
      <c r="A41" s="8">
        <v>0</v>
      </c>
      <c r="B41" s="9">
        <f>A41*J41</f>
        <v>0</v>
      </c>
      <c r="C41" s="10" t="s">
        <v>257</v>
      </c>
      <c r="D41" s="10" t="s">
        <v>258</v>
      </c>
      <c r="E41" s="10" t="s">
        <v>259</v>
      </c>
      <c r="F41" s="8">
        <v>2023</v>
      </c>
      <c r="G41" s="8">
        <v>198</v>
      </c>
      <c r="H41" s="11" t="s">
        <v>22</v>
      </c>
      <c r="I41" s="12"/>
      <c r="J41" s="13">
        <v>1111</v>
      </c>
      <c r="K41" s="10" t="s">
        <v>23</v>
      </c>
      <c r="L41" s="15" t="s">
        <v>260</v>
      </c>
      <c r="M41" s="10" t="s">
        <v>261</v>
      </c>
      <c r="N41" s="10" t="s">
        <v>262</v>
      </c>
      <c r="O41" s="10" t="s">
        <v>263</v>
      </c>
      <c r="P41" s="10" t="s">
        <v>264</v>
      </c>
    </row>
    <row r="42" spans="1:16" s="7" customFormat="1" ht="33.950000000000003" customHeight="1" x14ac:dyDescent="0.2">
      <c r="A42" s="8">
        <v>0</v>
      </c>
      <c r="B42" s="9">
        <f>A42*J42</f>
        <v>0</v>
      </c>
      <c r="C42" s="10" t="s">
        <v>257</v>
      </c>
      <c r="D42" s="10" t="s">
        <v>265</v>
      </c>
      <c r="E42" s="10" t="s">
        <v>266</v>
      </c>
      <c r="F42" s="8">
        <v>2024</v>
      </c>
      <c r="G42" s="8">
        <v>208</v>
      </c>
      <c r="H42" s="11" t="s">
        <v>22</v>
      </c>
      <c r="I42" s="12"/>
      <c r="J42" s="13">
        <v>821.7</v>
      </c>
      <c r="K42" s="10" t="s">
        <v>23</v>
      </c>
      <c r="L42" s="15" t="s">
        <v>267</v>
      </c>
      <c r="M42" s="10" t="s">
        <v>268</v>
      </c>
      <c r="N42" s="10" t="s">
        <v>269</v>
      </c>
      <c r="O42" s="10" t="s">
        <v>270</v>
      </c>
      <c r="P42" s="10" t="s">
        <v>271</v>
      </c>
    </row>
    <row r="43" spans="1:16" s="7" customFormat="1" ht="33.950000000000003" customHeight="1" x14ac:dyDescent="0.2">
      <c r="A43" s="8">
        <v>0</v>
      </c>
      <c r="B43" s="9">
        <f>A43*J43</f>
        <v>0</v>
      </c>
      <c r="C43" s="10" t="s">
        <v>257</v>
      </c>
      <c r="D43" s="10" t="s">
        <v>272</v>
      </c>
      <c r="E43" s="10" t="s">
        <v>273</v>
      </c>
      <c r="F43" s="8">
        <v>2024</v>
      </c>
      <c r="G43" s="8">
        <v>360</v>
      </c>
      <c r="H43" s="11" t="s">
        <v>22</v>
      </c>
      <c r="I43" s="12"/>
      <c r="J43" s="13">
        <v>1377.2</v>
      </c>
      <c r="K43" s="10" t="s">
        <v>23</v>
      </c>
      <c r="L43" s="15" t="s">
        <v>274</v>
      </c>
      <c r="M43" s="10" t="s">
        <v>275</v>
      </c>
      <c r="N43" s="10" t="s">
        <v>276</v>
      </c>
      <c r="O43" s="10" t="s">
        <v>277</v>
      </c>
      <c r="P43" s="10" t="s">
        <v>278</v>
      </c>
    </row>
    <row r="44" spans="1:16" s="7" customFormat="1" ht="33.950000000000003" customHeight="1" x14ac:dyDescent="0.2">
      <c r="A44" s="8">
        <v>0</v>
      </c>
      <c r="B44" s="9">
        <f>A44*J44</f>
        <v>0</v>
      </c>
      <c r="C44" s="10" t="s">
        <v>257</v>
      </c>
      <c r="D44" s="10" t="s">
        <v>279</v>
      </c>
      <c r="E44" s="10" t="s">
        <v>280</v>
      </c>
      <c r="F44" s="8">
        <v>2024</v>
      </c>
      <c r="G44" s="8">
        <v>316</v>
      </c>
      <c r="H44" s="11" t="s">
        <v>22</v>
      </c>
      <c r="I44" s="12"/>
      <c r="J44" s="13">
        <v>1173.7</v>
      </c>
      <c r="K44" s="10" t="s">
        <v>23</v>
      </c>
      <c r="L44" s="15" t="s">
        <v>281</v>
      </c>
      <c r="M44" s="10" t="s">
        <v>282</v>
      </c>
      <c r="N44" s="10" t="s">
        <v>283</v>
      </c>
      <c r="O44" s="10" t="s">
        <v>284</v>
      </c>
      <c r="P44" s="10" t="s">
        <v>285</v>
      </c>
    </row>
    <row r="45" spans="1:16" s="7" customFormat="1" ht="33.950000000000003" customHeight="1" x14ac:dyDescent="0.2">
      <c r="A45" s="8">
        <v>0</v>
      </c>
      <c r="B45" s="9">
        <f>A45*J45</f>
        <v>0</v>
      </c>
      <c r="C45" s="10" t="s">
        <v>286</v>
      </c>
      <c r="D45" s="10" t="s">
        <v>287</v>
      </c>
      <c r="E45" s="10" t="s">
        <v>288</v>
      </c>
      <c r="F45" s="8">
        <v>2022</v>
      </c>
      <c r="G45" s="8">
        <v>260</v>
      </c>
      <c r="H45" s="11" t="s">
        <v>22</v>
      </c>
      <c r="I45" s="12"/>
      <c r="J45" s="13">
        <v>2014.1</v>
      </c>
      <c r="K45" s="10" t="s">
        <v>23</v>
      </c>
      <c r="L45" s="15" t="s">
        <v>289</v>
      </c>
      <c r="M45" s="10" t="s">
        <v>290</v>
      </c>
      <c r="N45" s="10" t="s">
        <v>291</v>
      </c>
      <c r="O45" s="10" t="s">
        <v>292</v>
      </c>
      <c r="P45" s="10" t="s">
        <v>293</v>
      </c>
    </row>
    <row r="46" spans="1:16" s="7" customFormat="1" ht="33.950000000000003" customHeight="1" x14ac:dyDescent="0.2">
      <c r="A46" s="8">
        <v>0</v>
      </c>
      <c r="B46" s="9">
        <f>A46*J46</f>
        <v>0</v>
      </c>
      <c r="C46" s="10" t="s">
        <v>286</v>
      </c>
      <c r="D46" s="10" t="s">
        <v>294</v>
      </c>
      <c r="E46" s="10" t="s">
        <v>295</v>
      </c>
      <c r="F46" s="8">
        <v>2024</v>
      </c>
      <c r="G46" s="8">
        <v>336</v>
      </c>
      <c r="H46" s="11" t="s">
        <v>22</v>
      </c>
      <c r="I46" s="12"/>
      <c r="J46" s="13">
        <v>1519.1</v>
      </c>
      <c r="K46" s="10" t="s">
        <v>23</v>
      </c>
      <c r="L46" s="15" t="s">
        <v>296</v>
      </c>
      <c r="M46" s="10" t="s">
        <v>297</v>
      </c>
      <c r="N46" s="10" t="s">
        <v>298</v>
      </c>
      <c r="O46" s="10" t="s">
        <v>299</v>
      </c>
      <c r="P46" s="10" t="s">
        <v>300</v>
      </c>
    </row>
    <row r="47" spans="1:16" s="7" customFormat="1" ht="33.950000000000003" customHeight="1" x14ac:dyDescent="0.2">
      <c r="A47" s="8">
        <v>0</v>
      </c>
      <c r="B47" s="9">
        <f>A47*J47</f>
        <v>0</v>
      </c>
      <c r="C47" s="10" t="s">
        <v>286</v>
      </c>
      <c r="D47" s="10" t="s">
        <v>301</v>
      </c>
      <c r="E47" s="10" t="s">
        <v>302</v>
      </c>
      <c r="F47" s="8">
        <v>2024</v>
      </c>
      <c r="G47" s="8">
        <v>232</v>
      </c>
      <c r="H47" s="11" t="s">
        <v>22</v>
      </c>
      <c r="I47" s="12"/>
      <c r="J47" s="13">
        <v>1212.2</v>
      </c>
      <c r="K47" s="10" t="s">
        <v>23</v>
      </c>
      <c r="L47" s="15" t="s">
        <v>303</v>
      </c>
      <c r="M47" s="10" t="s">
        <v>304</v>
      </c>
      <c r="N47" s="10" t="s">
        <v>305</v>
      </c>
      <c r="O47" s="10" t="s">
        <v>306</v>
      </c>
      <c r="P47" s="10" t="s">
        <v>307</v>
      </c>
    </row>
    <row r="48" spans="1:16" s="7" customFormat="1" ht="33.950000000000003" customHeight="1" x14ac:dyDescent="0.2">
      <c r="A48" s="8">
        <v>0</v>
      </c>
      <c r="B48" s="9">
        <f>A48*J48</f>
        <v>0</v>
      </c>
      <c r="C48" s="10" t="s">
        <v>286</v>
      </c>
      <c r="D48" s="10" t="s">
        <v>308</v>
      </c>
      <c r="E48" s="10" t="s">
        <v>288</v>
      </c>
      <c r="F48" s="8">
        <v>2024</v>
      </c>
      <c r="G48" s="8">
        <v>556</v>
      </c>
      <c r="H48" s="11" t="s">
        <v>22</v>
      </c>
      <c r="I48" s="12"/>
      <c r="J48" s="13">
        <v>1475.1</v>
      </c>
      <c r="K48" s="10" t="s">
        <v>23</v>
      </c>
      <c r="L48" s="15" t="s">
        <v>309</v>
      </c>
      <c r="M48" s="10" t="s">
        <v>310</v>
      </c>
      <c r="N48" s="10" t="s">
        <v>311</v>
      </c>
      <c r="O48" s="10" t="s">
        <v>312</v>
      </c>
      <c r="P48" s="10" t="s">
        <v>313</v>
      </c>
    </row>
    <row r="49" spans="1:16" s="7" customFormat="1" ht="33.950000000000003" customHeight="1" x14ac:dyDescent="0.2">
      <c r="A49" s="8">
        <v>0</v>
      </c>
      <c r="B49" s="9">
        <f>A49*J49</f>
        <v>0</v>
      </c>
      <c r="C49" s="10" t="s">
        <v>286</v>
      </c>
      <c r="D49" s="10" t="s">
        <v>314</v>
      </c>
      <c r="E49" s="10" t="s">
        <v>295</v>
      </c>
      <c r="F49" s="8">
        <v>2024</v>
      </c>
      <c r="G49" s="8">
        <v>160</v>
      </c>
      <c r="H49" s="11" t="s">
        <v>22</v>
      </c>
      <c r="I49" s="12"/>
      <c r="J49" s="13">
        <v>768.9</v>
      </c>
      <c r="K49" s="10" t="s">
        <v>23</v>
      </c>
      <c r="L49" s="15" t="s">
        <v>315</v>
      </c>
      <c r="M49" s="10" t="s">
        <v>316</v>
      </c>
      <c r="N49" s="10" t="s">
        <v>317</v>
      </c>
      <c r="O49" s="10" t="s">
        <v>318</v>
      </c>
      <c r="P49" s="10" t="s">
        <v>319</v>
      </c>
    </row>
    <row r="50" spans="1:16" s="7" customFormat="1" ht="33.950000000000003" customHeight="1" x14ac:dyDescent="0.2">
      <c r="A50" s="8">
        <v>0</v>
      </c>
      <c r="B50" s="9">
        <f>A50*J50</f>
        <v>0</v>
      </c>
      <c r="C50" s="10" t="s">
        <v>286</v>
      </c>
      <c r="D50" s="10" t="s">
        <v>320</v>
      </c>
      <c r="E50" s="10" t="s">
        <v>321</v>
      </c>
      <c r="F50" s="8">
        <v>2022</v>
      </c>
      <c r="G50" s="8">
        <v>128</v>
      </c>
      <c r="H50" s="11" t="s">
        <v>71</v>
      </c>
      <c r="I50" s="12"/>
      <c r="J50" s="13">
        <v>614.9</v>
      </c>
      <c r="K50" s="10" t="s">
        <v>23</v>
      </c>
      <c r="L50" s="15" t="s">
        <v>322</v>
      </c>
      <c r="M50" s="10" t="s">
        <v>323</v>
      </c>
      <c r="N50" s="10" t="s">
        <v>324</v>
      </c>
      <c r="O50" s="10" t="s">
        <v>325</v>
      </c>
      <c r="P50" s="10" t="s">
        <v>326</v>
      </c>
    </row>
    <row r="51" spans="1:16" s="7" customFormat="1" ht="33.950000000000003" customHeight="1" x14ac:dyDescent="0.2">
      <c r="A51" s="8">
        <v>0</v>
      </c>
      <c r="B51" s="9">
        <f>A51*J51</f>
        <v>0</v>
      </c>
      <c r="C51" s="10" t="s">
        <v>286</v>
      </c>
      <c r="D51" s="10" t="s">
        <v>327</v>
      </c>
      <c r="E51" s="10" t="s">
        <v>328</v>
      </c>
      <c r="F51" s="8">
        <v>2024</v>
      </c>
      <c r="G51" s="8">
        <v>148</v>
      </c>
      <c r="H51" s="11" t="s">
        <v>22</v>
      </c>
      <c r="I51" s="12"/>
      <c r="J51" s="13">
        <v>810.7</v>
      </c>
      <c r="K51" s="10" t="s">
        <v>23</v>
      </c>
      <c r="L51" s="15" t="s">
        <v>329</v>
      </c>
      <c r="M51" s="10" t="s">
        <v>330</v>
      </c>
      <c r="N51" s="10" t="s">
        <v>331</v>
      </c>
      <c r="O51" s="10" t="s">
        <v>332</v>
      </c>
      <c r="P51" s="10" t="s">
        <v>333</v>
      </c>
    </row>
    <row r="52" spans="1:16" s="7" customFormat="1" ht="33.950000000000003" customHeight="1" x14ac:dyDescent="0.2">
      <c r="A52" s="8">
        <v>0</v>
      </c>
      <c r="B52" s="9">
        <f>A52*J52</f>
        <v>0</v>
      </c>
      <c r="C52" s="10" t="s">
        <v>286</v>
      </c>
      <c r="D52" s="10" t="s">
        <v>334</v>
      </c>
      <c r="E52" s="10" t="s">
        <v>335</v>
      </c>
      <c r="F52" s="8">
        <v>2023</v>
      </c>
      <c r="G52" s="8">
        <v>88</v>
      </c>
      <c r="H52" s="11" t="s">
        <v>71</v>
      </c>
      <c r="I52" s="12"/>
      <c r="J52" s="13">
        <v>575.29999999999995</v>
      </c>
      <c r="K52" s="10" t="s">
        <v>23</v>
      </c>
      <c r="L52" s="15" t="s">
        <v>336</v>
      </c>
      <c r="M52" s="10" t="s">
        <v>337</v>
      </c>
      <c r="N52" s="10" t="s">
        <v>338</v>
      </c>
      <c r="O52" s="10" t="s">
        <v>339</v>
      </c>
      <c r="P52" s="10" t="s">
        <v>340</v>
      </c>
    </row>
    <row r="53" spans="1:16" s="7" customFormat="1" ht="33.950000000000003" customHeight="1" x14ac:dyDescent="0.2">
      <c r="A53" s="8">
        <v>0</v>
      </c>
      <c r="B53" s="9">
        <f>A53*J53</f>
        <v>0</v>
      </c>
      <c r="C53" s="10" t="s">
        <v>286</v>
      </c>
      <c r="D53" s="10" t="s">
        <v>341</v>
      </c>
      <c r="E53" s="10" t="s">
        <v>342</v>
      </c>
      <c r="F53" s="8">
        <v>2024</v>
      </c>
      <c r="G53" s="8">
        <v>752</v>
      </c>
      <c r="H53" s="11" t="s">
        <v>22</v>
      </c>
      <c r="I53" s="12"/>
      <c r="J53" s="13">
        <v>2616.9</v>
      </c>
      <c r="K53" s="10" t="s">
        <v>23</v>
      </c>
      <c r="L53" s="15" t="s">
        <v>343</v>
      </c>
      <c r="M53" s="10" t="s">
        <v>344</v>
      </c>
      <c r="N53" s="10" t="s">
        <v>345</v>
      </c>
      <c r="O53" s="10" t="s">
        <v>346</v>
      </c>
      <c r="P53" s="10" t="s">
        <v>347</v>
      </c>
    </row>
    <row r="54" spans="1:16" s="7" customFormat="1" ht="33.950000000000003" customHeight="1" x14ac:dyDescent="0.2">
      <c r="A54" s="8">
        <v>0</v>
      </c>
      <c r="B54" s="9">
        <f>A54*J54</f>
        <v>0</v>
      </c>
      <c r="C54" s="10" t="s">
        <v>286</v>
      </c>
      <c r="D54" s="10" t="s">
        <v>348</v>
      </c>
      <c r="E54" s="10" t="s">
        <v>349</v>
      </c>
      <c r="F54" s="8">
        <v>2024</v>
      </c>
      <c r="G54" s="8">
        <v>116</v>
      </c>
      <c r="H54" s="11" t="s">
        <v>71</v>
      </c>
      <c r="I54" s="12"/>
      <c r="J54" s="13">
        <v>811.8</v>
      </c>
      <c r="K54" s="10" t="s">
        <v>23</v>
      </c>
      <c r="L54" s="15" t="s">
        <v>350</v>
      </c>
      <c r="M54" s="10" t="s">
        <v>351</v>
      </c>
      <c r="N54" s="10" t="s">
        <v>352</v>
      </c>
      <c r="O54" s="10" t="s">
        <v>353</v>
      </c>
      <c r="P54" s="10" t="s">
        <v>354</v>
      </c>
    </row>
    <row r="55" spans="1:16" s="7" customFormat="1" ht="33.950000000000003" customHeight="1" x14ac:dyDescent="0.2">
      <c r="A55" s="8">
        <v>0</v>
      </c>
      <c r="B55" s="9">
        <f>A55*J55</f>
        <v>0</v>
      </c>
      <c r="C55" s="10" t="s">
        <v>286</v>
      </c>
      <c r="D55" s="10" t="s">
        <v>355</v>
      </c>
      <c r="E55" s="10" t="s">
        <v>356</v>
      </c>
      <c r="F55" s="8">
        <v>2022</v>
      </c>
      <c r="G55" s="8">
        <v>576</v>
      </c>
      <c r="H55" s="11" t="s">
        <v>22</v>
      </c>
      <c r="I55" s="12"/>
      <c r="J55" s="13">
        <v>1430</v>
      </c>
      <c r="K55" s="10" t="s">
        <v>23</v>
      </c>
      <c r="L55" s="15" t="s">
        <v>357</v>
      </c>
      <c r="M55" s="10" t="s">
        <v>358</v>
      </c>
      <c r="N55" s="10" t="s">
        <v>359</v>
      </c>
      <c r="O55" s="10" t="s">
        <v>360</v>
      </c>
      <c r="P55" s="10" t="s">
        <v>361</v>
      </c>
    </row>
    <row r="56" spans="1:16" s="7" customFormat="1" ht="33.950000000000003" customHeight="1" x14ac:dyDescent="0.2">
      <c r="A56" s="8">
        <v>0</v>
      </c>
      <c r="B56" s="9">
        <f>A56*J56</f>
        <v>0</v>
      </c>
      <c r="C56" s="10" t="s">
        <v>286</v>
      </c>
      <c r="D56" s="10" t="s">
        <v>362</v>
      </c>
      <c r="E56" s="10" t="s">
        <v>363</v>
      </c>
      <c r="F56" s="8">
        <v>2024</v>
      </c>
      <c r="G56" s="8">
        <v>248</v>
      </c>
      <c r="H56" s="11" t="s">
        <v>22</v>
      </c>
      <c r="I56" s="12"/>
      <c r="J56" s="13">
        <v>1051.5999999999999</v>
      </c>
      <c r="K56" s="10" t="s">
        <v>23</v>
      </c>
      <c r="L56" s="15" t="s">
        <v>364</v>
      </c>
      <c r="M56" s="10" t="s">
        <v>365</v>
      </c>
      <c r="N56" s="10" t="s">
        <v>366</v>
      </c>
      <c r="O56" s="10" t="s">
        <v>367</v>
      </c>
      <c r="P56" s="10" t="s">
        <v>368</v>
      </c>
    </row>
    <row r="57" spans="1:16" s="7" customFormat="1" ht="33.950000000000003" customHeight="1" x14ac:dyDescent="0.2">
      <c r="A57" s="8">
        <v>0</v>
      </c>
      <c r="B57" s="9">
        <f>A57*J57</f>
        <v>0</v>
      </c>
      <c r="C57" s="10" t="s">
        <v>286</v>
      </c>
      <c r="D57" s="10" t="s">
        <v>369</v>
      </c>
      <c r="E57" s="10" t="s">
        <v>370</v>
      </c>
      <c r="F57" s="8">
        <v>2024</v>
      </c>
      <c r="G57" s="8">
        <v>400</v>
      </c>
      <c r="H57" s="11" t="s">
        <v>22</v>
      </c>
      <c r="I57" s="12"/>
      <c r="J57" s="13">
        <v>2137.3000000000002</v>
      </c>
      <c r="K57" s="10" t="s">
        <v>23</v>
      </c>
      <c r="L57" s="15" t="s">
        <v>371</v>
      </c>
      <c r="M57" s="10" t="s">
        <v>372</v>
      </c>
      <c r="N57" s="10" t="s">
        <v>373</v>
      </c>
      <c r="O57" s="10" t="s">
        <v>374</v>
      </c>
      <c r="P57" s="10" t="s">
        <v>375</v>
      </c>
    </row>
    <row r="58" spans="1:16" s="7" customFormat="1" ht="33.950000000000003" customHeight="1" x14ac:dyDescent="0.2">
      <c r="A58" s="8">
        <v>0</v>
      </c>
      <c r="B58" s="9">
        <f>A58*J58</f>
        <v>0</v>
      </c>
      <c r="C58" s="10" t="s">
        <v>286</v>
      </c>
      <c r="D58" s="10" t="s">
        <v>376</v>
      </c>
      <c r="E58" s="10" t="s">
        <v>377</v>
      </c>
      <c r="F58" s="8">
        <v>2022</v>
      </c>
      <c r="G58" s="8">
        <v>236</v>
      </c>
      <c r="H58" s="11" t="s">
        <v>22</v>
      </c>
      <c r="I58" s="12"/>
      <c r="J58" s="13">
        <v>1109.9000000000001</v>
      </c>
      <c r="K58" s="10" t="s">
        <v>23</v>
      </c>
      <c r="L58" s="15" t="s">
        <v>378</v>
      </c>
      <c r="M58" s="10" t="s">
        <v>379</v>
      </c>
      <c r="N58" s="10" t="s">
        <v>380</v>
      </c>
      <c r="O58" s="10" t="s">
        <v>381</v>
      </c>
      <c r="P58" s="10" t="s">
        <v>382</v>
      </c>
    </row>
    <row r="59" spans="1:16" s="7" customFormat="1" ht="33.950000000000003" customHeight="1" x14ac:dyDescent="0.2">
      <c r="A59" s="8">
        <v>0</v>
      </c>
      <c r="B59" s="9">
        <f>A59*J59</f>
        <v>0</v>
      </c>
      <c r="C59" s="10" t="s">
        <v>286</v>
      </c>
      <c r="D59" s="10" t="s">
        <v>383</v>
      </c>
      <c r="E59" s="10" t="s">
        <v>384</v>
      </c>
      <c r="F59" s="8">
        <v>2024</v>
      </c>
      <c r="G59" s="8">
        <v>432</v>
      </c>
      <c r="H59" s="11" t="s">
        <v>22</v>
      </c>
      <c r="I59" s="12"/>
      <c r="J59" s="13">
        <v>1570.8</v>
      </c>
      <c r="K59" s="10" t="s">
        <v>23</v>
      </c>
      <c r="L59" s="15" t="s">
        <v>385</v>
      </c>
      <c r="M59" s="10" t="s">
        <v>386</v>
      </c>
      <c r="N59" s="10" t="s">
        <v>387</v>
      </c>
      <c r="O59" s="10" t="s">
        <v>388</v>
      </c>
      <c r="P59" s="10" t="s">
        <v>389</v>
      </c>
    </row>
    <row r="60" spans="1:16" s="7" customFormat="1" ht="33.950000000000003" customHeight="1" x14ac:dyDescent="0.2">
      <c r="A60" s="8">
        <v>0</v>
      </c>
      <c r="B60" s="9">
        <f>A60*J60</f>
        <v>0</v>
      </c>
      <c r="C60" s="10" t="s">
        <v>286</v>
      </c>
      <c r="D60" s="10" t="s">
        <v>390</v>
      </c>
      <c r="E60" s="10" t="s">
        <v>391</v>
      </c>
      <c r="F60" s="8">
        <v>2023</v>
      </c>
      <c r="G60" s="8">
        <v>248</v>
      </c>
      <c r="H60" s="11" t="s">
        <v>22</v>
      </c>
      <c r="I60" s="12"/>
      <c r="J60" s="13">
        <v>1400.3</v>
      </c>
      <c r="K60" s="10" t="s">
        <v>23</v>
      </c>
      <c r="L60" s="15" t="s">
        <v>392</v>
      </c>
      <c r="M60" s="10" t="s">
        <v>393</v>
      </c>
      <c r="N60" s="10" t="s">
        <v>394</v>
      </c>
      <c r="O60" s="10" t="s">
        <v>395</v>
      </c>
      <c r="P60" s="10" t="s">
        <v>396</v>
      </c>
    </row>
    <row r="61" spans="1:16" s="7" customFormat="1" ht="33.950000000000003" customHeight="1" x14ac:dyDescent="0.2">
      <c r="A61" s="8">
        <v>0</v>
      </c>
      <c r="B61" s="9">
        <f>A61*J61</f>
        <v>0</v>
      </c>
      <c r="C61" s="10" t="s">
        <v>286</v>
      </c>
      <c r="D61" s="10" t="s">
        <v>397</v>
      </c>
      <c r="E61" s="10" t="s">
        <v>398</v>
      </c>
      <c r="F61" s="8">
        <v>2023</v>
      </c>
      <c r="G61" s="8">
        <v>304</v>
      </c>
      <c r="H61" s="11" t="s">
        <v>22</v>
      </c>
      <c r="I61" s="12"/>
      <c r="J61" s="13">
        <v>963.6</v>
      </c>
      <c r="K61" s="10" t="s">
        <v>23</v>
      </c>
      <c r="L61" s="15" t="s">
        <v>399</v>
      </c>
      <c r="M61" s="10" t="s">
        <v>400</v>
      </c>
      <c r="N61" s="10" t="s">
        <v>401</v>
      </c>
      <c r="O61" s="10" t="s">
        <v>402</v>
      </c>
      <c r="P61" s="10" t="s">
        <v>403</v>
      </c>
    </row>
    <row r="62" spans="1:16" s="7" customFormat="1" ht="33.950000000000003" customHeight="1" x14ac:dyDescent="0.2">
      <c r="A62" s="8">
        <v>0</v>
      </c>
      <c r="B62" s="9">
        <f>A62*J62</f>
        <v>0</v>
      </c>
      <c r="C62" s="10" t="s">
        <v>286</v>
      </c>
      <c r="D62" s="10" t="s">
        <v>404</v>
      </c>
      <c r="E62" s="10" t="s">
        <v>405</v>
      </c>
      <c r="F62" s="8">
        <v>2022</v>
      </c>
      <c r="G62" s="8">
        <v>384</v>
      </c>
      <c r="H62" s="11" t="s">
        <v>22</v>
      </c>
      <c r="I62" s="12"/>
      <c r="J62" s="13">
        <v>1340.9</v>
      </c>
      <c r="K62" s="10" t="s">
        <v>23</v>
      </c>
      <c r="L62" s="15" t="s">
        <v>406</v>
      </c>
      <c r="M62" s="10" t="s">
        <v>407</v>
      </c>
      <c r="N62" s="10" t="s">
        <v>408</v>
      </c>
      <c r="O62" s="10" t="s">
        <v>409</v>
      </c>
      <c r="P62" s="10" t="s">
        <v>410</v>
      </c>
    </row>
    <row r="63" spans="1:16" s="7" customFormat="1" ht="33.950000000000003" customHeight="1" x14ac:dyDescent="0.2">
      <c r="A63" s="8">
        <v>0</v>
      </c>
      <c r="B63" s="9">
        <f>A63*J63</f>
        <v>0</v>
      </c>
      <c r="C63" s="10" t="s">
        <v>286</v>
      </c>
      <c r="D63" s="10" t="s">
        <v>411</v>
      </c>
      <c r="E63" s="10" t="s">
        <v>412</v>
      </c>
      <c r="F63" s="8">
        <v>2024</v>
      </c>
      <c r="G63" s="8">
        <v>436</v>
      </c>
      <c r="H63" s="11" t="s">
        <v>22</v>
      </c>
      <c r="I63" s="12"/>
      <c r="J63" s="13">
        <v>1460.8</v>
      </c>
      <c r="K63" s="10" t="s">
        <v>23</v>
      </c>
      <c r="L63" s="15" t="s">
        <v>413</v>
      </c>
      <c r="M63" s="10" t="s">
        <v>414</v>
      </c>
      <c r="N63" s="10" t="s">
        <v>415</v>
      </c>
      <c r="O63" s="10" t="s">
        <v>416</v>
      </c>
      <c r="P63" s="10" t="s">
        <v>417</v>
      </c>
    </row>
    <row r="64" spans="1:16" s="7" customFormat="1" ht="33.950000000000003" customHeight="1" x14ac:dyDescent="0.2">
      <c r="A64" s="8">
        <v>0</v>
      </c>
      <c r="B64" s="9">
        <f>A64*J64</f>
        <v>0</v>
      </c>
      <c r="C64" s="10" t="s">
        <v>286</v>
      </c>
      <c r="D64" s="10" t="s">
        <v>418</v>
      </c>
      <c r="E64" s="10" t="s">
        <v>295</v>
      </c>
      <c r="F64" s="8">
        <v>2024</v>
      </c>
      <c r="G64" s="8">
        <v>572</v>
      </c>
      <c r="H64" s="11" t="s">
        <v>22</v>
      </c>
      <c r="I64" s="12"/>
      <c r="J64" s="13">
        <v>1907.4</v>
      </c>
      <c r="K64" s="10" t="s">
        <v>23</v>
      </c>
      <c r="L64" s="15" t="s">
        <v>419</v>
      </c>
      <c r="M64" s="10" t="s">
        <v>420</v>
      </c>
      <c r="N64" s="10" t="s">
        <v>421</v>
      </c>
      <c r="O64" s="10" t="s">
        <v>422</v>
      </c>
      <c r="P64" s="10" t="s">
        <v>423</v>
      </c>
    </row>
    <row r="65" spans="1:16" s="7" customFormat="1" ht="33.950000000000003" customHeight="1" x14ac:dyDescent="0.2">
      <c r="A65" s="8">
        <v>0</v>
      </c>
      <c r="B65" s="9">
        <f>A65*J65</f>
        <v>0</v>
      </c>
      <c r="C65" s="10" t="s">
        <v>424</v>
      </c>
      <c r="D65" s="10" t="s">
        <v>425</v>
      </c>
      <c r="E65" s="10" t="s">
        <v>426</v>
      </c>
      <c r="F65" s="8">
        <v>2023</v>
      </c>
      <c r="G65" s="8">
        <v>240</v>
      </c>
      <c r="H65" s="11" t="s">
        <v>22</v>
      </c>
      <c r="I65" s="12"/>
      <c r="J65" s="13">
        <v>865.7</v>
      </c>
      <c r="K65" s="10" t="s">
        <v>23</v>
      </c>
      <c r="L65" s="15" t="s">
        <v>427</v>
      </c>
      <c r="M65" s="10" t="s">
        <v>428</v>
      </c>
      <c r="N65" s="10" t="s">
        <v>429</v>
      </c>
      <c r="O65" s="10" t="s">
        <v>430</v>
      </c>
      <c r="P65" s="10" t="s">
        <v>431</v>
      </c>
    </row>
    <row r="66" spans="1:16" s="7" customFormat="1" ht="33.950000000000003" customHeight="1" x14ac:dyDescent="0.2">
      <c r="A66" s="8">
        <v>0</v>
      </c>
      <c r="B66" s="9">
        <f>A66*J66</f>
        <v>0</v>
      </c>
      <c r="C66" s="10" t="s">
        <v>424</v>
      </c>
      <c r="D66" s="10" t="s">
        <v>432</v>
      </c>
      <c r="E66" s="10" t="s">
        <v>433</v>
      </c>
      <c r="F66" s="8">
        <v>2023</v>
      </c>
      <c r="G66" s="8">
        <v>192</v>
      </c>
      <c r="H66" s="11" t="s">
        <v>22</v>
      </c>
      <c r="I66" s="12"/>
      <c r="J66" s="13">
        <v>1250.7</v>
      </c>
      <c r="K66" s="10" t="s">
        <v>23</v>
      </c>
      <c r="L66" s="15" t="s">
        <v>434</v>
      </c>
      <c r="M66" s="10" t="s">
        <v>435</v>
      </c>
      <c r="N66" s="10" t="s">
        <v>436</v>
      </c>
      <c r="O66" s="10" t="s">
        <v>437</v>
      </c>
      <c r="P66" s="10" t="s">
        <v>438</v>
      </c>
    </row>
    <row r="67" spans="1:16" s="7" customFormat="1" ht="33.950000000000003" customHeight="1" x14ac:dyDescent="0.2">
      <c r="A67" s="8">
        <v>0</v>
      </c>
      <c r="B67" s="9">
        <f>A67*J67</f>
        <v>0</v>
      </c>
      <c r="C67" s="10" t="s">
        <v>424</v>
      </c>
      <c r="D67" s="10" t="s">
        <v>439</v>
      </c>
      <c r="E67" s="10" t="s">
        <v>440</v>
      </c>
      <c r="F67" s="8">
        <v>2023</v>
      </c>
      <c r="G67" s="8">
        <v>220</v>
      </c>
      <c r="H67" s="11" t="s">
        <v>22</v>
      </c>
      <c r="I67" s="12"/>
      <c r="J67" s="13">
        <v>861.3</v>
      </c>
      <c r="K67" s="10" t="s">
        <v>23</v>
      </c>
      <c r="L67" s="15" t="s">
        <v>441</v>
      </c>
      <c r="M67" s="10" t="s">
        <v>442</v>
      </c>
      <c r="N67" s="10" t="s">
        <v>443</v>
      </c>
      <c r="O67" s="10" t="s">
        <v>444</v>
      </c>
      <c r="P67" s="10" t="s">
        <v>445</v>
      </c>
    </row>
    <row r="68" spans="1:16" s="7" customFormat="1" ht="33.950000000000003" customHeight="1" x14ac:dyDescent="0.2">
      <c r="A68" s="8">
        <v>0</v>
      </c>
      <c r="B68" s="9">
        <f>A68*J68</f>
        <v>0</v>
      </c>
      <c r="C68" s="10" t="s">
        <v>424</v>
      </c>
      <c r="D68" s="10" t="s">
        <v>446</v>
      </c>
      <c r="E68" s="10" t="s">
        <v>447</v>
      </c>
      <c r="F68" s="8">
        <v>2023</v>
      </c>
      <c r="G68" s="8">
        <v>188</v>
      </c>
      <c r="H68" s="11" t="s">
        <v>22</v>
      </c>
      <c r="I68" s="12"/>
      <c r="J68" s="13">
        <v>735.9</v>
      </c>
      <c r="K68" s="10" t="s">
        <v>23</v>
      </c>
      <c r="L68" s="15" t="s">
        <v>448</v>
      </c>
      <c r="M68" s="10" t="s">
        <v>449</v>
      </c>
      <c r="N68" s="10" t="s">
        <v>450</v>
      </c>
      <c r="O68" s="10" t="s">
        <v>451</v>
      </c>
      <c r="P68" s="10" t="s">
        <v>452</v>
      </c>
    </row>
    <row r="69" spans="1:16" s="7" customFormat="1" ht="33.950000000000003" customHeight="1" x14ac:dyDescent="0.2">
      <c r="A69" s="8">
        <v>0</v>
      </c>
      <c r="B69" s="9">
        <f>A69*J69</f>
        <v>0</v>
      </c>
      <c r="C69" s="10" t="s">
        <v>453</v>
      </c>
      <c r="D69" s="10" t="s">
        <v>454</v>
      </c>
      <c r="E69" s="10" t="s">
        <v>455</v>
      </c>
      <c r="F69" s="8">
        <v>2024</v>
      </c>
      <c r="G69" s="8">
        <v>304</v>
      </c>
      <c r="H69" s="11" t="s">
        <v>22</v>
      </c>
      <c r="I69" s="12"/>
      <c r="J69" s="13">
        <v>1309</v>
      </c>
      <c r="K69" s="10" t="s">
        <v>23</v>
      </c>
      <c r="L69" s="15" t="s">
        <v>456</v>
      </c>
      <c r="M69" s="10" t="s">
        <v>457</v>
      </c>
      <c r="N69" s="10" t="s">
        <v>458</v>
      </c>
      <c r="O69" s="10" t="s">
        <v>459</v>
      </c>
      <c r="P69" s="10" t="s">
        <v>460</v>
      </c>
    </row>
    <row r="70" spans="1:16" s="7" customFormat="1" ht="33.950000000000003" customHeight="1" x14ac:dyDescent="0.2">
      <c r="A70" s="8">
        <v>0</v>
      </c>
      <c r="B70" s="9">
        <f>A70*J70</f>
        <v>0</v>
      </c>
      <c r="C70" s="10" t="s">
        <v>461</v>
      </c>
      <c r="D70" s="10" t="s">
        <v>462</v>
      </c>
      <c r="E70" s="10" t="s">
        <v>463</v>
      </c>
      <c r="F70" s="8">
        <v>2023</v>
      </c>
      <c r="G70" s="8">
        <v>168</v>
      </c>
      <c r="H70" s="11" t="s">
        <v>22</v>
      </c>
      <c r="I70" s="12"/>
      <c r="J70" s="13">
        <v>1276</v>
      </c>
      <c r="K70" s="10" t="s">
        <v>23</v>
      </c>
      <c r="L70" s="15" t="s">
        <v>464</v>
      </c>
      <c r="M70" s="10" t="s">
        <v>465</v>
      </c>
      <c r="N70" s="10" t="s">
        <v>466</v>
      </c>
      <c r="O70" s="10" t="s">
        <v>467</v>
      </c>
      <c r="P70" s="10" t="s">
        <v>468</v>
      </c>
    </row>
    <row r="71" spans="1:16" s="7" customFormat="1" ht="33.950000000000003" customHeight="1" x14ac:dyDescent="0.2">
      <c r="A71" s="8">
        <v>0</v>
      </c>
      <c r="B71" s="9">
        <f>A71*J71</f>
        <v>0</v>
      </c>
      <c r="C71" s="10" t="s">
        <v>461</v>
      </c>
      <c r="D71" s="10" t="s">
        <v>469</v>
      </c>
      <c r="E71" s="10" t="s">
        <v>470</v>
      </c>
      <c r="F71" s="8">
        <v>2024</v>
      </c>
      <c r="G71" s="8">
        <v>152</v>
      </c>
      <c r="H71" s="11" t="s">
        <v>22</v>
      </c>
      <c r="I71" s="12"/>
      <c r="J71" s="13">
        <v>654.5</v>
      </c>
      <c r="K71" s="10" t="s">
        <v>23</v>
      </c>
      <c r="L71" s="15" t="s">
        <v>471</v>
      </c>
      <c r="M71" s="10" t="s">
        <v>472</v>
      </c>
      <c r="N71" s="10" t="s">
        <v>473</v>
      </c>
      <c r="O71" s="10" t="s">
        <v>474</v>
      </c>
      <c r="P71" s="10" t="s">
        <v>475</v>
      </c>
    </row>
    <row r="72" spans="1:16" s="7" customFormat="1" ht="33.950000000000003" customHeight="1" x14ac:dyDescent="0.2">
      <c r="A72" s="8">
        <v>0</v>
      </c>
      <c r="B72" s="9">
        <f>A72*J72</f>
        <v>0</v>
      </c>
      <c r="C72" s="10" t="s">
        <v>461</v>
      </c>
      <c r="D72" s="10" t="s">
        <v>476</v>
      </c>
      <c r="E72" s="10" t="s">
        <v>477</v>
      </c>
      <c r="F72" s="8">
        <v>2023</v>
      </c>
      <c r="G72" s="8">
        <v>184</v>
      </c>
      <c r="H72" s="11" t="s">
        <v>22</v>
      </c>
      <c r="I72" s="12"/>
      <c r="J72" s="13">
        <v>773.3</v>
      </c>
      <c r="K72" s="10" t="s">
        <v>23</v>
      </c>
      <c r="L72" s="15" t="s">
        <v>478</v>
      </c>
      <c r="M72" s="10" t="s">
        <v>479</v>
      </c>
      <c r="N72" s="10" t="s">
        <v>480</v>
      </c>
      <c r="O72" s="10" t="s">
        <v>481</v>
      </c>
      <c r="P72" s="10" t="s">
        <v>482</v>
      </c>
    </row>
    <row r="73" spans="1:16" s="7" customFormat="1" ht="33.950000000000003" customHeight="1" x14ac:dyDescent="0.2">
      <c r="A73" s="8">
        <v>0</v>
      </c>
      <c r="B73" s="9">
        <f>A73*J73</f>
        <v>0</v>
      </c>
      <c r="C73" s="10" t="s">
        <v>483</v>
      </c>
      <c r="D73" s="10" t="s">
        <v>484</v>
      </c>
      <c r="E73" s="10" t="s">
        <v>485</v>
      </c>
      <c r="F73" s="8">
        <v>2024</v>
      </c>
      <c r="G73" s="8">
        <v>316</v>
      </c>
      <c r="H73" s="11" t="s">
        <v>22</v>
      </c>
      <c r="I73" s="12"/>
      <c r="J73" s="13">
        <v>1483.9</v>
      </c>
      <c r="K73" s="10" t="s">
        <v>23</v>
      </c>
      <c r="L73" s="15" t="s">
        <v>486</v>
      </c>
      <c r="M73" s="10" t="s">
        <v>487</v>
      </c>
      <c r="N73" s="10" t="s">
        <v>488</v>
      </c>
      <c r="O73" s="10" t="s">
        <v>489</v>
      </c>
      <c r="P73" s="10" t="s">
        <v>490</v>
      </c>
    </row>
    <row r="74" spans="1:16" s="7" customFormat="1" ht="33.950000000000003" customHeight="1" x14ac:dyDescent="0.2">
      <c r="A74" s="8">
        <v>0</v>
      </c>
      <c r="B74" s="9">
        <f>A74*J74</f>
        <v>0</v>
      </c>
      <c r="C74" s="10" t="s">
        <v>483</v>
      </c>
      <c r="D74" s="10" t="s">
        <v>491</v>
      </c>
      <c r="E74" s="10" t="s">
        <v>492</v>
      </c>
      <c r="F74" s="8">
        <v>2022</v>
      </c>
      <c r="G74" s="8">
        <v>228</v>
      </c>
      <c r="H74" s="11" t="s">
        <v>22</v>
      </c>
      <c r="I74" s="12"/>
      <c r="J74" s="13">
        <v>1166</v>
      </c>
      <c r="K74" s="10" t="s">
        <v>23</v>
      </c>
      <c r="L74" s="15" t="s">
        <v>493</v>
      </c>
      <c r="M74" s="10" t="s">
        <v>494</v>
      </c>
      <c r="N74" s="10" t="s">
        <v>495</v>
      </c>
      <c r="O74" s="10" t="s">
        <v>496</v>
      </c>
      <c r="P74" s="10" t="s">
        <v>497</v>
      </c>
    </row>
    <row r="75" spans="1:16" s="7" customFormat="1" ht="33.950000000000003" customHeight="1" x14ac:dyDescent="0.2">
      <c r="A75" s="8">
        <v>0</v>
      </c>
      <c r="B75" s="9">
        <f>A75*J75</f>
        <v>0</v>
      </c>
      <c r="C75" s="10" t="s">
        <v>483</v>
      </c>
      <c r="D75" s="10" t="s">
        <v>498</v>
      </c>
      <c r="E75" s="10" t="s">
        <v>499</v>
      </c>
      <c r="F75" s="8">
        <v>2023</v>
      </c>
      <c r="G75" s="8">
        <v>160</v>
      </c>
      <c r="H75" s="11" t="s">
        <v>22</v>
      </c>
      <c r="I75" s="12"/>
      <c r="J75" s="13">
        <v>1100</v>
      </c>
      <c r="K75" s="10" t="s">
        <v>23</v>
      </c>
      <c r="L75" s="15" t="s">
        <v>500</v>
      </c>
      <c r="M75" s="10" t="s">
        <v>501</v>
      </c>
      <c r="N75" s="10" t="s">
        <v>502</v>
      </c>
      <c r="O75" s="10" t="s">
        <v>503</v>
      </c>
      <c r="P75" s="10" t="s">
        <v>504</v>
      </c>
    </row>
    <row r="76" spans="1:16" s="7" customFormat="1" ht="33.950000000000003" customHeight="1" x14ac:dyDescent="0.2">
      <c r="A76" s="8">
        <v>0</v>
      </c>
      <c r="B76" s="9">
        <f>A76*J76</f>
        <v>0</v>
      </c>
      <c r="C76" s="10" t="s">
        <v>483</v>
      </c>
      <c r="D76" s="10" t="s">
        <v>505</v>
      </c>
      <c r="E76" s="10" t="s">
        <v>506</v>
      </c>
      <c r="F76" s="8">
        <v>2022</v>
      </c>
      <c r="G76" s="8">
        <v>112</v>
      </c>
      <c r="H76" s="11" t="s">
        <v>71</v>
      </c>
      <c r="I76" s="12"/>
      <c r="J76" s="13">
        <v>798.6</v>
      </c>
      <c r="K76" s="10" t="s">
        <v>23</v>
      </c>
      <c r="L76" s="15" t="s">
        <v>507</v>
      </c>
      <c r="M76" s="10" t="s">
        <v>508</v>
      </c>
      <c r="N76" s="10" t="s">
        <v>509</v>
      </c>
      <c r="O76" s="10" t="s">
        <v>510</v>
      </c>
      <c r="P76" s="10" t="s">
        <v>511</v>
      </c>
    </row>
    <row r="77" spans="1:16" s="7" customFormat="1" ht="33.950000000000003" customHeight="1" x14ac:dyDescent="0.2">
      <c r="A77" s="8">
        <v>0</v>
      </c>
      <c r="B77" s="9">
        <f>A77*J77</f>
        <v>0</v>
      </c>
      <c r="C77" s="10" t="s">
        <v>483</v>
      </c>
      <c r="D77" s="10" t="s">
        <v>512</v>
      </c>
      <c r="E77" s="10" t="s">
        <v>513</v>
      </c>
      <c r="F77" s="8">
        <v>2024</v>
      </c>
      <c r="G77" s="8">
        <v>164</v>
      </c>
      <c r="H77" s="11" t="s">
        <v>22</v>
      </c>
      <c r="I77" s="12"/>
      <c r="J77" s="13">
        <v>695.2</v>
      </c>
      <c r="K77" s="10" t="s">
        <v>23</v>
      </c>
      <c r="L77" s="15" t="s">
        <v>514</v>
      </c>
      <c r="M77" s="10" t="s">
        <v>515</v>
      </c>
      <c r="N77" s="10" t="s">
        <v>516</v>
      </c>
      <c r="O77" s="10" t="s">
        <v>517</v>
      </c>
      <c r="P77" s="10" t="s">
        <v>518</v>
      </c>
    </row>
    <row r="78" spans="1:16" s="7" customFormat="1" ht="33.950000000000003" customHeight="1" x14ac:dyDescent="0.2">
      <c r="A78" s="8">
        <v>0</v>
      </c>
      <c r="B78" s="9">
        <f>A78*J78</f>
        <v>0</v>
      </c>
      <c r="C78" s="10" t="s">
        <v>483</v>
      </c>
      <c r="D78" s="10" t="s">
        <v>519</v>
      </c>
      <c r="E78" s="10" t="s">
        <v>520</v>
      </c>
      <c r="F78" s="8">
        <v>2023</v>
      </c>
      <c r="G78" s="8">
        <v>200</v>
      </c>
      <c r="H78" s="11" t="s">
        <v>22</v>
      </c>
      <c r="I78" s="12"/>
      <c r="J78" s="13">
        <v>949.3</v>
      </c>
      <c r="K78" s="10" t="s">
        <v>23</v>
      </c>
      <c r="L78" s="15" t="s">
        <v>521</v>
      </c>
      <c r="M78" s="10" t="s">
        <v>522</v>
      </c>
      <c r="N78" s="10" t="s">
        <v>523</v>
      </c>
      <c r="O78" s="10" t="s">
        <v>524</v>
      </c>
      <c r="P78" s="10" t="s">
        <v>525</v>
      </c>
    </row>
    <row r="79" spans="1:16" s="7" customFormat="1" ht="33.950000000000003" customHeight="1" x14ac:dyDescent="0.2">
      <c r="A79" s="8">
        <v>0</v>
      </c>
      <c r="B79" s="9">
        <f>A79*J79</f>
        <v>0</v>
      </c>
      <c r="C79" s="10" t="s">
        <v>483</v>
      </c>
      <c r="D79" s="10" t="s">
        <v>526</v>
      </c>
      <c r="E79" s="10" t="s">
        <v>513</v>
      </c>
      <c r="F79" s="8">
        <v>2022</v>
      </c>
      <c r="G79" s="8">
        <v>92</v>
      </c>
      <c r="H79" s="11" t="s">
        <v>71</v>
      </c>
      <c r="I79" s="12"/>
      <c r="J79" s="13">
        <v>832.7</v>
      </c>
      <c r="K79" s="10" t="s">
        <v>23</v>
      </c>
      <c r="L79" s="15" t="s">
        <v>527</v>
      </c>
      <c r="M79" s="10" t="s">
        <v>528</v>
      </c>
      <c r="N79" s="10" t="s">
        <v>529</v>
      </c>
      <c r="O79" s="10" t="s">
        <v>530</v>
      </c>
      <c r="P79" s="10" t="s">
        <v>531</v>
      </c>
    </row>
    <row r="80" spans="1:16" s="7" customFormat="1" ht="33.950000000000003" customHeight="1" x14ac:dyDescent="0.2">
      <c r="A80" s="8">
        <v>0</v>
      </c>
      <c r="B80" s="9">
        <f>A80*J80</f>
        <v>0</v>
      </c>
      <c r="C80" s="10" t="s">
        <v>483</v>
      </c>
      <c r="D80" s="10" t="s">
        <v>532</v>
      </c>
      <c r="E80" s="10" t="s">
        <v>533</v>
      </c>
      <c r="F80" s="8">
        <v>2024</v>
      </c>
      <c r="G80" s="8">
        <v>152</v>
      </c>
      <c r="H80" s="11" t="s">
        <v>22</v>
      </c>
      <c r="I80" s="12"/>
      <c r="J80" s="13">
        <v>595.1</v>
      </c>
      <c r="K80" s="10" t="s">
        <v>23</v>
      </c>
      <c r="L80" s="15" t="s">
        <v>534</v>
      </c>
      <c r="M80" s="10" t="s">
        <v>535</v>
      </c>
      <c r="N80" s="10" t="s">
        <v>536</v>
      </c>
      <c r="O80" s="10" t="s">
        <v>537</v>
      </c>
      <c r="P80" s="10" t="s">
        <v>538</v>
      </c>
    </row>
    <row r="81" spans="1:16" s="7" customFormat="1" ht="33.950000000000003" customHeight="1" x14ac:dyDescent="0.2">
      <c r="A81" s="8">
        <v>0</v>
      </c>
      <c r="B81" s="9">
        <f>A81*J81</f>
        <v>0</v>
      </c>
      <c r="C81" s="10" t="s">
        <v>483</v>
      </c>
      <c r="D81" s="10" t="s">
        <v>539</v>
      </c>
      <c r="E81" s="10" t="s">
        <v>506</v>
      </c>
      <c r="F81" s="8">
        <v>2023</v>
      </c>
      <c r="G81" s="8">
        <v>116</v>
      </c>
      <c r="H81" s="11" t="s">
        <v>71</v>
      </c>
      <c r="I81" s="12"/>
      <c r="J81" s="13">
        <v>688.6</v>
      </c>
      <c r="K81" s="10" t="s">
        <v>23</v>
      </c>
      <c r="L81" s="15" t="s">
        <v>540</v>
      </c>
      <c r="M81" s="10" t="s">
        <v>541</v>
      </c>
      <c r="N81" s="10" t="s">
        <v>542</v>
      </c>
      <c r="O81" s="10" t="s">
        <v>543</v>
      </c>
      <c r="P81" s="10" t="s">
        <v>544</v>
      </c>
    </row>
    <row r="82" spans="1:16" s="7" customFormat="1" ht="33.950000000000003" customHeight="1" x14ac:dyDescent="0.2">
      <c r="A82" s="8">
        <v>0</v>
      </c>
      <c r="B82" s="9">
        <f>A82*J82</f>
        <v>0</v>
      </c>
      <c r="C82" s="10" t="s">
        <v>545</v>
      </c>
      <c r="D82" s="10" t="s">
        <v>320</v>
      </c>
      <c r="E82" s="10" t="s">
        <v>321</v>
      </c>
      <c r="F82" s="8">
        <v>2022</v>
      </c>
      <c r="G82" s="8">
        <v>128</v>
      </c>
      <c r="H82" s="11" t="s">
        <v>71</v>
      </c>
      <c r="I82" s="12"/>
      <c r="J82" s="13">
        <v>614.9</v>
      </c>
      <c r="K82" s="10" t="s">
        <v>23</v>
      </c>
      <c r="L82" s="15" t="s">
        <v>322</v>
      </c>
      <c r="M82" s="10" t="s">
        <v>323</v>
      </c>
      <c r="N82" s="10" t="s">
        <v>324</v>
      </c>
      <c r="O82" s="10" t="s">
        <v>325</v>
      </c>
      <c r="P82" s="10" t="s">
        <v>326</v>
      </c>
    </row>
    <row r="83" spans="1:16" s="7" customFormat="1" ht="33.950000000000003" customHeight="1" x14ac:dyDescent="0.2">
      <c r="A83" s="8">
        <v>0</v>
      </c>
      <c r="B83" s="9">
        <f>A83*J83</f>
        <v>0</v>
      </c>
      <c r="C83" s="10" t="s">
        <v>545</v>
      </c>
      <c r="D83" s="10" t="s">
        <v>334</v>
      </c>
      <c r="E83" s="10" t="s">
        <v>335</v>
      </c>
      <c r="F83" s="8">
        <v>2023</v>
      </c>
      <c r="G83" s="8">
        <v>88</v>
      </c>
      <c r="H83" s="11" t="s">
        <v>71</v>
      </c>
      <c r="I83" s="12"/>
      <c r="J83" s="13">
        <v>575.29999999999995</v>
      </c>
      <c r="K83" s="10" t="s">
        <v>23</v>
      </c>
      <c r="L83" s="15" t="s">
        <v>336</v>
      </c>
      <c r="M83" s="10" t="s">
        <v>337</v>
      </c>
      <c r="N83" s="10" t="s">
        <v>338</v>
      </c>
      <c r="O83" s="10" t="s">
        <v>339</v>
      </c>
      <c r="P83" s="10" t="s">
        <v>340</v>
      </c>
    </row>
    <row r="84" spans="1:16" s="7" customFormat="1" ht="33.950000000000003" customHeight="1" x14ac:dyDescent="0.2">
      <c r="A84" s="8">
        <v>0</v>
      </c>
      <c r="B84" s="9">
        <f>A84*J84</f>
        <v>0</v>
      </c>
      <c r="C84" s="10" t="s">
        <v>545</v>
      </c>
      <c r="D84" s="10" t="s">
        <v>546</v>
      </c>
      <c r="E84" s="10" t="s">
        <v>349</v>
      </c>
      <c r="F84" s="8">
        <v>2020</v>
      </c>
      <c r="G84" s="8">
        <v>380</v>
      </c>
      <c r="H84" s="11" t="s">
        <v>22</v>
      </c>
      <c r="I84" s="12"/>
      <c r="J84" s="13">
        <v>1162.7</v>
      </c>
      <c r="K84" s="10" t="s">
        <v>23</v>
      </c>
      <c r="L84" s="15" t="s">
        <v>547</v>
      </c>
      <c r="M84" s="10" t="s">
        <v>548</v>
      </c>
      <c r="N84" s="10" t="s">
        <v>549</v>
      </c>
      <c r="O84" s="10" t="s">
        <v>550</v>
      </c>
      <c r="P84" s="10" t="s">
        <v>551</v>
      </c>
    </row>
    <row r="85" spans="1:16" s="7" customFormat="1" ht="33.950000000000003" customHeight="1" x14ac:dyDescent="0.2">
      <c r="A85" s="8">
        <v>0</v>
      </c>
      <c r="B85" s="9">
        <f>A85*J85</f>
        <v>0</v>
      </c>
      <c r="C85" s="10" t="s">
        <v>545</v>
      </c>
      <c r="D85" s="10" t="s">
        <v>552</v>
      </c>
      <c r="E85" s="10" t="s">
        <v>553</v>
      </c>
      <c r="F85" s="8">
        <v>2020</v>
      </c>
      <c r="G85" s="8">
        <v>288</v>
      </c>
      <c r="H85" s="11" t="s">
        <v>22</v>
      </c>
      <c r="I85" s="12"/>
      <c r="J85" s="13">
        <v>927.3</v>
      </c>
      <c r="K85" s="10" t="s">
        <v>23</v>
      </c>
      <c r="L85" s="15" t="s">
        <v>554</v>
      </c>
      <c r="M85" s="10" t="s">
        <v>555</v>
      </c>
      <c r="N85" s="10" t="s">
        <v>556</v>
      </c>
      <c r="O85" s="10" t="s">
        <v>557</v>
      </c>
      <c r="P85" s="10" t="s">
        <v>558</v>
      </c>
    </row>
    <row r="86" spans="1:16" s="7" customFormat="1" ht="33.950000000000003" customHeight="1" x14ac:dyDescent="0.2">
      <c r="A86" s="8">
        <v>0</v>
      </c>
      <c r="B86" s="9">
        <f>A86*J86</f>
        <v>0</v>
      </c>
      <c r="C86" s="10" t="s">
        <v>545</v>
      </c>
      <c r="D86" s="10" t="s">
        <v>454</v>
      </c>
      <c r="E86" s="10" t="s">
        <v>455</v>
      </c>
      <c r="F86" s="8">
        <v>2024</v>
      </c>
      <c r="G86" s="8">
        <v>304</v>
      </c>
      <c r="H86" s="11" t="s">
        <v>22</v>
      </c>
      <c r="I86" s="12"/>
      <c r="J86" s="13">
        <v>1309</v>
      </c>
      <c r="K86" s="10" t="s">
        <v>23</v>
      </c>
      <c r="L86" s="15" t="s">
        <v>456</v>
      </c>
      <c r="M86" s="10" t="s">
        <v>457</v>
      </c>
      <c r="N86" s="10" t="s">
        <v>458</v>
      </c>
      <c r="O86" s="10" t="s">
        <v>459</v>
      </c>
      <c r="P86" s="10" t="s">
        <v>460</v>
      </c>
    </row>
    <row r="87" spans="1:16" s="7" customFormat="1" ht="33.950000000000003" customHeight="1" x14ac:dyDescent="0.2">
      <c r="A87" s="8">
        <v>0</v>
      </c>
      <c r="B87" s="9">
        <f>A87*J87</f>
        <v>0</v>
      </c>
      <c r="C87" s="10" t="s">
        <v>545</v>
      </c>
      <c r="D87" s="10" t="s">
        <v>376</v>
      </c>
      <c r="E87" s="10" t="s">
        <v>377</v>
      </c>
      <c r="F87" s="8">
        <v>2022</v>
      </c>
      <c r="G87" s="8">
        <v>236</v>
      </c>
      <c r="H87" s="11" t="s">
        <v>22</v>
      </c>
      <c r="I87" s="12"/>
      <c r="J87" s="13">
        <v>1109.9000000000001</v>
      </c>
      <c r="K87" s="10" t="s">
        <v>23</v>
      </c>
      <c r="L87" s="15" t="s">
        <v>378</v>
      </c>
      <c r="M87" s="10" t="s">
        <v>379</v>
      </c>
      <c r="N87" s="10" t="s">
        <v>380</v>
      </c>
      <c r="O87" s="10" t="s">
        <v>381</v>
      </c>
      <c r="P87" s="10" t="s">
        <v>382</v>
      </c>
    </row>
    <row r="88" spans="1:16" s="7" customFormat="1" ht="33.950000000000003" customHeight="1" x14ac:dyDescent="0.2">
      <c r="A88" s="8">
        <v>0</v>
      </c>
      <c r="B88" s="9">
        <f>A88*J88</f>
        <v>0</v>
      </c>
      <c r="C88" s="10" t="s">
        <v>545</v>
      </c>
      <c r="D88" s="10" t="s">
        <v>383</v>
      </c>
      <c r="E88" s="10" t="s">
        <v>384</v>
      </c>
      <c r="F88" s="8">
        <v>2024</v>
      </c>
      <c r="G88" s="8">
        <v>432</v>
      </c>
      <c r="H88" s="11" t="s">
        <v>22</v>
      </c>
      <c r="I88" s="12"/>
      <c r="J88" s="13">
        <v>1570.8</v>
      </c>
      <c r="K88" s="10" t="s">
        <v>23</v>
      </c>
      <c r="L88" s="15" t="s">
        <v>385</v>
      </c>
      <c r="M88" s="10" t="s">
        <v>386</v>
      </c>
      <c r="N88" s="10" t="s">
        <v>387</v>
      </c>
      <c r="O88" s="10" t="s">
        <v>388</v>
      </c>
      <c r="P88" s="10" t="s">
        <v>389</v>
      </c>
    </row>
    <row r="89" spans="1:16" s="7" customFormat="1" ht="33.950000000000003" customHeight="1" x14ac:dyDescent="0.2">
      <c r="A89" s="8">
        <v>0</v>
      </c>
      <c r="B89" s="9">
        <f>A89*J89</f>
        <v>0</v>
      </c>
      <c r="C89" s="10" t="s">
        <v>545</v>
      </c>
      <c r="D89" s="10" t="s">
        <v>390</v>
      </c>
      <c r="E89" s="10" t="s">
        <v>391</v>
      </c>
      <c r="F89" s="8">
        <v>2023</v>
      </c>
      <c r="G89" s="8">
        <v>248</v>
      </c>
      <c r="H89" s="11" t="s">
        <v>22</v>
      </c>
      <c r="I89" s="12"/>
      <c r="J89" s="13">
        <v>1400.3</v>
      </c>
      <c r="K89" s="10" t="s">
        <v>23</v>
      </c>
      <c r="L89" s="15" t="s">
        <v>392</v>
      </c>
      <c r="M89" s="10" t="s">
        <v>393</v>
      </c>
      <c r="N89" s="10" t="s">
        <v>394</v>
      </c>
      <c r="O89" s="10" t="s">
        <v>395</v>
      </c>
      <c r="P89" s="10" t="s">
        <v>396</v>
      </c>
    </row>
    <row r="90" spans="1:16" s="7" customFormat="1" ht="33.950000000000003" customHeight="1" x14ac:dyDescent="0.2">
      <c r="A90" s="8">
        <v>0</v>
      </c>
      <c r="B90" s="9">
        <f>A90*J90</f>
        <v>0</v>
      </c>
      <c r="C90" s="10" t="s">
        <v>559</v>
      </c>
      <c r="D90" s="10" t="s">
        <v>560</v>
      </c>
      <c r="E90" s="10" t="s">
        <v>561</v>
      </c>
      <c r="F90" s="8">
        <v>2023</v>
      </c>
      <c r="G90" s="8">
        <v>400</v>
      </c>
      <c r="H90" s="11" t="s">
        <v>22</v>
      </c>
      <c r="I90" s="12"/>
      <c r="J90" s="13">
        <v>2211</v>
      </c>
      <c r="K90" s="10" t="s">
        <v>23</v>
      </c>
      <c r="L90" s="15" t="s">
        <v>562</v>
      </c>
      <c r="M90" s="10" t="s">
        <v>563</v>
      </c>
      <c r="N90" s="10" t="s">
        <v>564</v>
      </c>
      <c r="O90" s="10" t="s">
        <v>565</v>
      </c>
      <c r="P90" s="10" t="s">
        <v>566</v>
      </c>
    </row>
    <row r="91" spans="1:16" s="7" customFormat="1" ht="33.950000000000003" customHeight="1" x14ac:dyDescent="0.2">
      <c r="A91" s="8">
        <v>0</v>
      </c>
      <c r="B91" s="9">
        <f>A91*J91</f>
        <v>0</v>
      </c>
      <c r="C91" s="10" t="s">
        <v>559</v>
      </c>
      <c r="D91" s="10" t="s">
        <v>567</v>
      </c>
      <c r="E91" s="10" t="s">
        <v>568</v>
      </c>
      <c r="F91" s="8">
        <v>2023</v>
      </c>
      <c r="G91" s="8">
        <v>142</v>
      </c>
      <c r="H91" s="11" t="s">
        <v>22</v>
      </c>
      <c r="I91" s="12"/>
      <c r="J91" s="13">
        <v>750.2</v>
      </c>
      <c r="K91" s="10" t="s">
        <v>23</v>
      </c>
      <c r="L91" s="15" t="s">
        <v>569</v>
      </c>
      <c r="M91" s="10" t="s">
        <v>570</v>
      </c>
      <c r="N91" s="10" t="s">
        <v>571</v>
      </c>
      <c r="O91" s="10" t="s">
        <v>572</v>
      </c>
      <c r="P91" s="10" t="s">
        <v>573</v>
      </c>
    </row>
    <row r="92" spans="1:16" s="7" customFormat="1" ht="33.950000000000003" customHeight="1" x14ac:dyDescent="0.2">
      <c r="A92" s="8">
        <v>0</v>
      </c>
      <c r="B92" s="9">
        <f>A92*J92</f>
        <v>0</v>
      </c>
      <c r="C92" s="10" t="s">
        <v>559</v>
      </c>
      <c r="D92" s="10" t="s">
        <v>574</v>
      </c>
      <c r="E92" s="10" t="s">
        <v>575</v>
      </c>
      <c r="F92" s="8">
        <v>2024</v>
      </c>
      <c r="G92" s="8">
        <v>336</v>
      </c>
      <c r="H92" s="11" t="s">
        <v>22</v>
      </c>
      <c r="I92" s="12"/>
      <c r="J92" s="13">
        <v>1315.6</v>
      </c>
      <c r="K92" s="10" t="s">
        <v>23</v>
      </c>
      <c r="L92" s="15" t="s">
        <v>576</v>
      </c>
      <c r="M92" s="10" t="s">
        <v>577</v>
      </c>
      <c r="N92" s="10" t="s">
        <v>578</v>
      </c>
      <c r="O92" s="10" t="s">
        <v>579</v>
      </c>
      <c r="P92" s="10" t="s">
        <v>580</v>
      </c>
    </row>
    <row r="93" spans="1:16" s="7" customFormat="1" ht="33.950000000000003" customHeight="1" x14ac:dyDescent="0.2">
      <c r="A93" s="8">
        <v>0</v>
      </c>
      <c r="B93" s="9">
        <f>A93*J93</f>
        <v>0</v>
      </c>
      <c r="C93" s="10" t="s">
        <v>559</v>
      </c>
      <c r="D93" s="10" t="s">
        <v>581</v>
      </c>
      <c r="E93" s="10" t="s">
        <v>582</v>
      </c>
      <c r="F93" s="8">
        <v>2023</v>
      </c>
      <c r="G93" s="8">
        <v>224</v>
      </c>
      <c r="H93" s="11" t="s">
        <v>22</v>
      </c>
      <c r="I93" s="12"/>
      <c r="J93" s="13">
        <v>832.7</v>
      </c>
      <c r="K93" s="10" t="s">
        <v>23</v>
      </c>
      <c r="L93" s="15" t="s">
        <v>583</v>
      </c>
      <c r="M93" s="10" t="s">
        <v>584</v>
      </c>
      <c r="N93" s="10" t="s">
        <v>585</v>
      </c>
      <c r="O93" s="10" t="s">
        <v>586</v>
      </c>
      <c r="P93" s="10" t="s">
        <v>587</v>
      </c>
    </row>
    <row r="94" spans="1:16" s="7" customFormat="1" ht="33.950000000000003" customHeight="1" x14ac:dyDescent="0.2">
      <c r="A94" s="8">
        <v>0</v>
      </c>
      <c r="B94" s="9">
        <f>A94*J94</f>
        <v>0</v>
      </c>
      <c r="C94" s="10" t="s">
        <v>559</v>
      </c>
      <c r="D94" s="10" t="s">
        <v>588</v>
      </c>
      <c r="E94" s="10" t="s">
        <v>589</v>
      </c>
      <c r="F94" s="8">
        <v>2023</v>
      </c>
      <c r="G94" s="8">
        <v>224</v>
      </c>
      <c r="H94" s="11" t="s">
        <v>22</v>
      </c>
      <c r="I94" s="12"/>
      <c r="J94" s="13">
        <v>979</v>
      </c>
      <c r="K94" s="10" t="s">
        <v>23</v>
      </c>
      <c r="L94" s="15" t="s">
        <v>590</v>
      </c>
      <c r="M94" s="10" t="s">
        <v>591</v>
      </c>
      <c r="N94" s="10" t="s">
        <v>592</v>
      </c>
      <c r="O94" s="10" t="s">
        <v>593</v>
      </c>
      <c r="P94" s="10" t="s">
        <v>594</v>
      </c>
    </row>
    <row r="95" spans="1:16" s="7" customFormat="1" ht="33.950000000000003" customHeight="1" x14ac:dyDescent="0.2">
      <c r="A95" s="8">
        <v>0</v>
      </c>
      <c r="B95" s="9">
        <f>A95*J95</f>
        <v>0</v>
      </c>
      <c r="C95" s="10" t="s">
        <v>595</v>
      </c>
      <c r="D95" s="10" t="s">
        <v>596</v>
      </c>
      <c r="E95" s="10" t="s">
        <v>597</v>
      </c>
      <c r="F95" s="8">
        <v>2022</v>
      </c>
      <c r="G95" s="8">
        <v>220</v>
      </c>
      <c r="H95" s="11" t="s">
        <v>22</v>
      </c>
      <c r="I95" s="12"/>
      <c r="J95" s="13">
        <v>953.7</v>
      </c>
      <c r="K95" s="10" t="s">
        <v>23</v>
      </c>
      <c r="L95" s="15" t="s">
        <v>598</v>
      </c>
      <c r="M95" s="10" t="s">
        <v>599</v>
      </c>
      <c r="N95" s="10" t="s">
        <v>600</v>
      </c>
      <c r="O95" s="10" t="s">
        <v>601</v>
      </c>
      <c r="P95" s="10" t="s">
        <v>602</v>
      </c>
    </row>
    <row r="96" spans="1:16" s="7" customFormat="1" ht="33.950000000000003" customHeight="1" x14ac:dyDescent="0.2">
      <c r="A96" s="8">
        <v>0</v>
      </c>
      <c r="B96" s="9">
        <f>A96*J96</f>
        <v>0</v>
      </c>
      <c r="C96" s="10" t="s">
        <v>595</v>
      </c>
      <c r="D96" s="10" t="s">
        <v>603</v>
      </c>
      <c r="E96" s="10" t="s">
        <v>604</v>
      </c>
      <c r="F96" s="8">
        <v>2024</v>
      </c>
      <c r="G96" s="8">
        <v>168</v>
      </c>
      <c r="H96" s="11" t="s">
        <v>22</v>
      </c>
      <c r="I96" s="12"/>
      <c r="J96" s="13">
        <v>920.7</v>
      </c>
      <c r="K96" s="10" t="s">
        <v>23</v>
      </c>
      <c r="L96" s="15" t="s">
        <v>605</v>
      </c>
      <c r="M96" s="10" t="s">
        <v>606</v>
      </c>
      <c r="N96" s="10" t="s">
        <v>607</v>
      </c>
      <c r="O96" s="10" t="s">
        <v>608</v>
      </c>
      <c r="P96" s="10" t="s">
        <v>609</v>
      </c>
    </row>
    <row r="97" spans="1:16" s="7" customFormat="1" ht="33.950000000000003" customHeight="1" x14ac:dyDescent="0.2">
      <c r="A97" s="8">
        <v>0</v>
      </c>
      <c r="B97" s="9">
        <f>A97*J97</f>
        <v>0</v>
      </c>
      <c r="C97" s="10" t="s">
        <v>595</v>
      </c>
      <c r="D97" s="10" t="s">
        <v>610</v>
      </c>
      <c r="E97" s="10" t="s">
        <v>611</v>
      </c>
      <c r="F97" s="8">
        <v>2023</v>
      </c>
      <c r="G97" s="8">
        <v>220</v>
      </c>
      <c r="H97" s="11" t="s">
        <v>22</v>
      </c>
      <c r="I97" s="12"/>
      <c r="J97" s="13">
        <v>1248.5</v>
      </c>
      <c r="K97" s="10" t="s">
        <v>23</v>
      </c>
      <c r="L97" s="15" t="s">
        <v>612</v>
      </c>
      <c r="M97" s="10" t="s">
        <v>613</v>
      </c>
      <c r="N97" s="10" t="s">
        <v>614</v>
      </c>
      <c r="O97" s="10" t="s">
        <v>615</v>
      </c>
      <c r="P97" s="10" t="s">
        <v>616</v>
      </c>
    </row>
    <row r="98" spans="1:16" s="7" customFormat="1" ht="33.950000000000003" customHeight="1" x14ac:dyDescent="0.2">
      <c r="A98" s="8">
        <v>0</v>
      </c>
      <c r="B98" s="9">
        <f>A98*J98</f>
        <v>0</v>
      </c>
      <c r="C98" s="10" t="s">
        <v>595</v>
      </c>
      <c r="D98" s="10" t="s">
        <v>617</v>
      </c>
      <c r="E98" s="10" t="s">
        <v>618</v>
      </c>
      <c r="F98" s="8">
        <v>2023</v>
      </c>
      <c r="G98" s="8">
        <v>556</v>
      </c>
      <c r="H98" s="11" t="s">
        <v>22</v>
      </c>
      <c r="I98" s="12"/>
      <c r="J98" s="13">
        <v>2335.3000000000002</v>
      </c>
      <c r="K98" s="10" t="s">
        <v>23</v>
      </c>
      <c r="L98" s="15" t="s">
        <v>619</v>
      </c>
      <c r="M98" s="10" t="s">
        <v>620</v>
      </c>
      <c r="N98" s="10" t="s">
        <v>621</v>
      </c>
      <c r="O98" s="10" t="s">
        <v>622</v>
      </c>
      <c r="P98" s="10" t="s">
        <v>623</v>
      </c>
    </row>
    <row r="99" spans="1:16" s="7" customFormat="1" ht="33.950000000000003" customHeight="1" x14ac:dyDescent="0.2">
      <c r="A99" s="8">
        <v>0</v>
      </c>
      <c r="B99" s="9">
        <f>A99*J99</f>
        <v>0</v>
      </c>
      <c r="C99" s="10" t="s">
        <v>595</v>
      </c>
      <c r="D99" s="10" t="s">
        <v>624</v>
      </c>
      <c r="E99" s="10" t="s">
        <v>625</v>
      </c>
      <c r="F99" s="8">
        <v>2023</v>
      </c>
      <c r="G99" s="8">
        <v>128</v>
      </c>
      <c r="H99" s="11" t="s">
        <v>71</v>
      </c>
      <c r="I99" s="12"/>
      <c r="J99" s="13">
        <v>701.8</v>
      </c>
      <c r="K99" s="10" t="s">
        <v>23</v>
      </c>
      <c r="L99" s="15" t="s">
        <v>626</v>
      </c>
      <c r="M99" s="10" t="s">
        <v>627</v>
      </c>
      <c r="N99" s="10" t="s">
        <v>628</v>
      </c>
      <c r="O99" s="10" t="s">
        <v>629</v>
      </c>
      <c r="P99" s="10" t="s">
        <v>630</v>
      </c>
    </row>
    <row r="100" spans="1:16" s="7" customFormat="1" ht="33.950000000000003" customHeight="1" x14ac:dyDescent="0.2">
      <c r="A100" s="8">
        <v>0</v>
      </c>
      <c r="B100" s="9">
        <f>A100*J100</f>
        <v>0</v>
      </c>
      <c r="C100" s="10" t="s">
        <v>595</v>
      </c>
      <c r="D100" s="10" t="s">
        <v>631</v>
      </c>
      <c r="E100" s="10" t="s">
        <v>632</v>
      </c>
      <c r="F100" s="8">
        <v>2023</v>
      </c>
      <c r="G100" s="8">
        <v>188</v>
      </c>
      <c r="H100" s="11" t="s">
        <v>22</v>
      </c>
      <c r="I100" s="12"/>
      <c r="J100" s="13">
        <v>931.7</v>
      </c>
      <c r="K100" s="10" t="s">
        <v>23</v>
      </c>
      <c r="L100" s="15" t="s">
        <v>633</v>
      </c>
      <c r="M100" s="10" t="s">
        <v>634</v>
      </c>
      <c r="N100" s="10" t="s">
        <v>635</v>
      </c>
      <c r="O100" s="10" t="s">
        <v>636</v>
      </c>
      <c r="P100" s="10" t="s">
        <v>637</v>
      </c>
    </row>
    <row r="101" spans="1:16" s="7" customFormat="1" ht="33.950000000000003" customHeight="1" x14ac:dyDescent="0.2">
      <c r="A101" s="8">
        <v>0</v>
      </c>
      <c r="B101" s="9">
        <f>A101*J101</f>
        <v>0</v>
      </c>
      <c r="C101" s="10" t="s">
        <v>595</v>
      </c>
      <c r="D101" s="10" t="s">
        <v>638</v>
      </c>
      <c r="E101" s="10" t="s">
        <v>639</v>
      </c>
      <c r="F101" s="8">
        <v>2023</v>
      </c>
      <c r="G101" s="8">
        <v>88</v>
      </c>
      <c r="H101" s="11" t="s">
        <v>71</v>
      </c>
      <c r="I101" s="12"/>
      <c r="J101" s="13">
        <v>506</v>
      </c>
      <c r="K101" s="10" t="s">
        <v>23</v>
      </c>
      <c r="L101" s="15" t="s">
        <v>640</v>
      </c>
      <c r="M101" s="10" t="s">
        <v>641</v>
      </c>
      <c r="N101" s="10" t="s">
        <v>642</v>
      </c>
      <c r="O101" s="10" t="s">
        <v>643</v>
      </c>
      <c r="P101" s="10" t="s">
        <v>644</v>
      </c>
    </row>
    <row r="102" spans="1:16" s="7" customFormat="1" ht="33.950000000000003" customHeight="1" x14ac:dyDescent="0.2">
      <c r="A102" s="8">
        <v>0</v>
      </c>
      <c r="B102" s="9">
        <f>A102*J102</f>
        <v>0</v>
      </c>
      <c r="C102" s="10" t="s">
        <v>595</v>
      </c>
      <c r="D102" s="10" t="s">
        <v>476</v>
      </c>
      <c r="E102" s="10" t="s">
        <v>477</v>
      </c>
      <c r="F102" s="8">
        <v>2023</v>
      </c>
      <c r="G102" s="8">
        <v>184</v>
      </c>
      <c r="H102" s="11" t="s">
        <v>22</v>
      </c>
      <c r="I102" s="12"/>
      <c r="J102" s="13">
        <v>773.3</v>
      </c>
      <c r="K102" s="10" t="s">
        <v>23</v>
      </c>
      <c r="L102" s="15" t="s">
        <v>478</v>
      </c>
      <c r="M102" s="10" t="s">
        <v>479</v>
      </c>
      <c r="N102" s="10" t="s">
        <v>480</v>
      </c>
      <c r="O102" s="10" t="s">
        <v>481</v>
      </c>
      <c r="P102" s="10" t="s">
        <v>482</v>
      </c>
    </row>
    <row r="103" spans="1:16" s="7" customFormat="1" ht="33.950000000000003" customHeight="1" x14ac:dyDescent="0.2">
      <c r="A103" s="8">
        <v>0</v>
      </c>
      <c r="B103" s="9">
        <f>A103*J103</f>
        <v>0</v>
      </c>
      <c r="C103" s="10" t="s">
        <v>595</v>
      </c>
      <c r="D103" s="10" t="s">
        <v>645</v>
      </c>
      <c r="E103" s="10" t="s">
        <v>646</v>
      </c>
      <c r="F103" s="8">
        <v>2024</v>
      </c>
      <c r="G103" s="8">
        <v>196</v>
      </c>
      <c r="H103" s="11" t="s">
        <v>22</v>
      </c>
      <c r="I103" s="12"/>
      <c r="J103" s="13">
        <v>799.7</v>
      </c>
      <c r="K103" s="10" t="s">
        <v>23</v>
      </c>
      <c r="L103" s="15" t="s">
        <v>647</v>
      </c>
      <c r="M103" s="10" t="s">
        <v>648</v>
      </c>
      <c r="N103" s="10" t="s">
        <v>649</v>
      </c>
      <c r="O103" s="10" t="s">
        <v>650</v>
      </c>
      <c r="P103" s="10" t="s">
        <v>651</v>
      </c>
    </row>
    <row r="104" spans="1:16" s="7" customFormat="1" ht="33.950000000000003" customHeight="1" x14ac:dyDescent="0.2">
      <c r="A104" s="8">
        <v>0</v>
      </c>
      <c r="B104" s="9">
        <f>A104*J104</f>
        <v>0</v>
      </c>
      <c r="C104" s="10" t="s">
        <v>652</v>
      </c>
      <c r="D104" s="10" t="s">
        <v>653</v>
      </c>
      <c r="E104" s="10" t="s">
        <v>654</v>
      </c>
      <c r="F104" s="8">
        <v>2023</v>
      </c>
      <c r="G104" s="8">
        <v>216</v>
      </c>
      <c r="H104" s="11" t="s">
        <v>22</v>
      </c>
      <c r="I104" s="12"/>
      <c r="J104" s="13">
        <v>1078</v>
      </c>
      <c r="K104" s="10" t="s">
        <v>23</v>
      </c>
      <c r="L104" s="15" t="s">
        <v>655</v>
      </c>
      <c r="M104" s="10" t="s">
        <v>656</v>
      </c>
      <c r="N104" s="10" t="s">
        <v>657</v>
      </c>
      <c r="O104" s="10" t="s">
        <v>658</v>
      </c>
      <c r="P104" s="10" t="s">
        <v>659</v>
      </c>
    </row>
    <row r="105" spans="1:16" s="7" customFormat="1" ht="33.950000000000003" customHeight="1" x14ac:dyDescent="0.2">
      <c r="A105" s="8">
        <v>0</v>
      </c>
      <c r="B105" s="9">
        <f>A105*J105</f>
        <v>0</v>
      </c>
      <c r="C105" s="10" t="s">
        <v>652</v>
      </c>
      <c r="D105" s="10" t="s">
        <v>660</v>
      </c>
      <c r="E105" s="10" t="s">
        <v>661</v>
      </c>
      <c r="F105" s="8">
        <v>2024</v>
      </c>
      <c r="G105" s="8">
        <v>472</v>
      </c>
      <c r="H105" s="11" t="s">
        <v>22</v>
      </c>
      <c r="I105" s="12"/>
      <c r="J105" s="13">
        <v>2200</v>
      </c>
      <c r="K105" s="10" t="s">
        <v>23</v>
      </c>
      <c r="L105" s="15" t="s">
        <v>662</v>
      </c>
      <c r="M105" s="10" t="s">
        <v>663</v>
      </c>
      <c r="N105" s="10" t="s">
        <v>664</v>
      </c>
      <c r="O105" s="10" t="s">
        <v>665</v>
      </c>
      <c r="P105" s="10" t="s">
        <v>666</v>
      </c>
    </row>
    <row r="106" spans="1:16" s="7" customFormat="1" ht="33.950000000000003" customHeight="1" x14ac:dyDescent="0.2">
      <c r="A106" s="8">
        <v>0</v>
      </c>
      <c r="B106" s="9">
        <f>A106*J106</f>
        <v>0</v>
      </c>
      <c r="C106" s="10" t="s">
        <v>667</v>
      </c>
      <c r="D106" s="10" t="s">
        <v>668</v>
      </c>
      <c r="E106" s="10" t="s">
        <v>669</v>
      </c>
      <c r="F106" s="8">
        <v>2024</v>
      </c>
      <c r="G106" s="8">
        <v>204</v>
      </c>
      <c r="H106" s="11" t="s">
        <v>22</v>
      </c>
      <c r="I106" s="12"/>
      <c r="J106" s="13">
        <v>1271.5999999999999</v>
      </c>
      <c r="K106" s="10" t="s">
        <v>23</v>
      </c>
      <c r="L106" s="15" t="s">
        <v>670</v>
      </c>
      <c r="M106" s="10" t="s">
        <v>671</v>
      </c>
      <c r="N106" s="10" t="s">
        <v>672</v>
      </c>
      <c r="O106" s="10" t="s">
        <v>673</v>
      </c>
      <c r="P106" s="10" t="s">
        <v>674</v>
      </c>
    </row>
    <row r="107" spans="1:16" s="7" customFormat="1" ht="33.950000000000003" customHeight="1" x14ac:dyDescent="0.2">
      <c r="A107" s="8">
        <v>0</v>
      </c>
      <c r="B107" s="9">
        <f>A107*J107</f>
        <v>0</v>
      </c>
      <c r="C107" s="10" t="s">
        <v>667</v>
      </c>
      <c r="D107" s="10" t="s">
        <v>675</v>
      </c>
      <c r="E107" s="10" t="s">
        <v>676</v>
      </c>
      <c r="F107" s="8">
        <v>2023</v>
      </c>
      <c r="G107" s="8">
        <v>68</v>
      </c>
      <c r="H107" s="11" t="s">
        <v>71</v>
      </c>
      <c r="I107" s="12"/>
      <c r="J107" s="13">
        <v>500.5</v>
      </c>
      <c r="K107" s="10" t="s">
        <v>23</v>
      </c>
      <c r="L107" s="15" t="s">
        <v>677</v>
      </c>
      <c r="M107" s="10" t="s">
        <v>678</v>
      </c>
      <c r="N107" s="10" t="s">
        <v>679</v>
      </c>
      <c r="O107" s="10" t="s">
        <v>680</v>
      </c>
      <c r="P107" s="10" t="s">
        <v>681</v>
      </c>
    </row>
    <row r="108" spans="1:16" s="7" customFormat="1" ht="33.950000000000003" customHeight="1" x14ac:dyDescent="0.2">
      <c r="A108" s="8">
        <v>0</v>
      </c>
      <c r="B108" s="9">
        <f>A108*J108</f>
        <v>0</v>
      </c>
      <c r="C108" s="10" t="s">
        <v>667</v>
      </c>
      <c r="D108" s="10" t="s">
        <v>682</v>
      </c>
      <c r="E108" s="10" t="s">
        <v>683</v>
      </c>
      <c r="F108" s="8">
        <v>2024</v>
      </c>
      <c r="G108" s="8">
        <v>400</v>
      </c>
      <c r="H108" s="11" t="s">
        <v>22</v>
      </c>
      <c r="I108" s="12"/>
      <c r="J108" s="13">
        <v>2119.6999999999998</v>
      </c>
      <c r="K108" s="10" t="s">
        <v>23</v>
      </c>
      <c r="L108" s="15" t="s">
        <v>684</v>
      </c>
      <c r="M108" s="10" t="s">
        <v>685</v>
      </c>
      <c r="N108" s="10" t="s">
        <v>686</v>
      </c>
      <c r="O108" s="10" t="s">
        <v>687</v>
      </c>
      <c r="P108" s="10" t="s">
        <v>688</v>
      </c>
    </row>
    <row r="109" spans="1:16" s="7" customFormat="1" ht="33.950000000000003" customHeight="1" x14ac:dyDescent="0.2">
      <c r="A109" s="8">
        <v>0</v>
      </c>
      <c r="B109" s="9">
        <f>A109*J109</f>
        <v>0</v>
      </c>
      <c r="C109" s="10" t="s">
        <v>667</v>
      </c>
      <c r="D109" s="10" t="s">
        <v>689</v>
      </c>
      <c r="E109" s="10" t="s">
        <v>690</v>
      </c>
      <c r="F109" s="8">
        <v>2024</v>
      </c>
      <c r="G109" s="8">
        <v>116</v>
      </c>
      <c r="H109" s="11" t="s">
        <v>71</v>
      </c>
      <c r="I109" s="12"/>
      <c r="J109" s="13">
        <v>454.3</v>
      </c>
      <c r="K109" s="10" t="s">
        <v>23</v>
      </c>
      <c r="L109" s="15" t="s">
        <v>691</v>
      </c>
      <c r="M109" s="10" t="s">
        <v>692</v>
      </c>
      <c r="N109" s="10" t="s">
        <v>693</v>
      </c>
      <c r="O109" s="10" t="s">
        <v>694</v>
      </c>
      <c r="P109" s="10" t="s">
        <v>695</v>
      </c>
    </row>
    <row r="110" spans="1:16" s="7" customFormat="1" ht="33.950000000000003" customHeight="1" x14ac:dyDescent="0.2">
      <c r="A110" s="8">
        <v>0</v>
      </c>
      <c r="B110" s="9">
        <f>A110*J110</f>
        <v>0</v>
      </c>
      <c r="C110" s="10" t="s">
        <v>667</v>
      </c>
      <c r="D110" s="10" t="s">
        <v>484</v>
      </c>
      <c r="E110" s="10" t="s">
        <v>485</v>
      </c>
      <c r="F110" s="8">
        <v>2024</v>
      </c>
      <c r="G110" s="8">
        <v>316</v>
      </c>
      <c r="H110" s="11" t="s">
        <v>22</v>
      </c>
      <c r="I110" s="12"/>
      <c r="J110" s="13">
        <v>1483.9</v>
      </c>
      <c r="K110" s="10" t="s">
        <v>23</v>
      </c>
      <c r="L110" s="15" t="s">
        <v>486</v>
      </c>
      <c r="M110" s="10" t="s">
        <v>487</v>
      </c>
      <c r="N110" s="10" t="s">
        <v>488</v>
      </c>
      <c r="O110" s="10" t="s">
        <v>489</v>
      </c>
      <c r="P110" s="10" t="s">
        <v>490</v>
      </c>
    </row>
    <row r="111" spans="1:16" s="7" customFormat="1" ht="33.950000000000003" customHeight="1" x14ac:dyDescent="0.2">
      <c r="A111" s="8">
        <v>0</v>
      </c>
      <c r="B111" s="9">
        <f>A111*J111</f>
        <v>0</v>
      </c>
      <c r="C111" s="10" t="s">
        <v>667</v>
      </c>
      <c r="D111" s="10" t="s">
        <v>696</v>
      </c>
      <c r="E111" s="10" t="s">
        <v>697</v>
      </c>
      <c r="F111" s="8">
        <v>2022</v>
      </c>
      <c r="G111" s="8">
        <v>180</v>
      </c>
      <c r="H111" s="11" t="s">
        <v>22</v>
      </c>
      <c r="I111" s="12"/>
      <c r="J111" s="13">
        <v>1400.3</v>
      </c>
      <c r="K111" s="10" t="s">
        <v>23</v>
      </c>
      <c r="L111" s="15" t="s">
        <v>698</v>
      </c>
      <c r="M111" s="10" t="s">
        <v>699</v>
      </c>
      <c r="N111" s="10" t="s">
        <v>700</v>
      </c>
      <c r="O111" s="10" t="s">
        <v>701</v>
      </c>
      <c r="P111" s="10" t="s">
        <v>702</v>
      </c>
    </row>
    <row r="112" spans="1:16" s="7" customFormat="1" ht="33.950000000000003" customHeight="1" x14ac:dyDescent="0.2">
      <c r="A112" s="8">
        <v>0</v>
      </c>
      <c r="B112" s="9">
        <f>A112*J112</f>
        <v>0</v>
      </c>
      <c r="C112" s="10" t="s">
        <v>667</v>
      </c>
      <c r="D112" s="10" t="s">
        <v>703</v>
      </c>
      <c r="E112" s="10" t="s">
        <v>683</v>
      </c>
      <c r="F112" s="8">
        <v>2024</v>
      </c>
      <c r="G112" s="8">
        <v>316</v>
      </c>
      <c r="H112" s="11" t="s">
        <v>22</v>
      </c>
      <c r="I112" s="12"/>
      <c r="J112" s="13">
        <v>1732.5</v>
      </c>
      <c r="K112" s="10" t="s">
        <v>23</v>
      </c>
      <c r="L112" s="15" t="s">
        <v>704</v>
      </c>
      <c r="M112" s="10" t="s">
        <v>705</v>
      </c>
      <c r="N112" s="10" t="s">
        <v>706</v>
      </c>
      <c r="O112" s="10" t="s">
        <v>707</v>
      </c>
      <c r="P112" s="10" t="s">
        <v>708</v>
      </c>
    </row>
    <row r="113" spans="1:16" s="7" customFormat="1" ht="33.950000000000003" customHeight="1" x14ac:dyDescent="0.2">
      <c r="A113" s="8">
        <v>0</v>
      </c>
      <c r="B113" s="9">
        <f>A113*J113</f>
        <v>0</v>
      </c>
      <c r="C113" s="10" t="s">
        <v>667</v>
      </c>
      <c r="D113" s="10" t="s">
        <v>709</v>
      </c>
      <c r="E113" s="10" t="s">
        <v>710</v>
      </c>
      <c r="F113" s="8">
        <v>2023</v>
      </c>
      <c r="G113" s="8">
        <v>464</v>
      </c>
      <c r="H113" s="11" t="s">
        <v>22</v>
      </c>
      <c r="I113" s="12"/>
      <c r="J113" s="13">
        <v>1634.6</v>
      </c>
      <c r="K113" s="10" t="s">
        <v>23</v>
      </c>
      <c r="L113" s="15" t="s">
        <v>711</v>
      </c>
      <c r="M113" s="10" t="s">
        <v>712</v>
      </c>
      <c r="N113" s="10" t="s">
        <v>713</v>
      </c>
      <c r="O113" s="10" t="s">
        <v>714</v>
      </c>
      <c r="P113" s="10" t="s">
        <v>715</v>
      </c>
    </row>
    <row r="114" spans="1:16" s="7" customFormat="1" ht="33.950000000000003" customHeight="1" x14ac:dyDescent="0.2">
      <c r="A114" s="8">
        <v>0</v>
      </c>
      <c r="B114" s="9">
        <f>A114*J114</f>
        <v>0</v>
      </c>
      <c r="C114" s="10" t="s">
        <v>667</v>
      </c>
      <c r="D114" s="10" t="s">
        <v>716</v>
      </c>
      <c r="E114" s="10" t="s">
        <v>717</v>
      </c>
      <c r="F114" s="8">
        <v>2024</v>
      </c>
      <c r="G114" s="8">
        <v>432</v>
      </c>
      <c r="H114" s="11" t="s">
        <v>22</v>
      </c>
      <c r="I114" s="12"/>
      <c r="J114" s="13">
        <v>1439.9</v>
      </c>
      <c r="K114" s="10" t="s">
        <v>23</v>
      </c>
      <c r="L114" s="15" t="s">
        <v>718</v>
      </c>
      <c r="M114" s="10" t="s">
        <v>719</v>
      </c>
      <c r="N114" s="10" t="s">
        <v>720</v>
      </c>
      <c r="O114" s="10" t="s">
        <v>721</v>
      </c>
      <c r="P114" s="10" t="s">
        <v>722</v>
      </c>
    </row>
    <row r="115" spans="1:16" s="7" customFormat="1" ht="33.950000000000003" customHeight="1" x14ac:dyDescent="0.2">
      <c r="A115" s="8">
        <v>0</v>
      </c>
      <c r="B115" s="9">
        <f>A115*J115</f>
        <v>0</v>
      </c>
      <c r="C115" s="10" t="s">
        <v>667</v>
      </c>
      <c r="D115" s="10" t="s">
        <v>723</v>
      </c>
      <c r="E115" s="10" t="s">
        <v>724</v>
      </c>
      <c r="F115" s="8">
        <v>2023</v>
      </c>
      <c r="G115" s="8">
        <v>196</v>
      </c>
      <c r="H115" s="11" t="s">
        <v>22</v>
      </c>
      <c r="I115" s="12"/>
      <c r="J115" s="13">
        <v>1043.9000000000001</v>
      </c>
      <c r="K115" s="10" t="s">
        <v>23</v>
      </c>
      <c r="L115" s="15" t="s">
        <v>725</v>
      </c>
      <c r="M115" s="10" t="s">
        <v>726</v>
      </c>
      <c r="N115" s="10" t="s">
        <v>727</v>
      </c>
      <c r="O115" s="10" t="s">
        <v>728</v>
      </c>
      <c r="P115" s="10" t="s">
        <v>729</v>
      </c>
    </row>
    <row r="116" spans="1:16" s="7" customFormat="1" ht="33.950000000000003" customHeight="1" x14ac:dyDescent="0.2">
      <c r="A116" s="8">
        <v>0</v>
      </c>
      <c r="B116" s="9">
        <f>A116*J116</f>
        <v>0</v>
      </c>
      <c r="C116" s="10" t="s">
        <v>667</v>
      </c>
      <c r="D116" s="10" t="s">
        <v>730</v>
      </c>
      <c r="E116" s="10" t="s">
        <v>731</v>
      </c>
      <c r="F116" s="8">
        <v>2024</v>
      </c>
      <c r="G116" s="8">
        <v>156</v>
      </c>
      <c r="H116" s="11" t="s">
        <v>71</v>
      </c>
      <c r="I116" s="12"/>
      <c r="J116" s="13">
        <v>1166</v>
      </c>
      <c r="K116" s="10" t="s">
        <v>23</v>
      </c>
      <c r="L116" s="15" t="s">
        <v>732</v>
      </c>
      <c r="M116" s="10" t="s">
        <v>733</v>
      </c>
      <c r="N116" s="10" t="s">
        <v>734</v>
      </c>
      <c r="O116" s="10" t="s">
        <v>735</v>
      </c>
      <c r="P116" s="10" t="s">
        <v>736</v>
      </c>
    </row>
    <row r="117" spans="1:16" s="7" customFormat="1" ht="33.950000000000003" customHeight="1" x14ac:dyDescent="0.2">
      <c r="A117" s="8">
        <v>0</v>
      </c>
      <c r="B117" s="9">
        <f>A117*J117</f>
        <v>0</v>
      </c>
      <c r="C117" s="10" t="s">
        <v>667</v>
      </c>
      <c r="D117" s="10" t="s">
        <v>737</v>
      </c>
      <c r="E117" s="10" t="s">
        <v>738</v>
      </c>
      <c r="F117" s="8">
        <v>2023</v>
      </c>
      <c r="G117" s="8">
        <v>288</v>
      </c>
      <c r="H117" s="11" t="s">
        <v>22</v>
      </c>
      <c r="I117" s="12"/>
      <c r="J117" s="13">
        <v>1112.0999999999999</v>
      </c>
      <c r="K117" s="10" t="s">
        <v>23</v>
      </c>
      <c r="L117" s="15" t="s">
        <v>739</v>
      </c>
      <c r="M117" s="10" t="s">
        <v>740</v>
      </c>
      <c r="N117" s="10" t="s">
        <v>741</v>
      </c>
      <c r="O117" s="10" t="s">
        <v>742</v>
      </c>
      <c r="P117" s="10" t="s">
        <v>743</v>
      </c>
    </row>
    <row r="118" spans="1:16" s="7" customFormat="1" ht="33.950000000000003" customHeight="1" x14ac:dyDescent="0.2">
      <c r="A118" s="8">
        <v>0</v>
      </c>
      <c r="B118" s="9">
        <f>A118*J118</f>
        <v>0</v>
      </c>
      <c r="C118" s="10" t="s">
        <v>667</v>
      </c>
      <c r="D118" s="10" t="s">
        <v>744</v>
      </c>
      <c r="E118" s="10" t="s">
        <v>697</v>
      </c>
      <c r="F118" s="8">
        <v>2022</v>
      </c>
      <c r="G118" s="8">
        <v>300</v>
      </c>
      <c r="H118" s="11" t="s">
        <v>22</v>
      </c>
      <c r="I118" s="12"/>
      <c r="J118" s="13">
        <v>1799.6</v>
      </c>
      <c r="K118" s="10" t="s">
        <v>23</v>
      </c>
      <c r="L118" s="15" t="s">
        <v>745</v>
      </c>
      <c r="M118" s="10" t="s">
        <v>746</v>
      </c>
      <c r="N118" s="10" t="s">
        <v>747</v>
      </c>
      <c r="O118" s="10" t="s">
        <v>748</v>
      </c>
      <c r="P118" s="10" t="s">
        <v>749</v>
      </c>
    </row>
    <row r="119" spans="1:16" s="7" customFormat="1" ht="33.950000000000003" customHeight="1" x14ac:dyDescent="0.2">
      <c r="A119" s="8">
        <v>0</v>
      </c>
      <c r="B119" s="9">
        <f>A119*J119</f>
        <v>0</v>
      </c>
      <c r="C119" s="10" t="s">
        <v>667</v>
      </c>
      <c r="D119" s="10" t="s">
        <v>750</v>
      </c>
      <c r="E119" s="10" t="s">
        <v>506</v>
      </c>
      <c r="F119" s="8">
        <v>2022</v>
      </c>
      <c r="G119" s="8">
        <v>88</v>
      </c>
      <c r="H119" s="11" t="s">
        <v>71</v>
      </c>
      <c r="I119" s="12"/>
      <c r="J119" s="13">
        <v>904.2</v>
      </c>
      <c r="K119" s="10" t="s">
        <v>23</v>
      </c>
      <c r="L119" s="15" t="s">
        <v>751</v>
      </c>
      <c r="M119" s="10" t="s">
        <v>752</v>
      </c>
      <c r="N119" s="10" t="s">
        <v>753</v>
      </c>
      <c r="O119" s="10" t="s">
        <v>754</v>
      </c>
      <c r="P119" s="10" t="s">
        <v>755</v>
      </c>
    </row>
    <row r="120" spans="1:16" s="7" customFormat="1" ht="33.950000000000003" customHeight="1" x14ac:dyDescent="0.2">
      <c r="A120" s="8">
        <v>0</v>
      </c>
      <c r="B120" s="9">
        <f>A120*J120</f>
        <v>0</v>
      </c>
      <c r="C120" s="10" t="s">
        <v>667</v>
      </c>
      <c r="D120" s="10" t="s">
        <v>756</v>
      </c>
      <c r="E120" s="10" t="s">
        <v>697</v>
      </c>
      <c r="F120" s="8">
        <v>2022</v>
      </c>
      <c r="G120" s="8">
        <v>344</v>
      </c>
      <c r="H120" s="11" t="s">
        <v>22</v>
      </c>
      <c r="I120" s="12"/>
      <c r="J120" s="13">
        <v>1999.8</v>
      </c>
      <c r="K120" s="10" t="s">
        <v>23</v>
      </c>
      <c r="L120" s="15" t="s">
        <v>757</v>
      </c>
      <c r="M120" s="10" t="s">
        <v>758</v>
      </c>
      <c r="N120" s="10" t="s">
        <v>759</v>
      </c>
      <c r="O120" s="10" t="s">
        <v>760</v>
      </c>
      <c r="P120" s="10" t="s">
        <v>761</v>
      </c>
    </row>
    <row r="121" spans="1:16" s="7" customFormat="1" ht="33.950000000000003" customHeight="1" x14ac:dyDescent="0.2">
      <c r="A121" s="8">
        <v>0</v>
      </c>
      <c r="B121" s="9">
        <f>A121*J121</f>
        <v>0</v>
      </c>
      <c r="C121" s="10" t="s">
        <v>667</v>
      </c>
      <c r="D121" s="10" t="s">
        <v>762</v>
      </c>
      <c r="E121" s="10" t="s">
        <v>697</v>
      </c>
      <c r="F121" s="8">
        <v>2022</v>
      </c>
      <c r="G121" s="8">
        <v>280</v>
      </c>
      <c r="H121" s="11" t="s">
        <v>22</v>
      </c>
      <c r="I121" s="12"/>
      <c r="J121" s="13">
        <v>1699.5</v>
      </c>
      <c r="K121" s="10" t="s">
        <v>23</v>
      </c>
      <c r="L121" s="15" t="s">
        <v>763</v>
      </c>
      <c r="M121" s="10" t="s">
        <v>764</v>
      </c>
      <c r="N121" s="10" t="s">
        <v>765</v>
      </c>
      <c r="O121" s="10" t="s">
        <v>766</v>
      </c>
      <c r="P121" s="10" t="s">
        <v>767</v>
      </c>
    </row>
    <row r="122" spans="1:16" s="7" customFormat="1" ht="33.950000000000003" customHeight="1" x14ac:dyDescent="0.2">
      <c r="A122" s="8">
        <v>0</v>
      </c>
      <c r="B122" s="9">
        <f>A122*J122</f>
        <v>0</v>
      </c>
      <c r="C122" s="10" t="s">
        <v>667</v>
      </c>
      <c r="D122" s="10" t="s">
        <v>768</v>
      </c>
      <c r="E122" s="10" t="s">
        <v>769</v>
      </c>
      <c r="F122" s="8">
        <v>2022</v>
      </c>
      <c r="G122" s="8">
        <v>384</v>
      </c>
      <c r="H122" s="11" t="s">
        <v>22</v>
      </c>
      <c r="I122" s="12"/>
      <c r="J122" s="13">
        <v>952.6</v>
      </c>
      <c r="K122" s="10" t="s">
        <v>23</v>
      </c>
      <c r="L122" s="15" t="s">
        <v>770</v>
      </c>
      <c r="M122" s="10" t="s">
        <v>771</v>
      </c>
      <c r="N122" s="10" t="s">
        <v>772</v>
      </c>
      <c r="O122" s="10" t="s">
        <v>773</v>
      </c>
      <c r="P122" s="10" t="s">
        <v>774</v>
      </c>
    </row>
    <row r="123" spans="1:16" s="7" customFormat="1" ht="33.950000000000003" customHeight="1" x14ac:dyDescent="0.2">
      <c r="A123" s="8">
        <v>0</v>
      </c>
      <c r="B123" s="9">
        <f>A123*J123</f>
        <v>0</v>
      </c>
      <c r="C123" s="10" t="s">
        <v>667</v>
      </c>
      <c r="D123" s="10" t="s">
        <v>775</v>
      </c>
      <c r="E123" s="10" t="s">
        <v>776</v>
      </c>
      <c r="F123" s="8">
        <v>2024</v>
      </c>
      <c r="G123" s="8">
        <v>312</v>
      </c>
      <c r="H123" s="11" t="s">
        <v>22</v>
      </c>
      <c r="I123" s="12"/>
      <c r="J123" s="13">
        <v>1323.3</v>
      </c>
      <c r="K123" s="10" t="s">
        <v>23</v>
      </c>
      <c r="L123" s="15" t="s">
        <v>777</v>
      </c>
      <c r="M123" s="10" t="s">
        <v>778</v>
      </c>
      <c r="N123" s="10" t="s">
        <v>779</v>
      </c>
      <c r="O123" s="10" t="s">
        <v>780</v>
      </c>
      <c r="P123" s="10" t="s">
        <v>781</v>
      </c>
    </row>
    <row r="124" spans="1:16" s="7" customFormat="1" ht="33.950000000000003" customHeight="1" x14ac:dyDescent="0.2">
      <c r="A124" s="8">
        <v>0</v>
      </c>
      <c r="B124" s="9">
        <f>A124*J124</f>
        <v>0</v>
      </c>
      <c r="C124" s="10" t="s">
        <v>667</v>
      </c>
      <c r="D124" s="10" t="s">
        <v>782</v>
      </c>
      <c r="E124" s="10" t="s">
        <v>776</v>
      </c>
      <c r="F124" s="8">
        <v>2024</v>
      </c>
      <c r="G124" s="8">
        <v>328</v>
      </c>
      <c r="H124" s="11" t="s">
        <v>22</v>
      </c>
      <c r="I124" s="12"/>
      <c r="J124" s="13">
        <v>1391.5</v>
      </c>
      <c r="K124" s="10" t="s">
        <v>23</v>
      </c>
      <c r="L124" s="15" t="s">
        <v>783</v>
      </c>
      <c r="M124" s="10" t="s">
        <v>784</v>
      </c>
      <c r="N124" s="10" t="s">
        <v>785</v>
      </c>
      <c r="O124" s="10" t="s">
        <v>786</v>
      </c>
      <c r="P124" s="10" t="s">
        <v>787</v>
      </c>
    </row>
    <row r="125" spans="1:16" s="7" customFormat="1" ht="33.950000000000003" customHeight="1" x14ac:dyDescent="0.2">
      <c r="A125" s="8">
        <v>0</v>
      </c>
      <c r="B125" s="9">
        <f>A125*J125</f>
        <v>0</v>
      </c>
      <c r="C125" s="10" t="s">
        <v>667</v>
      </c>
      <c r="D125" s="10" t="s">
        <v>788</v>
      </c>
      <c r="E125" s="10" t="s">
        <v>776</v>
      </c>
      <c r="F125" s="8">
        <v>2024</v>
      </c>
      <c r="G125" s="8">
        <v>308</v>
      </c>
      <c r="H125" s="11" t="s">
        <v>22</v>
      </c>
      <c r="I125" s="12"/>
      <c r="J125" s="13">
        <v>1271.5999999999999</v>
      </c>
      <c r="K125" s="10" t="s">
        <v>23</v>
      </c>
      <c r="L125" s="15" t="s">
        <v>789</v>
      </c>
      <c r="M125" s="10" t="s">
        <v>790</v>
      </c>
      <c r="N125" s="10" t="s">
        <v>791</v>
      </c>
      <c r="O125" s="10" t="s">
        <v>792</v>
      </c>
      <c r="P125" s="10" t="s">
        <v>793</v>
      </c>
    </row>
    <row r="126" spans="1:16" s="7" customFormat="1" ht="33.950000000000003" customHeight="1" x14ac:dyDescent="0.2">
      <c r="A126" s="8">
        <v>0</v>
      </c>
      <c r="B126" s="9">
        <f>A126*J126</f>
        <v>0</v>
      </c>
      <c r="C126" s="10" t="s">
        <v>667</v>
      </c>
      <c r="D126" s="10" t="s">
        <v>794</v>
      </c>
      <c r="E126" s="10" t="s">
        <v>776</v>
      </c>
      <c r="F126" s="8">
        <v>2022</v>
      </c>
      <c r="G126" s="8">
        <v>288</v>
      </c>
      <c r="H126" s="11" t="s">
        <v>22</v>
      </c>
      <c r="I126" s="12"/>
      <c r="J126" s="13">
        <v>1500.4</v>
      </c>
      <c r="K126" s="10" t="s">
        <v>23</v>
      </c>
      <c r="L126" s="15" t="s">
        <v>795</v>
      </c>
      <c r="M126" s="10" t="s">
        <v>796</v>
      </c>
      <c r="N126" s="10" t="s">
        <v>797</v>
      </c>
      <c r="O126" s="10" t="s">
        <v>798</v>
      </c>
      <c r="P126" s="10" t="s">
        <v>799</v>
      </c>
    </row>
    <row r="127" spans="1:16" s="7" customFormat="1" ht="33.950000000000003" customHeight="1" x14ac:dyDescent="0.2">
      <c r="A127" s="8">
        <v>0</v>
      </c>
      <c r="B127" s="9">
        <f>A127*J127</f>
        <v>0</v>
      </c>
      <c r="C127" s="10" t="s">
        <v>667</v>
      </c>
      <c r="D127" s="10" t="s">
        <v>800</v>
      </c>
      <c r="E127" s="10" t="s">
        <v>776</v>
      </c>
      <c r="F127" s="8">
        <v>2023</v>
      </c>
      <c r="G127" s="8">
        <v>188</v>
      </c>
      <c r="H127" s="11" t="s">
        <v>22</v>
      </c>
      <c r="I127" s="12"/>
      <c r="J127" s="13">
        <v>751.3</v>
      </c>
      <c r="K127" s="10" t="s">
        <v>23</v>
      </c>
      <c r="L127" s="15" t="s">
        <v>801</v>
      </c>
      <c r="M127" s="10" t="s">
        <v>802</v>
      </c>
      <c r="N127" s="10" t="s">
        <v>803</v>
      </c>
      <c r="O127" s="10" t="s">
        <v>804</v>
      </c>
      <c r="P127" s="10" t="s">
        <v>805</v>
      </c>
    </row>
    <row r="128" spans="1:16" s="7" customFormat="1" ht="33.950000000000003" customHeight="1" x14ac:dyDescent="0.2">
      <c r="A128" s="8">
        <v>0</v>
      </c>
      <c r="B128" s="9">
        <f>A128*J128</f>
        <v>0</v>
      </c>
      <c r="C128" s="10" t="s">
        <v>667</v>
      </c>
      <c r="D128" s="10" t="s">
        <v>806</v>
      </c>
      <c r="E128" s="10" t="s">
        <v>807</v>
      </c>
      <c r="F128" s="8">
        <v>2022</v>
      </c>
      <c r="G128" s="8">
        <v>280</v>
      </c>
      <c r="H128" s="11" t="s">
        <v>22</v>
      </c>
      <c r="I128" s="12"/>
      <c r="J128" s="13">
        <v>1348.6</v>
      </c>
      <c r="K128" s="10" t="s">
        <v>23</v>
      </c>
      <c r="L128" s="15" t="s">
        <v>808</v>
      </c>
      <c r="M128" s="10" t="s">
        <v>809</v>
      </c>
      <c r="N128" s="10" t="s">
        <v>810</v>
      </c>
      <c r="O128" s="10" t="s">
        <v>811</v>
      </c>
      <c r="P128" s="10" t="s">
        <v>812</v>
      </c>
    </row>
    <row r="129" spans="1:16" s="7" customFormat="1" ht="33.950000000000003" customHeight="1" x14ac:dyDescent="0.2">
      <c r="A129" s="8">
        <v>0</v>
      </c>
      <c r="B129" s="9">
        <f>A129*J129</f>
        <v>0</v>
      </c>
      <c r="C129" s="10" t="s">
        <v>667</v>
      </c>
      <c r="D129" s="10" t="s">
        <v>505</v>
      </c>
      <c r="E129" s="10" t="s">
        <v>506</v>
      </c>
      <c r="F129" s="8">
        <v>2022</v>
      </c>
      <c r="G129" s="8">
        <v>112</v>
      </c>
      <c r="H129" s="11" t="s">
        <v>71</v>
      </c>
      <c r="I129" s="12"/>
      <c r="J129" s="13">
        <v>798.6</v>
      </c>
      <c r="K129" s="10" t="s">
        <v>23</v>
      </c>
      <c r="L129" s="15" t="s">
        <v>507</v>
      </c>
      <c r="M129" s="10" t="s">
        <v>508</v>
      </c>
      <c r="N129" s="10" t="s">
        <v>509</v>
      </c>
      <c r="O129" s="10" t="s">
        <v>510</v>
      </c>
      <c r="P129" s="10" t="s">
        <v>511</v>
      </c>
    </row>
    <row r="130" spans="1:16" s="7" customFormat="1" ht="33.950000000000003" customHeight="1" x14ac:dyDescent="0.2">
      <c r="A130" s="8">
        <v>0</v>
      </c>
      <c r="B130" s="9">
        <f>A130*J130</f>
        <v>0</v>
      </c>
      <c r="C130" s="10" t="s">
        <v>667</v>
      </c>
      <c r="D130" s="10" t="s">
        <v>813</v>
      </c>
      <c r="E130" s="10" t="s">
        <v>814</v>
      </c>
      <c r="F130" s="8">
        <v>2023</v>
      </c>
      <c r="G130" s="8">
        <v>192</v>
      </c>
      <c r="H130" s="11" t="s">
        <v>22</v>
      </c>
      <c r="I130" s="12"/>
      <c r="J130" s="13">
        <v>751.3</v>
      </c>
      <c r="K130" s="10" t="s">
        <v>23</v>
      </c>
      <c r="L130" s="15" t="s">
        <v>815</v>
      </c>
      <c r="M130" s="10" t="s">
        <v>816</v>
      </c>
      <c r="N130" s="10" t="s">
        <v>817</v>
      </c>
      <c r="O130" s="10" t="s">
        <v>818</v>
      </c>
      <c r="P130" s="10" t="s">
        <v>819</v>
      </c>
    </row>
    <row r="131" spans="1:16" s="7" customFormat="1" ht="33.950000000000003" customHeight="1" x14ac:dyDescent="0.2">
      <c r="A131" s="8">
        <v>0</v>
      </c>
      <c r="B131" s="9">
        <f>A131*J131</f>
        <v>0</v>
      </c>
      <c r="C131" s="10" t="s">
        <v>667</v>
      </c>
      <c r="D131" s="10" t="s">
        <v>512</v>
      </c>
      <c r="E131" s="10" t="s">
        <v>513</v>
      </c>
      <c r="F131" s="8">
        <v>2024</v>
      </c>
      <c r="G131" s="8">
        <v>164</v>
      </c>
      <c r="H131" s="11" t="s">
        <v>22</v>
      </c>
      <c r="I131" s="12"/>
      <c r="J131" s="13">
        <v>695.2</v>
      </c>
      <c r="K131" s="10" t="s">
        <v>23</v>
      </c>
      <c r="L131" s="15" t="s">
        <v>514</v>
      </c>
      <c r="M131" s="10" t="s">
        <v>515</v>
      </c>
      <c r="N131" s="10" t="s">
        <v>516</v>
      </c>
      <c r="O131" s="10" t="s">
        <v>517</v>
      </c>
      <c r="P131" s="10" t="s">
        <v>518</v>
      </c>
    </row>
    <row r="132" spans="1:16" s="7" customFormat="1" ht="33.950000000000003" customHeight="1" x14ac:dyDescent="0.2">
      <c r="A132" s="8">
        <v>0</v>
      </c>
      <c r="B132" s="9">
        <f>A132*J132</f>
        <v>0</v>
      </c>
      <c r="C132" s="10" t="s">
        <v>667</v>
      </c>
      <c r="D132" s="10" t="s">
        <v>820</v>
      </c>
      <c r="E132" s="10" t="s">
        <v>821</v>
      </c>
      <c r="F132" s="8">
        <v>2023</v>
      </c>
      <c r="G132" s="8">
        <v>416</v>
      </c>
      <c r="H132" s="11" t="s">
        <v>22</v>
      </c>
      <c r="I132" s="12"/>
      <c r="J132" s="13">
        <v>1635.7</v>
      </c>
      <c r="K132" s="10" t="s">
        <v>23</v>
      </c>
      <c r="L132" s="15" t="s">
        <v>822</v>
      </c>
      <c r="M132" s="10" t="s">
        <v>823</v>
      </c>
      <c r="N132" s="10" t="s">
        <v>824</v>
      </c>
      <c r="O132" s="10" t="s">
        <v>825</v>
      </c>
      <c r="P132" s="10" t="s">
        <v>826</v>
      </c>
    </row>
    <row r="133" spans="1:16" s="7" customFormat="1" ht="33.950000000000003" customHeight="1" x14ac:dyDescent="0.2">
      <c r="A133" s="8">
        <v>0</v>
      </c>
      <c r="B133" s="9">
        <f>A133*J133</f>
        <v>0</v>
      </c>
      <c r="C133" s="10" t="s">
        <v>667</v>
      </c>
      <c r="D133" s="10" t="s">
        <v>827</v>
      </c>
      <c r="E133" s="10" t="s">
        <v>828</v>
      </c>
      <c r="F133" s="8">
        <v>2024</v>
      </c>
      <c r="G133" s="8">
        <v>188</v>
      </c>
      <c r="H133" s="11" t="s">
        <v>71</v>
      </c>
      <c r="I133" s="12"/>
      <c r="J133" s="13">
        <v>953.7</v>
      </c>
      <c r="K133" s="10" t="s">
        <v>23</v>
      </c>
      <c r="L133" s="15" t="s">
        <v>829</v>
      </c>
      <c r="M133" s="10" t="s">
        <v>830</v>
      </c>
      <c r="N133" s="10" t="s">
        <v>831</v>
      </c>
      <c r="O133" s="10" t="s">
        <v>832</v>
      </c>
      <c r="P133" s="10" t="s">
        <v>833</v>
      </c>
    </row>
    <row r="134" spans="1:16" s="7" customFormat="1" ht="33.950000000000003" customHeight="1" x14ac:dyDescent="0.2">
      <c r="A134" s="8">
        <v>0</v>
      </c>
      <c r="B134" s="9">
        <f>A134*J134</f>
        <v>0</v>
      </c>
      <c r="C134" s="10" t="s">
        <v>667</v>
      </c>
      <c r="D134" s="10" t="s">
        <v>834</v>
      </c>
      <c r="E134" s="10" t="s">
        <v>731</v>
      </c>
      <c r="F134" s="8">
        <v>2023</v>
      </c>
      <c r="G134" s="8">
        <v>332</v>
      </c>
      <c r="H134" s="11" t="s">
        <v>22</v>
      </c>
      <c r="I134" s="12"/>
      <c r="J134" s="13">
        <v>1406.9</v>
      </c>
      <c r="K134" s="10" t="s">
        <v>23</v>
      </c>
      <c r="L134" s="15" t="s">
        <v>835</v>
      </c>
      <c r="M134" s="10" t="s">
        <v>836</v>
      </c>
      <c r="N134" s="10" t="s">
        <v>837</v>
      </c>
      <c r="O134" s="10" t="s">
        <v>838</v>
      </c>
      <c r="P134" s="10" t="s">
        <v>839</v>
      </c>
    </row>
    <row r="135" spans="1:16" s="7" customFormat="1" ht="33.950000000000003" customHeight="1" x14ac:dyDescent="0.2">
      <c r="A135" s="8">
        <v>0</v>
      </c>
      <c r="B135" s="9">
        <f>A135*J135</f>
        <v>0</v>
      </c>
      <c r="C135" s="10" t="s">
        <v>667</v>
      </c>
      <c r="D135" s="10" t="s">
        <v>519</v>
      </c>
      <c r="E135" s="10" t="s">
        <v>520</v>
      </c>
      <c r="F135" s="8">
        <v>2023</v>
      </c>
      <c r="G135" s="8">
        <v>200</v>
      </c>
      <c r="H135" s="11" t="s">
        <v>22</v>
      </c>
      <c r="I135" s="12"/>
      <c r="J135" s="13">
        <v>949.3</v>
      </c>
      <c r="K135" s="10" t="s">
        <v>23</v>
      </c>
      <c r="L135" s="15" t="s">
        <v>521</v>
      </c>
      <c r="M135" s="10" t="s">
        <v>522</v>
      </c>
      <c r="N135" s="10" t="s">
        <v>523</v>
      </c>
      <c r="O135" s="10" t="s">
        <v>524</v>
      </c>
      <c r="P135" s="10" t="s">
        <v>525</v>
      </c>
    </row>
    <row r="136" spans="1:16" s="7" customFormat="1" ht="33.950000000000003" customHeight="1" x14ac:dyDescent="0.2">
      <c r="A136" s="8">
        <v>0</v>
      </c>
      <c r="B136" s="9">
        <f>A136*J136</f>
        <v>0</v>
      </c>
      <c r="C136" s="10" t="s">
        <v>667</v>
      </c>
      <c r="D136" s="10" t="s">
        <v>526</v>
      </c>
      <c r="E136" s="10" t="s">
        <v>513</v>
      </c>
      <c r="F136" s="8">
        <v>2022</v>
      </c>
      <c r="G136" s="8">
        <v>92</v>
      </c>
      <c r="H136" s="11" t="s">
        <v>71</v>
      </c>
      <c r="I136" s="12"/>
      <c r="J136" s="13">
        <v>832.7</v>
      </c>
      <c r="K136" s="10" t="s">
        <v>23</v>
      </c>
      <c r="L136" s="15" t="s">
        <v>527</v>
      </c>
      <c r="M136" s="10" t="s">
        <v>528</v>
      </c>
      <c r="N136" s="10" t="s">
        <v>529</v>
      </c>
      <c r="O136" s="10" t="s">
        <v>530</v>
      </c>
      <c r="P136" s="10" t="s">
        <v>531</v>
      </c>
    </row>
    <row r="137" spans="1:16" s="7" customFormat="1" ht="33.950000000000003" customHeight="1" x14ac:dyDescent="0.2">
      <c r="A137" s="8">
        <v>0</v>
      </c>
      <c r="B137" s="9">
        <f>A137*J137</f>
        <v>0</v>
      </c>
      <c r="C137" s="10" t="s">
        <v>667</v>
      </c>
      <c r="D137" s="10" t="s">
        <v>840</v>
      </c>
      <c r="E137" s="10" t="s">
        <v>506</v>
      </c>
      <c r="F137" s="8">
        <v>2024</v>
      </c>
      <c r="G137" s="8">
        <v>100</v>
      </c>
      <c r="H137" s="11" t="s">
        <v>71</v>
      </c>
      <c r="I137" s="12"/>
      <c r="J137" s="13">
        <v>953.7</v>
      </c>
      <c r="K137" s="10" t="s">
        <v>23</v>
      </c>
      <c r="L137" s="15" t="s">
        <v>841</v>
      </c>
      <c r="M137" s="10" t="s">
        <v>842</v>
      </c>
      <c r="N137" s="10" t="s">
        <v>843</v>
      </c>
      <c r="O137" s="10" t="s">
        <v>844</v>
      </c>
      <c r="P137" s="10" t="s">
        <v>845</v>
      </c>
    </row>
    <row r="138" spans="1:16" s="7" customFormat="1" ht="33.950000000000003" customHeight="1" x14ac:dyDescent="0.2">
      <c r="A138" s="8">
        <v>0</v>
      </c>
      <c r="B138" s="9">
        <f>A138*J138</f>
        <v>0</v>
      </c>
      <c r="C138" s="10" t="s">
        <v>667</v>
      </c>
      <c r="D138" s="10" t="s">
        <v>846</v>
      </c>
      <c r="E138" s="10" t="s">
        <v>847</v>
      </c>
      <c r="F138" s="8">
        <v>2022</v>
      </c>
      <c r="G138" s="8">
        <v>136</v>
      </c>
      <c r="H138" s="11" t="s">
        <v>71</v>
      </c>
      <c r="I138" s="12"/>
      <c r="J138" s="13">
        <v>953.7</v>
      </c>
      <c r="K138" s="10" t="s">
        <v>23</v>
      </c>
      <c r="L138" s="15" t="s">
        <v>848</v>
      </c>
      <c r="M138" s="10" t="s">
        <v>849</v>
      </c>
      <c r="N138" s="10" t="s">
        <v>850</v>
      </c>
      <c r="O138" s="10" t="s">
        <v>851</v>
      </c>
      <c r="P138" s="10" t="s">
        <v>852</v>
      </c>
    </row>
    <row r="139" spans="1:16" s="7" customFormat="1" ht="33.950000000000003" customHeight="1" x14ac:dyDescent="0.2">
      <c r="A139" s="8">
        <v>0</v>
      </c>
      <c r="B139" s="9">
        <f>A139*J139</f>
        <v>0</v>
      </c>
      <c r="C139" s="10" t="s">
        <v>667</v>
      </c>
      <c r="D139" s="10" t="s">
        <v>853</v>
      </c>
      <c r="E139" s="10" t="s">
        <v>847</v>
      </c>
      <c r="F139" s="8">
        <v>2023</v>
      </c>
      <c r="G139" s="8">
        <v>136</v>
      </c>
      <c r="H139" s="11" t="s">
        <v>71</v>
      </c>
      <c r="I139" s="12"/>
      <c r="J139" s="13">
        <v>953.7</v>
      </c>
      <c r="K139" s="10" t="s">
        <v>23</v>
      </c>
      <c r="L139" s="15" t="s">
        <v>854</v>
      </c>
      <c r="M139" s="10" t="s">
        <v>855</v>
      </c>
      <c r="N139" s="10" t="s">
        <v>856</v>
      </c>
      <c r="O139" s="10" t="s">
        <v>857</v>
      </c>
      <c r="P139" s="10" t="s">
        <v>858</v>
      </c>
    </row>
    <row r="140" spans="1:16" s="7" customFormat="1" ht="33.950000000000003" customHeight="1" x14ac:dyDescent="0.2">
      <c r="A140" s="8">
        <v>0</v>
      </c>
      <c r="B140" s="9">
        <f>A140*J140</f>
        <v>0</v>
      </c>
      <c r="C140" s="10" t="s">
        <v>859</v>
      </c>
      <c r="D140" s="10" t="s">
        <v>860</v>
      </c>
      <c r="E140" s="10" t="s">
        <v>861</v>
      </c>
      <c r="F140" s="8">
        <v>2023</v>
      </c>
      <c r="G140" s="8">
        <v>84</v>
      </c>
      <c r="H140" s="11" t="s">
        <v>71</v>
      </c>
      <c r="I140" s="12"/>
      <c r="J140" s="13">
        <v>485.1</v>
      </c>
      <c r="K140" s="10" t="s">
        <v>23</v>
      </c>
      <c r="L140" s="15" t="s">
        <v>862</v>
      </c>
      <c r="M140" s="10" t="s">
        <v>863</v>
      </c>
      <c r="N140" s="10" t="s">
        <v>864</v>
      </c>
      <c r="O140" s="10" t="s">
        <v>865</v>
      </c>
      <c r="P140" s="10" t="s">
        <v>866</v>
      </c>
    </row>
    <row r="141" spans="1:16" s="7" customFormat="1" ht="33.950000000000003" customHeight="1" x14ac:dyDescent="0.2">
      <c r="A141" s="8">
        <v>0</v>
      </c>
      <c r="B141" s="9">
        <f>A141*J141</f>
        <v>0</v>
      </c>
      <c r="C141" s="10" t="s">
        <v>859</v>
      </c>
      <c r="D141" s="10" t="s">
        <v>867</v>
      </c>
      <c r="E141" s="10" t="s">
        <v>868</v>
      </c>
      <c r="F141" s="8">
        <v>2023</v>
      </c>
      <c r="G141" s="8">
        <v>360</v>
      </c>
      <c r="H141" s="11" t="s">
        <v>22</v>
      </c>
      <c r="I141" s="12"/>
      <c r="J141" s="13">
        <v>1218.8</v>
      </c>
      <c r="K141" s="10" t="s">
        <v>23</v>
      </c>
      <c r="L141" s="15" t="s">
        <v>869</v>
      </c>
      <c r="M141" s="10" t="s">
        <v>870</v>
      </c>
      <c r="N141" s="10" t="s">
        <v>871</v>
      </c>
      <c r="O141" s="10" t="s">
        <v>872</v>
      </c>
      <c r="P141" s="10" t="s">
        <v>873</v>
      </c>
    </row>
    <row r="142" spans="1:16" s="7" customFormat="1" ht="33.950000000000003" customHeight="1" x14ac:dyDescent="0.2">
      <c r="A142" s="8">
        <v>0</v>
      </c>
      <c r="B142" s="9">
        <f>A142*J142</f>
        <v>0</v>
      </c>
      <c r="C142" s="10" t="s">
        <v>859</v>
      </c>
      <c r="D142" s="10" t="s">
        <v>874</v>
      </c>
      <c r="E142" s="10" t="s">
        <v>875</v>
      </c>
      <c r="F142" s="8">
        <v>2023</v>
      </c>
      <c r="G142" s="8">
        <v>256</v>
      </c>
      <c r="H142" s="11" t="s">
        <v>22</v>
      </c>
      <c r="I142" s="12"/>
      <c r="J142" s="13">
        <v>1002.1</v>
      </c>
      <c r="K142" s="10" t="s">
        <v>23</v>
      </c>
      <c r="L142" s="15" t="s">
        <v>876</v>
      </c>
      <c r="M142" s="10" t="s">
        <v>877</v>
      </c>
      <c r="N142" s="10" t="s">
        <v>878</v>
      </c>
      <c r="O142" s="10" t="s">
        <v>879</v>
      </c>
      <c r="P142" s="10" t="s">
        <v>880</v>
      </c>
    </row>
    <row r="143" spans="1:16" s="7" customFormat="1" ht="33.950000000000003" customHeight="1" x14ac:dyDescent="0.2">
      <c r="A143" s="8">
        <v>0</v>
      </c>
      <c r="B143" s="9">
        <f>A143*J143</f>
        <v>0</v>
      </c>
      <c r="C143" s="10" t="s">
        <v>881</v>
      </c>
      <c r="D143" s="10" t="s">
        <v>882</v>
      </c>
      <c r="E143" s="10" t="s">
        <v>883</v>
      </c>
      <c r="F143" s="8">
        <v>2023</v>
      </c>
      <c r="G143" s="8">
        <v>144</v>
      </c>
      <c r="H143" s="11" t="s">
        <v>22</v>
      </c>
      <c r="I143" s="12"/>
      <c r="J143" s="13">
        <v>1200.0999999999999</v>
      </c>
      <c r="K143" s="10" t="s">
        <v>23</v>
      </c>
      <c r="L143" s="15" t="s">
        <v>884</v>
      </c>
      <c r="M143" s="10" t="s">
        <v>885</v>
      </c>
      <c r="N143" s="10" t="s">
        <v>886</v>
      </c>
      <c r="O143" s="10" t="s">
        <v>887</v>
      </c>
      <c r="P143" s="10" t="s">
        <v>888</v>
      </c>
    </row>
    <row r="144" spans="1:16" s="7" customFormat="1" ht="33.950000000000003" customHeight="1" x14ac:dyDescent="0.2">
      <c r="A144" s="8">
        <v>0</v>
      </c>
      <c r="B144" s="9">
        <f>A144*J144</f>
        <v>0</v>
      </c>
      <c r="C144" s="10" t="s">
        <v>881</v>
      </c>
      <c r="D144" s="10" t="s">
        <v>889</v>
      </c>
      <c r="E144" s="10" t="s">
        <v>890</v>
      </c>
      <c r="F144" s="8">
        <v>2023</v>
      </c>
      <c r="G144" s="8">
        <v>48</v>
      </c>
      <c r="H144" s="11" t="s">
        <v>71</v>
      </c>
      <c r="I144" s="12"/>
      <c r="J144" s="13">
        <v>1400.3</v>
      </c>
      <c r="K144" s="10" t="s">
        <v>23</v>
      </c>
      <c r="L144" s="15" t="s">
        <v>891</v>
      </c>
      <c r="M144" s="10" t="s">
        <v>892</v>
      </c>
      <c r="N144" s="10" t="s">
        <v>893</v>
      </c>
      <c r="O144" s="10" t="s">
        <v>894</v>
      </c>
      <c r="P144" s="10" t="s">
        <v>895</v>
      </c>
    </row>
    <row r="145" spans="1:16" s="7" customFormat="1" ht="33.950000000000003" customHeight="1" x14ac:dyDescent="0.2">
      <c r="A145" s="8">
        <v>0</v>
      </c>
      <c r="B145" s="9">
        <f>A145*J145</f>
        <v>0</v>
      </c>
      <c r="C145" s="10" t="s">
        <v>881</v>
      </c>
      <c r="D145" s="10" t="s">
        <v>896</v>
      </c>
      <c r="E145" s="10" t="s">
        <v>897</v>
      </c>
      <c r="F145" s="8">
        <v>2023</v>
      </c>
      <c r="G145" s="8">
        <v>180</v>
      </c>
      <c r="H145" s="11" t="s">
        <v>22</v>
      </c>
      <c r="I145" s="12"/>
      <c r="J145" s="13">
        <v>1400.3</v>
      </c>
      <c r="K145" s="10" t="s">
        <v>23</v>
      </c>
      <c r="L145" s="15" t="s">
        <v>898</v>
      </c>
      <c r="M145" s="10" t="s">
        <v>899</v>
      </c>
      <c r="N145" s="10" t="s">
        <v>900</v>
      </c>
      <c r="O145" s="10" t="s">
        <v>901</v>
      </c>
      <c r="P145" s="10" t="s">
        <v>902</v>
      </c>
    </row>
    <row r="146" spans="1:16" s="7" customFormat="1" ht="33.950000000000003" customHeight="1" x14ac:dyDescent="0.2">
      <c r="A146" s="8">
        <v>0</v>
      </c>
      <c r="B146" s="9">
        <f>A146*J146</f>
        <v>0</v>
      </c>
      <c r="C146" s="10" t="s">
        <v>881</v>
      </c>
      <c r="D146" s="10" t="s">
        <v>903</v>
      </c>
      <c r="E146" s="10" t="s">
        <v>904</v>
      </c>
      <c r="F146" s="8">
        <v>2023</v>
      </c>
      <c r="G146" s="8">
        <v>128</v>
      </c>
      <c r="H146" s="11" t="s">
        <v>71</v>
      </c>
      <c r="I146" s="12"/>
      <c r="J146" s="13">
        <v>501.6</v>
      </c>
      <c r="K146" s="10" t="s">
        <v>23</v>
      </c>
      <c r="L146" s="15" t="s">
        <v>905</v>
      </c>
      <c r="M146" s="10" t="s">
        <v>906</v>
      </c>
      <c r="N146" s="10" t="s">
        <v>907</v>
      </c>
      <c r="O146" s="10" t="s">
        <v>908</v>
      </c>
      <c r="P146" s="10" t="s">
        <v>909</v>
      </c>
    </row>
    <row r="147" spans="1:16" s="7" customFormat="1" ht="33.950000000000003" customHeight="1" x14ac:dyDescent="0.2">
      <c r="A147" s="8">
        <v>0</v>
      </c>
      <c r="B147" s="9">
        <f>A147*J147</f>
        <v>0</v>
      </c>
      <c r="C147" s="10" t="s">
        <v>881</v>
      </c>
      <c r="D147" s="10" t="s">
        <v>910</v>
      </c>
      <c r="E147" s="10" t="s">
        <v>897</v>
      </c>
      <c r="F147" s="8">
        <v>2023</v>
      </c>
      <c r="G147" s="8">
        <v>152</v>
      </c>
      <c r="H147" s="11" t="s">
        <v>22</v>
      </c>
      <c r="I147" s="12"/>
      <c r="J147" s="13">
        <v>1200.0999999999999</v>
      </c>
      <c r="K147" s="10" t="s">
        <v>23</v>
      </c>
      <c r="L147" s="15" t="s">
        <v>911</v>
      </c>
      <c r="M147" s="10" t="s">
        <v>912</v>
      </c>
      <c r="N147" s="10" t="s">
        <v>913</v>
      </c>
      <c r="O147" s="10" t="s">
        <v>914</v>
      </c>
      <c r="P147" s="10" t="s">
        <v>915</v>
      </c>
    </row>
    <row r="148" spans="1:16" s="7" customFormat="1" ht="33.950000000000003" customHeight="1" x14ac:dyDescent="0.2">
      <c r="A148" s="8">
        <v>0</v>
      </c>
      <c r="B148" s="9">
        <f>A148*J148</f>
        <v>0</v>
      </c>
      <c r="C148" s="10" t="s">
        <v>881</v>
      </c>
      <c r="D148" s="10" t="s">
        <v>916</v>
      </c>
      <c r="E148" s="10" t="s">
        <v>917</v>
      </c>
      <c r="F148" s="8">
        <v>2023</v>
      </c>
      <c r="G148" s="8">
        <v>84</v>
      </c>
      <c r="H148" s="11" t="s">
        <v>71</v>
      </c>
      <c r="I148" s="12"/>
      <c r="J148" s="13">
        <v>520.29999999999995</v>
      </c>
      <c r="K148" s="10" t="s">
        <v>23</v>
      </c>
      <c r="L148" s="15" t="s">
        <v>918</v>
      </c>
      <c r="M148" s="10" t="s">
        <v>919</v>
      </c>
      <c r="N148" s="10" t="s">
        <v>920</v>
      </c>
      <c r="O148" s="10" t="s">
        <v>921</v>
      </c>
      <c r="P148" s="10" t="s">
        <v>922</v>
      </c>
    </row>
    <row r="149" spans="1:16" s="7" customFormat="1" ht="33.950000000000003" customHeight="1" x14ac:dyDescent="0.2">
      <c r="A149" s="8">
        <v>0</v>
      </c>
      <c r="B149" s="9">
        <f>A149*J149</f>
        <v>0</v>
      </c>
      <c r="C149" s="10" t="s">
        <v>881</v>
      </c>
      <c r="D149" s="10" t="s">
        <v>923</v>
      </c>
      <c r="E149" s="10" t="s">
        <v>924</v>
      </c>
      <c r="F149" s="8">
        <v>2024</v>
      </c>
      <c r="G149" s="8">
        <v>56</v>
      </c>
      <c r="H149" s="11" t="s">
        <v>71</v>
      </c>
      <c r="I149" s="12"/>
      <c r="J149" s="13">
        <v>335.5</v>
      </c>
      <c r="K149" s="10" t="s">
        <v>23</v>
      </c>
      <c r="L149" s="15" t="s">
        <v>925</v>
      </c>
      <c r="M149" s="10" t="s">
        <v>926</v>
      </c>
      <c r="N149" s="10" t="s">
        <v>927</v>
      </c>
      <c r="O149" s="10" t="s">
        <v>928</v>
      </c>
      <c r="P149" s="10" t="s">
        <v>929</v>
      </c>
    </row>
    <row r="150" spans="1:16" s="7" customFormat="1" ht="33.950000000000003" customHeight="1" x14ac:dyDescent="0.2">
      <c r="A150" s="8">
        <v>0</v>
      </c>
      <c r="B150" s="9">
        <f>A150*J150</f>
        <v>0</v>
      </c>
      <c r="C150" s="10" t="s">
        <v>881</v>
      </c>
      <c r="D150" s="10" t="s">
        <v>930</v>
      </c>
      <c r="E150" s="10" t="s">
        <v>931</v>
      </c>
      <c r="F150" s="8">
        <v>2022</v>
      </c>
      <c r="G150" s="8">
        <v>38</v>
      </c>
      <c r="H150" s="11" t="s">
        <v>71</v>
      </c>
      <c r="I150" s="12"/>
      <c r="J150" s="13">
        <v>305.8</v>
      </c>
      <c r="K150" s="10" t="s">
        <v>23</v>
      </c>
      <c r="L150" s="15" t="s">
        <v>932</v>
      </c>
      <c r="M150" s="10" t="s">
        <v>933</v>
      </c>
      <c r="N150" s="10" t="s">
        <v>934</v>
      </c>
      <c r="O150" s="10" t="s">
        <v>935</v>
      </c>
      <c r="P150" s="10" t="s">
        <v>936</v>
      </c>
    </row>
    <row r="151" spans="1:16" s="7" customFormat="1" ht="33.950000000000003" customHeight="1" x14ac:dyDescent="0.2">
      <c r="A151" s="8">
        <v>0</v>
      </c>
      <c r="B151" s="9">
        <f>A151*J151</f>
        <v>0</v>
      </c>
      <c r="C151" s="10" t="s">
        <v>881</v>
      </c>
      <c r="D151" s="10" t="s">
        <v>937</v>
      </c>
      <c r="E151" s="10" t="s">
        <v>938</v>
      </c>
      <c r="F151" s="8">
        <v>2024</v>
      </c>
      <c r="G151" s="8">
        <v>76</v>
      </c>
      <c r="H151" s="11" t="s">
        <v>71</v>
      </c>
      <c r="I151" s="12"/>
      <c r="J151" s="13">
        <v>466.4</v>
      </c>
      <c r="K151" s="10" t="s">
        <v>23</v>
      </c>
      <c r="L151" s="15" t="s">
        <v>939</v>
      </c>
      <c r="M151" s="10" t="s">
        <v>940</v>
      </c>
      <c r="N151" s="10" t="s">
        <v>941</v>
      </c>
      <c r="O151" s="10" t="s">
        <v>942</v>
      </c>
      <c r="P151" s="10" t="s">
        <v>943</v>
      </c>
    </row>
    <row r="152" spans="1:16" s="7" customFormat="1" ht="33.950000000000003" customHeight="1" x14ac:dyDescent="0.2">
      <c r="A152" s="8">
        <v>0</v>
      </c>
      <c r="B152" s="9">
        <f>A152*J152</f>
        <v>0</v>
      </c>
      <c r="C152" s="10" t="s">
        <v>881</v>
      </c>
      <c r="D152" s="10" t="s">
        <v>944</v>
      </c>
      <c r="E152" s="10" t="s">
        <v>945</v>
      </c>
      <c r="F152" s="8">
        <v>2023</v>
      </c>
      <c r="G152" s="8">
        <v>40</v>
      </c>
      <c r="H152" s="11" t="s">
        <v>71</v>
      </c>
      <c r="I152" s="12"/>
      <c r="J152" s="13">
        <v>277.2</v>
      </c>
      <c r="K152" s="10" t="s">
        <v>23</v>
      </c>
      <c r="L152" s="15" t="s">
        <v>946</v>
      </c>
      <c r="M152" s="10" t="s">
        <v>947</v>
      </c>
      <c r="N152" s="10" t="s">
        <v>948</v>
      </c>
      <c r="O152" s="10" t="s">
        <v>949</v>
      </c>
      <c r="P152" s="10" t="s">
        <v>950</v>
      </c>
    </row>
    <row r="153" spans="1:16" s="7" customFormat="1" ht="33.950000000000003" customHeight="1" x14ac:dyDescent="0.2">
      <c r="A153" s="8">
        <v>0</v>
      </c>
      <c r="B153" s="9">
        <f>A153*J153</f>
        <v>0</v>
      </c>
      <c r="C153" s="10" t="s">
        <v>881</v>
      </c>
      <c r="D153" s="10" t="s">
        <v>951</v>
      </c>
      <c r="E153" s="10" t="s">
        <v>952</v>
      </c>
      <c r="F153" s="8">
        <v>2024</v>
      </c>
      <c r="G153" s="8">
        <v>128</v>
      </c>
      <c r="H153" s="11" t="s">
        <v>71</v>
      </c>
      <c r="I153" s="12"/>
      <c r="J153" s="13">
        <v>611.6</v>
      </c>
      <c r="K153" s="10" t="s">
        <v>23</v>
      </c>
      <c r="L153" s="15" t="s">
        <v>953</v>
      </c>
      <c r="M153" s="10" t="s">
        <v>954</v>
      </c>
      <c r="N153" s="10" t="s">
        <v>955</v>
      </c>
      <c r="O153" s="10" t="s">
        <v>956</v>
      </c>
      <c r="P153" s="10" t="s">
        <v>957</v>
      </c>
    </row>
    <row r="154" spans="1:16" s="7" customFormat="1" ht="33.950000000000003" customHeight="1" x14ac:dyDescent="0.2">
      <c r="A154" s="8">
        <v>0</v>
      </c>
      <c r="B154" s="9">
        <f>A154*J154</f>
        <v>0</v>
      </c>
      <c r="C154" s="10" t="s">
        <v>881</v>
      </c>
      <c r="D154" s="10" t="s">
        <v>958</v>
      </c>
      <c r="E154" s="10" t="s">
        <v>959</v>
      </c>
      <c r="F154" s="8">
        <v>2023</v>
      </c>
      <c r="G154" s="8">
        <v>220</v>
      </c>
      <c r="H154" s="11" t="s">
        <v>22</v>
      </c>
      <c r="I154" s="12"/>
      <c r="J154" s="13">
        <v>861.3</v>
      </c>
      <c r="K154" s="10" t="s">
        <v>23</v>
      </c>
      <c r="L154" s="15" t="s">
        <v>960</v>
      </c>
      <c r="M154" s="10" t="s">
        <v>961</v>
      </c>
      <c r="N154" s="10" t="s">
        <v>962</v>
      </c>
      <c r="O154" s="10" t="s">
        <v>963</v>
      </c>
      <c r="P154" s="10" t="s">
        <v>964</v>
      </c>
    </row>
    <row r="155" spans="1:16" s="7" customFormat="1" ht="33.950000000000003" customHeight="1" x14ac:dyDescent="0.2">
      <c r="A155" s="8">
        <v>0</v>
      </c>
      <c r="B155" s="9">
        <f>A155*J155</f>
        <v>0</v>
      </c>
      <c r="C155" s="10" t="s">
        <v>881</v>
      </c>
      <c r="D155" s="10" t="s">
        <v>965</v>
      </c>
      <c r="E155" s="10" t="s">
        <v>924</v>
      </c>
      <c r="F155" s="8">
        <v>2023</v>
      </c>
      <c r="G155" s="8">
        <v>48</v>
      </c>
      <c r="H155" s="11" t="s">
        <v>71</v>
      </c>
      <c r="I155" s="12"/>
      <c r="J155" s="13">
        <v>500.5</v>
      </c>
      <c r="K155" s="10" t="s">
        <v>23</v>
      </c>
      <c r="L155" s="15" t="s">
        <v>966</v>
      </c>
      <c r="M155" s="10" t="s">
        <v>967</v>
      </c>
      <c r="N155" s="10" t="s">
        <v>968</v>
      </c>
      <c r="O155" s="10" t="s">
        <v>969</v>
      </c>
      <c r="P155" s="10" t="s">
        <v>970</v>
      </c>
    </row>
    <row r="156" spans="1:16" s="7" customFormat="1" ht="33.950000000000003" customHeight="1" x14ac:dyDescent="0.2">
      <c r="A156" s="8">
        <v>0</v>
      </c>
      <c r="B156" s="9">
        <f>A156*J156</f>
        <v>0</v>
      </c>
      <c r="C156" s="10" t="s">
        <v>881</v>
      </c>
      <c r="D156" s="10" t="s">
        <v>971</v>
      </c>
      <c r="E156" s="10" t="s">
        <v>972</v>
      </c>
      <c r="F156" s="8">
        <v>2023</v>
      </c>
      <c r="G156" s="8">
        <v>44</v>
      </c>
      <c r="H156" s="11" t="s">
        <v>71</v>
      </c>
      <c r="I156" s="12"/>
      <c r="J156" s="13">
        <v>317.89999999999998</v>
      </c>
      <c r="K156" s="10" t="s">
        <v>23</v>
      </c>
      <c r="L156" s="15" t="s">
        <v>973</v>
      </c>
      <c r="M156" s="10" t="s">
        <v>974</v>
      </c>
      <c r="N156" s="10" t="s">
        <v>975</v>
      </c>
      <c r="O156" s="10" t="s">
        <v>976</v>
      </c>
      <c r="P156" s="10" t="s">
        <v>977</v>
      </c>
    </row>
    <row r="157" spans="1:16" s="7" customFormat="1" ht="33.950000000000003" customHeight="1" x14ac:dyDescent="0.2">
      <c r="A157" s="8">
        <v>0</v>
      </c>
      <c r="B157" s="9">
        <f>A157*J157</f>
        <v>0</v>
      </c>
      <c r="C157" s="10" t="s">
        <v>881</v>
      </c>
      <c r="D157" s="10" t="s">
        <v>978</v>
      </c>
      <c r="E157" s="10" t="s">
        <v>979</v>
      </c>
      <c r="F157" s="8">
        <v>2022</v>
      </c>
      <c r="G157" s="8">
        <v>220</v>
      </c>
      <c r="H157" s="11" t="s">
        <v>22</v>
      </c>
      <c r="I157" s="12"/>
      <c r="J157" s="13">
        <v>1234.2</v>
      </c>
      <c r="K157" s="10" t="s">
        <v>23</v>
      </c>
      <c r="L157" s="15" t="s">
        <v>980</v>
      </c>
      <c r="M157" s="10" t="s">
        <v>981</v>
      </c>
      <c r="N157" s="10" t="s">
        <v>982</v>
      </c>
      <c r="O157" s="10" t="s">
        <v>983</v>
      </c>
      <c r="P157" s="10" t="s">
        <v>984</v>
      </c>
    </row>
    <row r="158" spans="1:16" s="7" customFormat="1" ht="33.950000000000003" customHeight="1" x14ac:dyDescent="0.2">
      <c r="A158" s="8">
        <v>0</v>
      </c>
      <c r="B158" s="9">
        <f>A158*J158</f>
        <v>0</v>
      </c>
      <c r="C158" s="10" t="s">
        <v>881</v>
      </c>
      <c r="D158" s="10" t="s">
        <v>985</v>
      </c>
      <c r="E158" s="10" t="s">
        <v>986</v>
      </c>
      <c r="F158" s="8">
        <v>2023</v>
      </c>
      <c r="G158" s="8">
        <v>64</v>
      </c>
      <c r="H158" s="11" t="s">
        <v>71</v>
      </c>
      <c r="I158" s="12"/>
      <c r="J158" s="13">
        <v>415.8</v>
      </c>
      <c r="K158" s="10" t="s">
        <v>23</v>
      </c>
      <c r="L158" s="15" t="s">
        <v>987</v>
      </c>
      <c r="M158" s="10" t="s">
        <v>988</v>
      </c>
      <c r="N158" s="10" t="s">
        <v>989</v>
      </c>
      <c r="O158" s="10" t="s">
        <v>990</v>
      </c>
      <c r="P158" s="10" t="s">
        <v>991</v>
      </c>
    </row>
    <row r="159" spans="1:16" s="7" customFormat="1" ht="33.950000000000003" customHeight="1" x14ac:dyDescent="0.2">
      <c r="A159" s="8">
        <v>0</v>
      </c>
      <c r="B159" s="9">
        <f>A159*J159</f>
        <v>0</v>
      </c>
      <c r="C159" s="10" t="s">
        <v>881</v>
      </c>
      <c r="D159" s="10" t="s">
        <v>992</v>
      </c>
      <c r="E159" s="10" t="s">
        <v>993</v>
      </c>
      <c r="F159" s="8">
        <v>2023</v>
      </c>
      <c r="G159" s="8">
        <v>92</v>
      </c>
      <c r="H159" s="11" t="s">
        <v>71</v>
      </c>
      <c r="I159" s="12"/>
      <c r="J159" s="13">
        <v>467.5</v>
      </c>
      <c r="K159" s="10" t="s">
        <v>23</v>
      </c>
      <c r="L159" s="15" t="s">
        <v>994</v>
      </c>
      <c r="M159" s="10" t="s">
        <v>995</v>
      </c>
      <c r="N159" s="10" t="s">
        <v>996</v>
      </c>
      <c r="O159" s="10" t="s">
        <v>997</v>
      </c>
      <c r="P159" s="10" t="s">
        <v>998</v>
      </c>
    </row>
    <row r="160" spans="1:16" s="7" customFormat="1" ht="33.950000000000003" customHeight="1" x14ac:dyDescent="0.2">
      <c r="A160" s="8">
        <v>0</v>
      </c>
      <c r="B160" s="9">
        <f>A160*J160</f>
        <v>0</v>
      </c>
      <c r="C160" s="10" t="s">
        <v>881</v>
      </c>
      <c r="D160" s="10" t="s">
        <v>999</v>
      </c>
      <c r="E160" s="10" t="s">
        <v>1000</v>
      </c>
      <c r="F160" s="8">
        <v>2022</v>
      </c>
      <c r="G160" s="8">
        <v>208</v>
      </c>
      <c r="H160" s="11" t="s">
        <v>22</v>
      </c>
      <c r="I160" s="12"/>
      <c r="J160" s="13">
        <v>1299.0999999999999</v>
      </c>
      <c r="K160" s="10" t="s">
        <v>23</v>
      </c>
      <c r="L160" s="15" t="s">
        <v>1001</v>
      </c>
      <c r="M160" s="10" t="s">
        <v>1002</v>
      </c>
      <c r="N160" s="10" t="s">
        <v>1003</v>
      </c>
      <c r="O160" s="10" t="s">
        <v>1004</v>
      </c>
      <c r="P160" s="10" t="s">
        <v>1005</v>
      </c>
    </row>
    <row r="161" spans="1:16" s="7" customFormat="1" ht="33.950000000000003" customHeight="1" x14ac:dyDescent="0.2">
      <c r="A161" s="8">
        <v>0</v>
      </c>
      <c r="B161" s="9">
        <f>A161*J161</f>
        <v>0</v>
      </c>
      <c r="C161" s="10" t="s">
        <v>881</v>
      </c>
      <c r="D161" s="10" t="s">
        <v>1006</v>
      </c>
      <c r="E161" s="10" t="s">
        <v>1007</v>
      </c>
      <c r="F161" s="8">
        <v>2023</v>
      </c>
      <c r="G161" s="8">
        <v>68</v>
      </c>
      <c r="H161" s="11" t="s">
        <v>71</v>
      </c>
      <c r="I161" s="12"/>
      <c r="J161" s="13">
        <v>295.89999999999998</v>
      </c>
      <c r="K161" s="10" t="s">
        <v>23</v>
      </c>
      <c r="L161" s="15" t="s">
        <v>1008</v>
      </c>
      <c r="M161" s="10" t="s">
        <v>1009</v>
      </c>
      <c r="N161" s="10" t="s">
        <v>1010</v>
      </c>
      <c r="O161" s="10" t="s">
        <v>1011</v>
      </c>
      <c r="P161" s="10" t="s">
        <v>1012</v>
      </c>
    </row>
    <row r="162" spans="1:16" s="7" customFormat="1" ht="33.950000000000003" customHeight="1" x14ac:dyDescent="0.2">
      <c r="A162" s="8">
        <v>0</v>
      </c>
      <c r="B162" s="9">
        <f>A162*J162</f>
        <v>0</v>
      </c>
      <c r="C162" s="10" t="s">
        <v>881</v>
      </c>
      <c r="D162" s="10" t="s">
        <v>1013</v>
      </c>
      <c r="E162" s="10" t="s">
        <v>1014</v>
      </c>
      <c r="F162" s="8">
        <v>2024</v>
      </c>
      <c r="G162" s="8">
        <v>68</v>
      </c>
      <c r="H162" s="11" t="s">
        <v>71</v>
      </c>
      <c r="I162" s="12"/>
      <c r="J162" s="13">
        <v>415.8</v>
      </c>
      <c r="K162" s="10" t="s">
        <v>23</v>
      </c>
      <c r="L162" s="15" t="s">
        <v>1015</v>
      </c>
      <c r="M162" s="10" t="s">
        <v>1016</v>
      </c>
      <c r="N162" s="10" t="s">
        <v>1017</v>
      </c>
      <c r="O162" s="10" t="s">
        <v>1018</v>
      </c>
      <c r="P162" s="10" t="s">
        <v>1019</v>
      </c>
    </row>
    <row r="163" spans="1:16" s="7" customFormat="1" ht="33.950000000000003" customHeight="1" x14ac:dyDescent="0.2">
      <c r="A163" s="8">
        <v>0</v>
      </c>
      <c r="B163" s="9">
        <f>A163*J163</f>
        <v>0</v>
      </c>
      <c r="C163" s="10" t="s">
        <v>881</v>
      </c>
      <c r="D163" s="10" t="s">
        <v>1020</v>
      </c>
      <c r="E163" s="10" t="s">
        <v>1021</v>
      </c>
      <c r="F163" s="8">
        <v>2024</v>
      </c>
      <c r="G163" s="8">
        <v>212</v>
      </c>
      <c r="H163" s="11" t="s">
        <v>22</v>
      </c>
      <c r="I163" s="12"/>
      <c r="J163" s="13">
        <v>830.5</v>
      </c>
      <c r="K163" s="10" t="s">
        <v>23</v>
      </c>
      <c r="L163" s="15" t="s">
        <v>1022</v>
      </c>
      <c r="M163" s="10" t="s">
        <v>1023</v>
      </c>
      <c r="N163" s="10" t="s">
        <v>1024</v>
      </c>
      <c r="O163" s="10" t="s">
        <v>1025</v>
      </c>
      <c r="P163" s="10" t="s">
        <v>1026</v>
      </c>
    </row>
    <row r="164" spans="1:16" s="7" customFormat="1" ht="33.950000000000003" customHeight="1" x14ac:dyDescent="0.2">
      <c r="A164" s="8">
        <v>0</v>
      </c>
      <c r="B164" s="9">
        <f>A164*J164</f>
        <v>0</v>
      </c>
      <c r="C164" s="10" t="s">
        <v>881</v>
      </c>
      <c r="D164" s="10" t="s">
        <v>1027</v>
      </c>
      <c r="E164" s="10" t="s">
        <v>1028</v>
      </c>
      <c r="F164" s="8">
        <v>2024</v>
      </c>
      <c r="G164" s="8">
        <v>60</v>
      </c>
      <c r="H164" s="11" t="s">
        <v>71</v>
      </c>
      <c r="I164" s="12"/>
      <c r="J164" s="13">
        <v>294.8</v>
      </c>
      <c r="K164" s="10" t="s">
        <v>23</v>
      </c>
      <c r="L164" s="15" t="s">
        <v>1029</v>
      </c>
      <c r="M164" s="10" t="s">
        <v>1030</v>
      </c>
      <c r="N164" s="10" t="s">
        <v>1031</v>
      </c>
      <c r="O164" s="10" t="s">
        <v>1032</v>
      </c>
      <c r="P164" s="10" t="s">
        <v>1033</v>
      </c>
    </row>
    <row r="165" spans="1:16" s="7" customFormat="1" ht="33.950000000000003" customHeight="1" x14ac:dyDescent="0.2">
      <c r="A165" s="8">
        <v>0</v>
      </c>
      <c r="B165" s="9">
        <f>A165*J165</f>
        <v>0</v>
      </c>
      <c r="C165" s="10" t="s">
        <v>881</v>
      </c>
      <c r="D165" s="10" t="s">
        <v>1034</v>
      </c>
      <c r="E165" s="10" t="s">
        <v>952</v>
      </c>
      <c r="F165" s="8">
        <v>2024</v>
      </c>
      <c r="G165" s="8">
        <v>128</v>
      </c>
      <c r="H165" s="11" t="s">
        <v>71</v>
      </c>
      <c r="I165" s="12"/>
      <c r="J165" s="13">
        <v>532.4</v>
      </c>
      <c r="K165" s="10" t="s">
        <v>23</v>
      </c>
      <c r="L165" s="15" t="s">
        <v>1035</v>
      </c>
      <c r="M165" s="10" t="s">
        <v>1036</v>
      </c>
      <c r="N165" s="10" t="s">
        <v>1037</v>
      </c>
      <c r="O165" s="10" t="s">
        <v>1038</v>
      </c>
      <c r="P165" s="10" t="s">
        <v>1039</v>
      </c>
    </row>
    <row r="166" spans="1:16" s="7" customFormat="1" ht="33.950000000000003" customHeight="1" x14ac:dyDescent="0.2">
      <c r="A166" s="8">
        <v>0</v>
      </c>
      <c r="B166" s="9">
        <f>A166*J166</f>
        <v>0</v>
      </c>
      <c r="C166" s="10" t="s">
        <v>881</v>
      </c>
      <c r="D166" s="10" t="s">
        <v>1040</v>
      </c>
      <c r="E166" s="10" t="s">
        <v>1041</v>
      </c>
      <c r="F166" s="8">
        <v>2023</v>
      </c>
      <c r="G166" s="8">
        <v>112</v>
      </c>
      <c r="H166" s="11" t="s">
        <v>71</v>
      </c>
      <c r="I166" s="12"/>
      <c r="J166" s="13">
        <v>613.79999999999995</v>
      </c>
      <c r="K166" s="10" t="s">
        <v>23</v>
      </c>
      <c r="L166" s="15" t="s">
        <v>1042</v>
      </c>
      <c r="M166" s="10" t="s">
        <v>1043</v>
      </c>
      <c r="N166" s="10" t="s">
        <v>1044</v>
      </c>
      <c r="O166" s="10" t="s">
        <v>1045</v>
      </c>
      <c r="P166" s="10" t="s">
        <v>1046</v>
      </c>
    </row>
    <row r="167" spans="1:16" s="7" customFormat="1" ht="33.950000000000003" customHeight="1" x14ac:dyDescent="0.2">
      <c r="A167" s="8">
        <v>0</v>
      </c>
      <c r="B167" s="9">
        <f>A167*J167</f>
        <v>0</v>
      </c>
      <c r="C167" s="10" t="s">
        <v>881</v>
      </c>
      <c r="D167" s="10" t="s">
        <v>1047</v>
      </c>
      <c r="E167" s="10" t="s">
        <v>1048</v>
      </c>
      <c r="F167" s="8">
        <v>2024</v>
      </c>
      <c r="G167" s="8">
        <v>256</v>
      </c>
      <c r="H167" s="11" t="s">
        <v>22</v>
      </c>
      <c r="I167" s="12"/>
      <c r="J167" s="13">
        <v>1002.1</v>
      </c>
      <c r="K167" s="10" t="s">
        <v>23</v>
      </c>
      <c r="L167" s="15" t="s">
        <v>1049</v>
      </c>
      <c r="M167" s="10" t="s">
        <v>1050</v>
      </c>
      <c r="N167" s="10" t="s">
        <v>1051</v>
      </c>
      <c r="O167" s="10" t="s">
        <v>1052</v>
      </c>
      <c r="P167" s="10" t="s">
        <v>1053</v>
      </c>
    </row>
    <row r="168" spans="1:16" s="7" customFormat="1" ht="33.950000000000003" customHeight="1" x14ac:dyDescent="0.2">
      <c r="A168" s="8">
        <v>0</v>
      </c>
      <c r="B168" s="9">
        <f>A168*J168</f>
        <v>0</v>
      </c>
      <c r="C168" s="10" t="s">
        <v>881</v>
      </c>
      <c r="D168" s="10" t="s">
        <v>1054</v>
      </c>
      <c r="E168" s="10" t="s">
        <v>1055</v>
      </c>
      <c r="F168" s="8">
        <v>2023</v>
      </c>
      <c r="G168" s="8">
        <v>128</v>
      </c>
      <c r="H168" s="11" t="s">
        <v>71</v>
      </c>
      <c r="I168" s="12"/>
      <c r="J168" s="13">
        <v>501.6</v>
      </c>
      <c r="K168" s="10" t="s">
        <v>23</v>
      </c>
      <c r="L168" s="15" t="s">
        <v>1056</v>
      </c>
      <c r="M168" s="10" t="s">
        <v>1057</v>
      </c>
      <c r="N168" s="10" t="s">
        <v>1058</v>
      </c>
      <c r="O168" s="10" t="s">
        <v>1059</v>
      </c>
      <c r="P168" s="10" t="s">
        <v>1060</v>
      </c>
    </row>
  </sheetData>
  <autoFilter ref="A6:P6" xr:uid="{00000000-0001-0000-0000-000000000000}"/>
  <mergeCells count="1">
    <mergeCell ref="C2:P2"/>
  </mergeCells>
  <hyperlinks>
    <hyperlink ref="L8" r:id="rId1" tooltip="https://e.lanbook.com/book/247358" xr:uid="{A1EE15C9-F036-4621-B25F-34F2985C21ED}"/>
    <hyperlink ref="L9" r:id="rId2" tooltip="https://e.lanbook.com/book/247352" xr:uid="{31CD87D5-BE19-4E38-8B37-85BA3D6D6A91}"/>
    <hyperlink ref="L10" r:id="rId3" tooltip="https://e.lanbook.com/book/295997" xr:uid="{BCB82FAC-2F22-402D-9C0A-9A415627EF43}"/>
    <hyperlink ref="L11" r:id="rId4" tooltip="https://e.lanbook.com/book/292970" xr:uid="{1E5004E0-E859-4B6A-A65F-95FA8A899109}"/>
    <hyperlink ref="L12" r:id="rId5" tooltip="https://e.lanbook.com/book/266798" xr:uid="{94318633-BA1F-4042-866F-A624955F8E2E}"/>
    <hyperlink ref="L13" r:id="rId6" tooltip="https://e.lanbook.com/book/187723" xr:uid="{23754DDE-E9CB-49C4-A6EC-D564065393DB}"/>
    <hyperlink ref="L14" r:id="rId7" tooltip="https://e.lanbook.com/book/171417" xr:uid="{8885D9AC-10C7-438C-AC89-16650E6A8732}"/>
    <hyperlink ref="L15" r:id="rId8" tooltip="https://e.lanbook.com/book/178059" xr:uid="{EFBE5B97-0EA5-45DD-947C-2280A6DF87BF}"/>
    <hyperlink ref="L16" r:id="rId9" tooltip="https://e.lanbook.com/book/339809" xr:uid="{C5C87E4C-41C8-449F-B3B9-B756BDAC84A7}"/>
    <hyperlink ref="L17" r:id="rId10" tooltip="https://e.lanbook.com/book/269894" xr:uid="{ABB265F1-1B78-4CBD-BCDE-67A206CF7D83}"/>
    <hyperlink ref="L18" r:id="rId11" tooltip="https://e.lanbook.com/book/298541" xr:uid="{E9C36CE4-1B73-40C7-8A9F-AB32C1BAF83A}"/>
    <hyperlink ref="L19" r:id="rId12" tooltip="https://e.lanbook.com/book/360437" xr:uid="{B6B8D5A0-D07E-4138-B382-35AD1A367A63}"/>
    <hyperlink ref="L21" r:id="rId13" tooltip="https://e.lanbook.com/book/322589" xr:uid="{B6187821-0DED-4ACF-9290-8CCA678851A0}"/>
    <hyperlink ref="L22" r:id="rId14" tooltip="https://e.lanbook.com/book/162479" xr:uid="{91D7D4C7-CD61-4F90-9550-F1B2E8310DD3}"/>
    <hyperlink ref="L23" r:id="rId15" tooltip="https://e.lanbook.com/book/208637" xr:uid="{6398D365-19D0-451E-A7D8-9D642480DF46}"/>
    <hyperlink ref="L24" r:id="rId16" tooltip="https://e.lanbook.com/book/159504" xr:uid="{5C91D6DA-E7B7-4B38-B40C-CCBAE8D06FC5}"/>
    <hyperlink ref="L25" r:id="rId17" tooltip="https://e.lanbook.com/book/209012" xr:uid="{19086136-5301-488B-8608-8817288DE545}"/>
    <hyperlink ref="L26" r:id="rId18" tooltip="https://e.lanbook.com/book/247580" xr:uid="{47AF9DBB-086B-4F20-965B-ED75355E7290}"/>
    <hyperlink ref="L27" r:id="rId19" tooltip="https://e.lanbook.com/book/179027" xr:uid="{1E3CC90B-6DF2-4535-8A01-BA53039EF777}"/>
    <hyperlink ref="L28" r:id="rId20" tooltip="https://e.lanbook.com/book/279833" xr:uid="{E19F67B8-D065-48DC-A2FE-89272A355A65}"/>
    <hyperlink ref="L29" r:id="rId21" tooltip="https://e.lanbook.com/book/328523" xr:uid="{4BBBDB80-4318-4DD7-9E08-4C8CA44B55DE}"/>
    <hyperlink ref="L30" r:id="rId22" tooltip="https://e.lanbook.com/book/362834" xr:uid="{4818A12A-EC4C-49AE-AC92-A68338CD3614}"/>
    <hyperlink ref="L31" r:id="rId23" tooltip="https://e.lanbook.com/book/322484" xr:uid="{9E159A79-760D-4FBB-9495-AAA3A9353F91}"/>
    <hyperlink ref="L32" r:id="rId24" tooltip="https://e.lanbook.com/book/177031" xr:uid="{91D011FC-F4D3-45F4-BC58-340616B14B69}"/>
    <hyperlink ref="L33" r:id="rId25" tooltip="https://e.lanbook.com/book/153641" xr:uid="{58CECC06-7C17-41B3-B98C-77DEDCD036CD}"/>
    <hyperlink ref="L34" r:id="rId26" tooltip="https://e.lanbook.com/book/153674" xr:uid="{6F08E01F-7F54-4202-925A-3B8176E1E46B}"/>
    <hyperlink ref="L35" r:id="rId27" tooltip="https://e.lanbook.com/book/185903" xr:uid="{50D3AE4D-630F-4198-A7BA-5495BC0D6197}"/>
    <hyperlink ref="L36" r:id="rId28" tooltip="https://e.lanbook.com/book/302636" xr:uid="{217AAFFE-E089-4097-821C-B0B6DA75835E}"/>
    <hyperlink ref="L37" r:id="rId29" tooltip="https://e.lanbook.com/book/231491" xr:uid="{E1611A74-8D2B-46BF-886A-F22D2EBB0700}"/>
    <hyperlink ref="L38" r:id="rId30" tooltip="https://e.lanbook.com/book/328529" xr:uid="{D3A64291-54EE-47D0-BD27-CE32358F7DBF}"/>
    <hyperlink ref="L39" r:id="rId31" tooltip="https://e.lanbook.com/book/349967" xr:uid="{9FFD03CA-9038-4E65-B85E-2EC31531F4BC}"/>
    <hyperlink ref="L40" r:id="rId32" tooltip="https://e.lanbook.com/book/193370" xr:uid="{64EB76AF-6F56-4090-AD5B-ADAB6BD1C101}"/>
    <hyperlink ref="L41" r:id="rId33" tooltip="https://e.lanbook.com/book/316970" xr:uid="{C8001D6E-A050-4CAB-9D72-C782DAF1AA0F}"/>
    <hyperlink ref="L42" r:id="rId34" tooltip="https://e.lanbook.com/book/153932" xr:uid="{DA2CF50D-5E0D-4CCA-95C2-2E8195B0E21B}"/>
    <hyperlink ref="L43" r:id="rId35" tooltip="https://e.lanbook.com/book/296003" xr:uid="{A4EB0D7B-169B-42CB-8F55-15C8FCB54601}"/>
    <hyperlink ref="L44" r:id="rId36" tooltip="https://e.lanbook.com/book/153944" xr:uid="{877605D1-479A-4891-8B82-81E6D33DAEBB}"/>
    <hyperlink ref="L45" r:id="rId37" tooltip="https://e.lanbook.com/book/187538" xr:uid="{8C5A48DF-9AB1-4D4D-B773-B4CE1BD44236}"/>
    <hyperlink ref="L46" r:id="rId38" tooltip="https://e.lanbook.com/book/176691" xr:uid="{4481C50B-6A1E-4FD9-8EC5-59FBE1D278EB}"/>
    <hyperlink ref="L47" r:id="rId39" tooltip="https://e.lanbook.com/book/176693" xr:uid="{DC55688C-DDAC-4EBB-9F62-079846A5DABE}"/>
    <hyperlink ref="L48" r:id="rId40" tooltip="https://e.lanbook.com/book/176694" xr:uid="{A1EB1373-600F-42C5-8367-62517DD42448}"/>
    <hyperlink ref="L49" r:id="rId41" tooltip="https://e.lanbook.com/book/176692" xr:uid="{60464E39-0169-46BA-95BB-2A01B5511F42}"/>
    <hyperlink ref="L50" r:id="rId42" tooltip="https://e.lanbook.com/book/184106" xr:uid="{BC31EE3A-16D7-42A8-8F7C-DD9E828021C8}"/>
    <hyperlink ref="L51" r:id="rId43" tooltip="https://e.lanbook.com/book/147240" xr:uid="{B0E7909C-B43F-4449-B64D-D58EECC850DC}"/>
    <hyperlink ref="L52" r:id="rId44" tooltip="https://e.lanbook.com/book/346445" xr:uid="{7D9509D0-9971-4609-89E4-6BA493201B7F}"/>
    <hyperlink ref="L53" r:id="rId45" tooltip="https://e.lanbook.com/book/148016" xr:uid="{EB528E16-E0C2-4179-AE07-65C910639A37}"/>
    <hyperlink ref="L54" r:id="rId46" tooltip="https://e.lanbook.com/book/146647" xr:uid="{7EC4C3C8-24B5-49BC-AF40-1D766A0434AC}"/>
    <hyperlink ref="L55" r:id="rId47" tooltip="https://e.lanbook.com/book/198578" xr:uid="{0C1B14F9-8299-4A80-844E-BA7C92C97600}"/>
    <hyperlink ref="L56" r:id="rId48" tooltip="https://e.lanbook.com/book/165817" xr:uid="{0EA5FB0D-1D66-4DF0-96C8-8E8C297E916C}"/>
    <hyperlink ref="L57" r:id="rId49" tooltip="https://e.lanbook.com/book/370895" xr:uid="{3E00F592-D6E8-4BEA-AD2C-D88411E30024}"/>
    <hyperlink ref="L58" r:id="rId50" tooltip="https://e.lanbook.com/book/214736" xr:uid="{CC59125D-0079-4C1F-894C-11CD4CC6BDD0}"/>
    <hyperlink ref="L59" r:id="rId51" tooltip="https://e.lanbook.com/book/176695" xr:uid="{14A87803-5CD9-4D9A-93C5-9E09FD19A626}"/>
    <hyperlink ref="L60" r:id="rId52" tooltip="https://e.lanbook.com/book/305204" xr:uid="{8B00FFC7-2805-4221-A843-E1743C374191}"/>
    <hyperlink ref="L61" r:id="rId53" tooltip="https://e.lanbook.com/book/322547" xr:uid="{B9A06818-590B-4B91-9257-AE46C4FCA85F}"/>
    <hyperlink ref="L62" r:id="rId54" tooltip="https://e.lanbook.com/book/237311" xr:uid="{962A5A9D-F9CE-4553-A907-0E3ABCC2B696}"/>
    <hyperlink ref="L63" r:id="rId55" tooltip="https://e.lanbook.com/book/179624" xr:uid="{660A7A73-E877-45F7-9CDB-5EFDCEFC7724}"/>
    <hyperlink ref="L64" r:id="rId56" tooltip="https://e.lanbook.com/book/176690" xr:uid="{31C623B1-EAE2-423A-A1EA-5CA6D4CA381F}"/>
    <hyperlink ref="L65" r:id="rId57" tooltip="https://e.lanbook.com/book/316982" xr:uid="{85EE7D00-EA49-4D7F-9F2F-7AB40A30782A}"/>
    <hyperlink ref="L66" r:id="rId58" tooltip="https://e.lanbook.com/book/316985" xr:uid="{FC46AB23-292C-4218-B53A-A10F86F28F2C}"/>
    <hyperlink ref="L67" r:id="rId59" tooltip="https://e.lanbook.com/book/332099" xr:uid="{2BE38A63-6D15-4EA2-888D-D52BE56DC21F}"/>
    <hyperlink ref="L68" r:id="rId60" tooltip="https://e.lanbook.com/book/351974" xr:uid="{E9CEBA2E-DB90-4B2C-BD39-A39CEFBAA57D}"/>
    <hyperlink ref="L69" r:id="rId61" tooltip="https://e.lanbook.com/book/148026" xr:uid="{CED0D171-D040-41BE-BF76-FBCC9DD94A21}"/>
    <hyperlink ref="L70" r:id="rId62" tooltip="https://e.lanbook.com/book/333284" xr:uid="{903C2555-4E84-4C44-8C0C-04AC6A2FD8CF}"/>
    <hyperlink ref="L71" r:id="rId63" tooltip="https://e.lanbook.com/book/146913" xr:uid="{44CE372F-A7C9-49A3-BD57-433AB34EB209}"/>
    <hyperlink ref="L72" r:id="rId64" tooltip="https://e.lanbook.com/book/314813" xr:uid="{05E13F44-5AA2-4BB8-8FDD-9B4E1AEA0B1D}"/>
    <hyperlink ref="L73" r:id="rId65" tooltip="https://e.lanbook.com/book/183368" xr:uid="{4401C8A2-F143-4EED-8E9D-BEA4213D955B}"/>
    <hyperlink ref="L74" r:id="rId66" tooltip="https://e.lanbook.com/book/200438" xr:uid="{4473146A-3C95-4D37-A01C-071AA3EC1D6B}"/>
    <hyperlink ref="L75" r:id="rId67" tooltip="https://e.lanbook.com/book/284171" xr:uid="{BDAB2A93-B1DD-42B5-85CC-1127BD7D1845}"/>
    <hyperlink ref="L76" r:id="rId68" tooltip="https://e.lanbook.com/book/200444" xr:uid="{9B6FD431-7EAD-4CDD-879D-78037C3F1A1D}"/>
    <hyperlink ref="L77" r:id="rId69" tooltip="https://e.lanbook.com/book/165828" xr:uid="{4DE504AC-85F9-45E6-8218-F0B21C051466}"/>
    <hyperlink ref="L78" r:id="rId70" tooltip="https://e.lanbook.com/book/354530" xr:uid="{3B4EBF24-107B-4678-A4BF-EB35AB06788B}"/>
    <hyperlink ref="L79" r:id="rId71" tooltip="https://e.lanbook.com/book/220481" xr:uid="{68B61CFE-932A-4182-A25F-39D30B5AB1AC}"/>
    <hyperlink ref="L80" r:id="rId72" tooltip="https://e.lanbook.com/book/126706" xr:uid="{CA5A47AA-F0D0-47B8-AD8A-32207BFDEF2C}"/>
    <hyperlink ref="L81" r:id="rId73" tooltip="https://e.lanbook.com/book/324365" xr:uid="{B4AA5F75-2D1A-4B04-AE37-8FDC81B81CDF}"/>
    <hyperlink ref="L82" r:id="rId74" tooltip="https://e.lanbook.com/book/184106" xr:uid="{2E2FF09C-C4CE-4BE4-9910-D414C60855BA}"/>
    <hyperlink ref="L83" r:id="rId75" tooltip="https://e.lanbook.com/book/346445" xr:uid="{D7385826-72FF-47D6-AE00-DA174F150AF5}"/>
    <hyperlink ref="L84" r:id="rId76" tooltip="https://e.lanbook.com/book/148030" xr:uid="{B008DE88-5A65-4F7F-BFBE-D18614094777}"/>
    <hyperlink ref="L85" r:id="rId77" tooltip="https://e.lanbook.com/book/148029" xr:uid="{DD547FFE-1BEB-41BC-A48F-950C8F08CCA9}"/>
    <hyperlink ref="L86" r:id="rId78" tooltip="https://e.lanbook.com/book/148026" xr:uid="{415D239B-F1F9-47C3-B9B2-F8C10F2FB0F2}"/>
    <hyperlink ref="L87" r:id="rId79" tooltip="https://e.lanbook.com/book/214736" xr:uid="{3C26288A-6361-41AC-8905-35D3E8BD6652}"/>
    <hyperlink ref="L88" r:id="rId80" tooltip="https://e.lanbook.com/book/176695" xr:uid="{B020A61B-55BC-435A-924C-DDC574E0E555}"/>
    <hyperlink ref="L89" r:id="rId81" tooltip="https://e.lanbook.com/book/305204" xr:uid="{C394E070-180C-4BE0-8404-5787B9BDAC8E}"/>
    <hyperlink ref="L90" r:id="rId82" tooltip="https://e.lanbook.com/book/298505" xr:uid="{50A158FA-CAFF-456A-A533-24D1BC0B435B}"/>
    <hyperlink ref="L91" r:id="rId83" tooltip="https://e.lanbook.com/book/297647" xr:uid="{A3A2C7BB-C0FA-4AD4-9A49-D6A9AD7B5426}"/>
    <hyperlink ref="L92" r:id="rId84" tooltip="https://e.lanbook.com/book/148969" xr:uid="{6C4A5D7C-ABEC-4B57-9DF7-192B4E163D58}"/>
    <hyperlink ref="L93" r:id="rId85" tooltip="https://e.lanbook.com/book/271265" xr:uid="{0B520F5A-BF13-43A7-89FB-F711B830EE86}"/>
    <hyperlink ref="L94" r:id="rId86" tooltip="https://e.lanbook.com/book/302342" xr:uid="{0CD05A68-F540-4011-BF36-FF2F6F2C8D0F}"/>
    <hyperlink ref="L95" r:id="rId87" tooltip="https://e.lanbook.com/book/200255" xr:uid="{4FB45FC9-9EB8-4D5E-B663-495FC60D24F7}"/>
    <hyperlink ref="L96" r:id="rId88" tooltip="https://e.lanbook.com/book/365855" xr:uid="{414F3276-5F67-4480-B787-2AC4C9F76A33}"/>
    <hyperlink ref="L97" r:id="rId89" tooltip="https://e.lanbook.com/book/279821" xr:uid="{3F26EB13-7F1A-43D4-88A2-31AFB1D53273}"/>
    <hyperlink ref="L98" r:id="rId90" tooltip="https://e.lanbook.com/book/293030" xr:uid="{FA006C92-D502-4914-A7B0-500699ED12BB}"/>
    <hyperlink ref="L99" r:id="rId91" tooltip="https://e.lanbook.com/book/352172" xr:uid="{31D1BD12-9C05-4C6A-94D3-9EE5335EAA36}"/>
    <hyperlink ref="L100" r:id="rId92" tooltip="https://e.lanbook.com/book/288905" xr:uid="{B77A2F4A-4AF4-4CCC-A1EA-56A6E1B734DA}"/>
    <hyperlink ref="L101" r:id="rId93" tooltip="https://e.lanbook.com/book/279806" xr:uid="{E55E6393-8894-4342-BFB4-7277BF9A4F25}"/>
    <hyperlink ref="L102" r:id="rId94" tooltip="https://e.lanbook.com/book/314813" xr:uid="{20E68C7E-5D12-4116-938C-E43BDB72013F}"/>
    <hyperlink ref="L103" r:id="rId95" tooltip="https://e.lanbook.com/book/173112" xr:uid="{5C0796DE-6B11-485E-8CA4-8BEA4D335868}"/>
    <hyperlink ref="L104" r:id="rId96" tooltip="https://e.lanbook.com/book/332681" xr:uid="{ECBBD7AE-AC35-46BB-990D-862E8E399932}"/>
    <hyperlink ref="L105" r:id="rId97" tooltip="https://e.lanbook.com/book/366671" xr:uid="{3727E3AF-E7CB-45A1-838F-FDF3C92A8EE9}"/>
    <hyperlink ref="L106" r:id="rId98" tooltip="https://e.lanbook.com/book/159459" xr:uid="{51A90193-0C24-4A3F-9BA8-03EFE4684FB0}"/>
    <hyperlink ref="L107" r:id="rId99" tooltip="https://e.lanbook.com/book/276665" xr:uid="{FDEF52A7-B9D4-4931-B271-FA730FF8DD80}"/>
    <hyperlink ref="L108" r:id="rId100" tooltip="https://e.lanbook.com/book/183224" xr:uid="{77837FBE-6E0A-4E89-B5AD-43A09E6A0CDD}"/>
    <hyperlink ref="L109" r:id="rId101" tooltip="https://e.lanbook.com/book/148245" xr:uid="{3D14705B-5FFD-42D1-AF54-2562D19C42F1}"/>
    <hyperlink ref="L110" r:id="rId102" tooltip="https://e.lanbook.com/book/183368" xr:uid="{4B458459-2402-42EF-B5AD-9E093267690C}"/>
    <hyperlink ref="L111" r:id="rId103" tooltip="https://e.lanbook.com/book/230363" xr:uid="{15EB6104-2215-49FE-A727-CC2D4A558C3C}"/>
    <hyperlink ref="L112" r:id="rId104" tooltip="https://e.lanbook.com/book/146681" xr:uid="{587FBA4B-B9A0-433B-8E2C-EC3745DF91C3}"/>
    <hyperlink ref="L113" r:id="rId105" tooltip="https://e.lanbook.com/book/314798" xr:uid="{DCFBFEAE-853A-4E55-B26B-6F85180EAB90}"/>
    <hyperlink ref="L114" r:id="rId106" tooltip="https://e.lanbook.com/book/153642" xr:uid="{3EDBA6F9-14EE-497E-B56C-49927B172CBF}"/>
    <hyperlink ref="L115" r:id="rId107" tooltip="https://e.lanbook.com/book/291170" xr:uid="{1AEBC718-7F5A-4EBD-9732-D06BB816B42C}"/>
    <hyperlink ref="L116" r:id="rId108" tooltip="https://e.lanbook.com/book/356150" xr:uid="{1232B06F-9735-42F7-B162-0F38048ACDEC}"/>
    <hyperlink ref="L117" r:id="rId109" tooltip="https://e.lanbook.com/book/333293" xr:uid="{B82076F2-2DAE-4461-B90A-A6C356B233F8}"/>
    <hyperlink ref="L118" r:id="rId110" tooltip="https://e.lanbook.com/book/238817" xr:uid="{6480B085-2598-4AC8-85BA-CF78C282A429}"/>
    <hyperlink ref="L119" r:id="rId111" tooltip="https://e.lanbook.com/book/230390" xr:uid="{05B58A65-0A42-440D-85AA-5D61B74AE487}"/>
    <hyperlink ref="L120" r:id="rId112" tooltip="https://e.lanbook.com/book/230357" xr:uid="{1F23EFE9-29C2-4484-8299-FDDBE17F1551}"/>
    <hyperlink ref="L121" r:id="rId113" tooltip="https://e.lanbook.com/book/238838" xr:uid="{EEA4F342-8452-4023-A859-746CFCE324E8}"/>
    <hyperlink ref="L122" r:id="rId114" tooltip="https://e.lanbook.com/book/183785" xr:uid="{4B9D54AF-3C08-4E19-BBD9-BA9688A04021}"/>
    <hyperlink ref="L123" r:id="rId115" tooltip="https://e.lanbook.com/book/159503" xr:uid="{CA5B2F12-F83C-4D36-9F4E-5381258F79AD}"/>
    <hyperlink ref="L124" r:id="rId116" tooltip="https://e.lanbook.com/book/165840" xr:uid="{3D40456E-BDE5-47BE-8E0E-EC548007AD25}"/>
    <hyperlink ref="L125" r:id="rId117" tooltip="https://e.lanbook.com/book/183367" xr:uid="{95F998C2-DD8D-41A7-AFA1-CDCBA2A62A83}"/>
    <hyperlink ref="L126" r:id="rId118" tooltip="https://e.lanbook.com/book/221246" xr:uid="{DF7E819D-37AA-411D-8FFE-8EB1BB2771A5}"/>
    <hyperlink ref="L127" r:id="rId119" tooltip="https://e.lanbook.com/book/312884" xr:uid="{342BB8F0-2298-4277-B963-D1AA91F030DF}"/>
    <hyperlink ref="L128" r:id="rId120" tooltip="https://e.lanbook.com/book/214706" xr:uid="{2DD425C4-A933-4B4A-BA48-3E863BA7E140}"/>
    <hyperlink ref="L129" r:id="rId121" tooltip="https://e.lanbook.com/book/200444" xr:uid="{D7C2097E-D981-4F1F-BE8E-5D8DA8258143}"/>
    <hyperlink ref="L130" r:id="rId122" tooltip="https://e.lanbook.com/book/322535" xr:uid="{3897D4B0-559C-4B69-8D04-A9242F887250}"/>
    <hyperlink ref="L131" r:id="rId123" tooltip="https://e.lanbook.com/book/165828" xr:uid="{7F66B2F3-BAB3-453D-A1C6-89B7B56F0A51}"/>
    <hyperlink ref="L132" r:id="rId124" tooltip="https://e.lanbook.com/book/292952" xr:uid="{53BDD2E6-79EE-4590-A6DE-00226DF0E45E}"/>
    <hyperlink ref="L133" r:id="rId125" tooltip="https://e.lanbook.com/book/162378" xr:uid="{1ACE8F7F-346F-4198-9C1E-04D773BD61B2}"/>
    <hyperlink ref="L134" r:id="rId126" tooltip="https://e.lanbook.com/book/321182" xr:uid="{42D0C821-90D7-483D-9B7F-4F4D255F063A}"/>
    <hyperlink ref="L135" r:id="rId127" tooltip="https://e.lanbook.com/book/354530" xr:uid="{076C22DB-8845-4172-BDB4-CFF91F901BB6}"/>
    <hyperlink ref="L136" r:id="rId128" tooltip="https://e.lanbook.com/book/220481" xr:uid="{049CCC5D-DCE1-45D8-A84B-E41433A821F9}"/>
    <hyperlink ref="L137" r:id="rId129" tooltip="https://e.lanbook.com/book/176876" xr:uid="{67800AD8-302E-4B80-A9F1-09D6D1D2586D}"/>
    <hyperlink ref="L138" r:id="rId130" tooltip="https://e.lanbook.com/book/208562" xr:uid="{E7049051-5DCC-45C6-88C8-0E2E9827EC7B}"/>
    <hyperlink ref="L139" r:id="rId131" tooltip="https://e.lanbook.com/book/324353" xr:uid="{FA152AD6-44C4-48F3-B51A-DBFFFC7BF2ED}"/>
    <hyperlink ref="L140" r:id="rId132" tooltip="https://e.lanbook.com/book/316952" xr:uid="{12FC633C-1175-4107-94CE-0C9BA02EDBD2}"/>
    <hyperlink ref="L141" r:id="rId133" tooltip="https://e.lanbook.com/book/292955" xr:uid="{8F283DA7-1A3A-43FD-A228-74C408ABFA7B}"/>
    <hyperlink ref="L142" r:id="rId134" tooltip="https://e.lanbook.com/book/327473" xr:uid="{C8AFD8F8-3CC2-4E78-BDA2-CB4776251E36}"/>
    <hyperlink ref="L143" r:id="rId135" tooltip="https://e.lanbook.com/book/333308" xr:uid="{C427FE90-956F-45FC-B9C8-4D2BB10F9B73}"/>
    <hyperlink ref="L144" r:id="rId136" tooltip="https://e.lanbook.com/book/276638" xr:uid="{E122915C-FF25-471F-984C-8E87FA0FC992}"/>
    <hyperlink ref="L145" r:id="rId137" tooltip="https://e.lanbook.com/book/284141" xr:uid="{C9634D63-27D9-408F-B8C4-E413C259179A}"/>
    <hyperlink ref="L146" r:id="rId138" tooltip="https://e.lanbook.com/book/292931" xr:uid="{278EA115-F54A-4461-BED2-8E6D11BD1C82}"/>
    <hyperlink ref="L147" r:id="rId139" tooltip="https://e.lanbook.com/book/284144" xr:uid="{E1BB42B9-09C2-43CE-93E8-E1952EC680BA}"/>
    <hyperlink ref="L148" r:id="rId140" tooltip="https://e.lanbook.com/book/292049" xr:uid="{EC805B43-606A-4BEB-BDA6-7848CD54F549}"/>
    <hyperlink ref="L149" r:id="rId141" tooltip="https://e.lanbook.com/book/362294" xr:uid="{7ED5CFC5-772A-416F-B86E-1EF29633340C}"/>
    <hyperlink ref="L150" r:id="rId142" tooltip="https://e.lanbook.com/book/202178" xr:uid="{01DC1DC1-AA48-4D53-8F27-87A0A6A56A9E}"/>
    <hyperlink ref="L151" r:id="rId143" tooltip="https://e.lanbook.com/book/207548" xr:uid="{8EB2E96A-AE4B-41CA-9DAC-018C55646CE0}"/>
    <hyperlink ref="L152" r:id="rId144" tooltip="https://e.lanbook.com/book/298520" xr:uid="{130FB334-9E01-442B-A938-E2D11A7159E7}"/>
    <hyperlink ref="L153" r:id="rId145" tooltip="https://e.lanbook.com/book/362792" xr:uid="{F59303A9-42A5-4AE6-A47B-4EB526736FA0}"/>
    <hyperlink ref="L154" r:id="rId146" tooltip="https://e.lanbook.com/book/311891" xr:uid="{565B3658-07A9-4FC3-A09F-78778CE79210}"/>
    <hyperlink ref="L155" r:id="rId147" tooltip="https://e.lanbook.com/book/328514" xr:uid="{733795AA-7E21-44D6-AE3B-77A20786AC46}"/>
    <hyperlink ref="L156" r:id="rId148" tooltip="https://e.lanbook.com/book/329069" xr:uid="{8B69B73B-C3F5-4F34-997C-AB4902377966}"/>
    <hyperlink ref="L157" r:id="rId149" tooltip="https://e.lanbook.com/book/209108" xr:uid="{1ADE8C0D-6D81-4FAE-86FF-36E4AA575098}"/>
    <hyperlink ref="L158" r:id="rId150" tooltip="https://e.lanbook.com/book/283997" xr:uid="{12C12718-2569-4EC4-9500-F4A1BA9FCD01}"/>
    <hyperlink ref="L159" r:id="rId151" tooltip="https://e.lanbook.com/book/295940" xr:uid="{52A6363F-1913-4EA7-8B74-F192467378B0}"/>
    <hyperlink ref="L160" r:id="rId152" tooltip="https://e.lanbook.com/book/209102" xr:uid="{6E8115E2-C50A-4528-A357-DB003A5F25FB}"/>
    <hyperlink ref="L161" r:id="rId153" tooltip="https://e.lanbook.com/book/333224" xr:uid="{A6A8A4D3-1C80-4EC8-8CBE-4ED123DBD70A}"/>
    <hyperlink ref="L162" r:id="rId154" tooltip="https://e.lanbook.com/book/366788" xr:uid="{C2CAB158-B27C-4BF8-8780-6F1365BC4816}"/>
    <hyperlink ref="L163" r:id="rId155" tooltip="https://e.lanbook.com/book/362339" xr:uid="{6E0C2FDC-3302-4509-BF71-C4DD9B79F897}"/>
    <hyperlink ref="L164" r:id="rId156" tooltip="https://e.lanbook.com/book/156380" xr:uid="{6DE6ACC6-5F4E-4C51-8A83-F334F2613569}"/>
    <hyperlink ref="L165" r:id="rId157" tooltip="https://e.lanbook.com/book/362795" xr:uid="{D5D8A400-47C9-4B96-A840-4ABEA9EC16DB}"/>
    <hyperlink ref="L166" r:id="rId158" tooltip="https://e.lanbook.com/book/292841" xr:uid="{91075CBC-0A53-4276-A1FD-D020E5BA7297}"/>
    <hyperlink ref="L167" r:id="rId159" tooltip="https://e.lanbook.com/book/367391" xr:uid="{8A71F6BA-D970-49AC-8A1B-1D17959CCEFF}"/>
    <hyperlink ref="L168" r:id="rId160" tooltip="https://e.lanbook.com/book/292868" xr:uid="{60430269-60B2-4B71-8A31-C538C8EC3AE6}"/>
  </hyperlinks>
  <pageMargins left="0.75" right="1" top="0.75" bottom="1" header="0.5" footer="0.5"/>
  <drawing r:id="rId1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2023-12-11T08:17:57Z</dcterms:modified>
</cp:coreProperties>
</file>