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C624BFB-A017-41C9-8461-AE4BD6AF092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1" i="1" l="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<sst xmlns="http://schemas.openxmlformats.org/spreadsheetml/2006/main" count="3368" uniqueCount="1752">
  <si>
    <t>22.02.06 Сварочное производство - рекомендованные учебники издательства Лань от 09.01.2025 г. (Уникальных наименований: 249)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</si>
  <si>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</si>
  <si>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</si>
  <si>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</si>
  <si>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</si>
  <si>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</si>
  <si>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</si>
  <si>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</si>
  <si>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</si>
  <si>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</si>
  <si>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</si>
  <si>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</si>
  <si>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</si>
  <si>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</si>
  <si>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</si>
  <si>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</si>
  <si>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</si>
  <si>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</si>
  <si>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</si>
  <si>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профессии Электрогазосварщик</t>
  </si>
  <si>
    <t>Сварка специальных сталей и сплавов. Учебное пособие для СПО, 2-е изд., стер.</t>
  </si>
  <si>
    <t>Смирнов И. В.</t>
  </si>
  <si>
    <t>Твердый переплет</t>
  </si>
  <si>
    <t>Лань</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</si>
  <si>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</si>
  <si>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</si>
  <si>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</si>
  <si>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</si>
  <si>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</si>
  <si>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Сварочные технологии. Учебное пособие для СПО, 4-е изд., стер.</t>
  </si>
  <si>
    <t>Козловский С. Н.</t>
  </si>
  <si>
    <t>https://e.lanbook.com/book/398492</t>
  </si>
  <si>
    <t>978-5-507-47626-8</t>
  </si>
  <si>
    <t>73390042</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</si>
  <si>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</si>
  <si>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4-е изд., стер. — Санкт-Петербург : Лань, 2024. — 416 с. — ISBN 978-5-507-47626-8. — Текст : электронный // Лань : электронно-библиотечная система. — URL: https://e.lanbook.com/book/398492 (дата обращения: 09.01.2025). — Режим доступа: для авториз. пользователей.</t>
  </si>
  <si>
    <t>Электрическая дуговая сварка. Лабораторный практикум по технологическим основам сварки. Учебное пособие для СПО, 3-е изд., стер.</t>
  </si>
  <si>
    <t>Зорин Е. Е.</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</si>
  <si>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</si>
  <si>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</si>
  <si>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</si>
  <si>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</si>
  <si>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</si>
  <si>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</si>
  <si>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</si>
  <si>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</si>
  <si>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</si>
  <si>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</si>
  <si>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</si>
  <si>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</si>
  <si>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</si>
  <si>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</si>
  <si>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</si>
  <si>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</si>
  <si>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</si>
  <si>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</si>
  <si>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</si>
  <si>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</si>
  <si>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</si>
  <si>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</si>
  <si>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</si>
  <si>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</si>
  <si>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</si>
  <si>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</si>
  <si>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</si>
  <si>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</si>
  <si>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</si>
  <si>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</si>
  <si>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</si>
  <si>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</si>
  <si>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</si>
  <si>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</si>
  <si>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</si>
  <si>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</si>
  <si>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</si>
  <si>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</si>
  <si>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</si>
  <si>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</si>
  <si>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</si>
  <si>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</si>
  <si>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</si>
  <si>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</si>
  <si>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</si>
  <si>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</si>
  <si>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</si>
  <si>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</si>
  <si>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</si>
  <si>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</si>
  <si>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</si>
  <si>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</si>
  <si>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</si>
  <si>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</si>
  <si>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</si>
  <si>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</si>
  <si>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</si>
  <si>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</si>
  <si>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</si>
  <si>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</si>
  <si>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</si>
  <si>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</si>
  <si>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</si>
  <si>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</si>
  <si>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</si>
  <si>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</si>
  <si>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</si>
  <si>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</si>
  <si>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</si>
  <si>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</si>
  <si>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</si>
  <si>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</si>
  <si>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</si>
  <si>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</si>
  <si>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</si>
  <si>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</si>
  <si>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</si>
  <si>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</si>
  <si>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</si>
  <si>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</si>
  <si>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</si>
  <si>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</si>
  <si>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</si>
  <si>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</si>
  <si>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</si>
  <si>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</si>
  <si>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</si>
  <si>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</si>
  <si>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</si>
  <si>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</si>
  <si>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</si>
  <si>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</si>
  <si>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</si>
  <si>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</si>
  <si>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</si>
  <si>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</si>
  <si>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</si>
  <si>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</si>
  <si>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</si>
  <si>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</si>
  <si>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</si>
  <si>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</si>
  <si>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</si>
  <si>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</si>
  <si>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</si>
  <si>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</si>
  <si>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</si>
  <si>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</si>
  <si>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</si>
  <si>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</si>
  <si>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</si>
  <si>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</si>
  <si>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</si>
  <si>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</si>
  <si>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</si>
  <si>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</si>
  <si>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</si>
  <si>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</si>
  <si>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</si>
  <si>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</si>
  <si>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</si>
  <si>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</si>
  <si>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</si>
  <si>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</si>
  <si>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</si>
  <si>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</si>
  <si>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</si>
  <si>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</si>
  <si>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</si>
  <si>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</si>
  <si>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</si>
  <si>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</si>
  <si>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</si>
  <si>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</si>
  <si>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</si>
  <si>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</si>
  <si>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</si>
  <si>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</si>
  <si>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</si>
  <si>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</si>
  <si>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</si>
  <si>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</si>
  <si>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</si>
  <si>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</si>
  <si>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</si>
  <si>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</si>
  <si>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</si>
  <si>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</si>
  <si>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</si>
  <si>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</si>
  <si>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</si>
  <si>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</si>
  <si>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</si>
  <si>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</si>
  <si>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</si>
  <si>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</si>
  <si>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</si>
  <si>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</si>
  <si>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</si>
  <si>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</si>
  <si>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</si>
  <si>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</si>
  <si>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</si>
  <si>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</si>
  <si>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</si>
  <si>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</si>
  <si>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</si>
  <si>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</si>
  <si>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</si>
  <si>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</si>
  <si>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</si>
  <si>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</si>
  <si>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</si>
  <si>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</si>
  <si>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</si>
  <si>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</si>
  <si>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</si>
  <si>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</si>
  <si>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</si>
  <si>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</si>
  <si>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</si>
  <si>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</si>
  <si>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</si>
  <si>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</si>
  <si>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</si>
  <si>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</si>
  <si>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</si>
  <si>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</si>
  <si>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</si>
  <si>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</si>
  <si>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</si>
  <si>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</si>
  <si>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</si>
  <si>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</si>
  <si>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</si>
  <si>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</si>
  <si>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</si>
  <si>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</si>
  <si>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</si>
  <si>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</si>
  <si>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</si>
  <si>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</si>
  <si>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</si>
  <si>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</si>
  <si>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</si>
  <si>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</si>
  <si>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</si>
  <si>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</si>
  <si>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</si>
  <si>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</si>
  <si>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</si>
  <si>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</si>
  <si>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</si>
  <si>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</si>
  <si>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</si>
  <si>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</si>
  <si>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</si>
  <si>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</si>
  <si>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</si>
  <si>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</si>
  <si>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</si>
  <si>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</si>
  <si>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</si>
  <si>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</si>
  <si>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</si>
  <si>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</si>
  <si>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</si>
  <si>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</si>
  <si>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</si>
  <si>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</si>
  <si>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</si>
  <si>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</si>
  <si>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</si>
  <si>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</si>
  <si>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</si>
  <si>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</si>
  <si>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</si>
  <si>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</si>
  <si>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</si>
  <si>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</si>
  <si>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</si>
  <si>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</si>
  <si>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</si>
  <si>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</si>
  <si>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</si>
  <si>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</si>
  <si>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</si>
  <si>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</si>
  <si>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</si>
  <si>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</si>
  <si>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</si>
  <si>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</si>
  <si>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</si>
  <si>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</si>
  <si>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</si>
  <si>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</si>
  <si>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</si>
  <si>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</si>
  <si>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</si>
  <si>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</si>
  <si>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</si>
  <si>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</si>
  <si>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</si>
  <si>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</si>
  <si>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</si>
  <si>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</si>
  <si>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</si>
  <si>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</si>
  <si>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</si>
  <si>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</si>
  <si>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</si>
  <si>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</si>
  <si>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</si>
  <si>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</si>
  <si>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</si>
  <si>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</si>
  <si>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</si>
  <si>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</si>
  <si>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</si>
  <si>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</si>
  <si>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</si>
  <si>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</si>
  <si>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</si>
  <si>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</si>
  <si>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</si>
  <si>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</si>
  <si>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</si>
  <si>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</si>
  <si>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</si>
  <si>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</si>
  <si>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</si>
  <si>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</si>
  <si>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</si>
  <si>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</si>
  <si>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</si>
  <si>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</si>
  <si>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</si>
  <si>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</si>
  <si>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</si>
  <si>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</si>
  <si>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</si>
  <si>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</si>
  <si>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</si>
  <si>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</si>
  <si>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</si>
  <si>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</si>
  <si>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</si>
  <si>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</si>
  <si>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</si>
  <si>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</si>
  <si>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</si>
  <si>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</si>
  <si>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</si>
  <si>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</si>
  <si>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</si>
  <si>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</si>
  <si>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</si>
  <si>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</si>
  <si>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</si>
  <si>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</si>
  <si>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Контроль качества сварочных работ</t>
  </si>
  <si>
    <t>Материаловедение сварки. Сварка плавлением. Учебное пособие для СПО, 3-е изд., стер.</t>
  </si>
  <si>
    <t>Зорин Н. Е., Зорин Е. Е.</t>
  </si>
  <si>
    <t>https://e.lanbook.com/book/362930</t>
  </si>
  <si>
    <t>978-5-507-48768-4</t>
  </si>
  <si>
    <t>73361536</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</si>
  <si>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</si>
  <si>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3-е изд., стер. — Санкт-Петербург : Лань, 2024. — 164 с. — ISBN 978-5-507-48768-4. — Текст : электронный // Лань : электронно-библиотечная система. — URL: https://e.lanbook.com/book/362930 (дата обращения: 09.01.2025). — Режим доступа: для авториз. пользователей.</t>
  </si>
  <si>
    <t>Расчет сварочных деформаций в судовых корпусных конструкциях. Учебное пособие для СПО</t>
  </si>
  <si>
    <t>Бурмистров Е. Г.</t>
  </si>
  <si>
    <t>https://e.lanbook.com/book/221129</t>
  </si>
  <si>
    <t>978-5-8114-9302-9</t>
  </si>
  <si>
    <t>73269027</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</si>
  <si>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</si>
  <si>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Бурмистров, Е. Г. Расчет сварочных деформаций в судовых корпусных конструкциях : учебное пособие для спо / Е. Г. Бурмистров. — Санкт-Петербург : Лань, 2022. — 100 с. — ISBN 978-5-8114-9302-9. — Текст : электронный // Лань : электронно-библиотечная система. — URL: https://e.lanbook.com/book/221129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</si>
  <si>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</si>
  <si>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</si>
  <si>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</si>
  <si>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</si>
  <si>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</si>
  <si>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</si>
  <si>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</si>
  <si>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</si>
  <si>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</si>
  <si>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</si>
  <si>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</si>
  <si>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</si>
  <si>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</si>
  <si>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</si>
  <si>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</si>
  <si>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</si>
  <si>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</si>
  <si>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</si>
  <si>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</si>
  <si>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</si>
  <si>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</si>
  <si>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</si>
  <si>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</si>
  <si>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</si>
  <si>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</si>
  <si>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</si>
  <si>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</si>
  <si>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</si>
  <si>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</si>
  <si>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</si>
  <si>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</si>
  <si>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</si>
  <si>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</si>
  <si>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</si>
  <si>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</si>
  <si>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</si>
  <si>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</si>
  <si>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</si>
  <si>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</si>
  <si>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</si>
  <si>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</si>
  <si>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</si>
  <si>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</si>
  <si>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</si>
  <si>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</si>
  <si>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</si>
  <si>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</si>
  <si>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</si>
  <si>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</si>
  <si>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</si>
  <si>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</si>
  <si>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</si>
  <si>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</si>
  <si>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</si>
  <si>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</si>
  <si>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</si>
  <si>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Менеджмент</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</si>
  <si>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</si>
  <si>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</si>
  <si>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</si>
  <si>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</si>
  <si>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</si>
  <si>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</si>
  <si>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</si>
  <si>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</si>
  <si>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</si>
  <si>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</si>
  <si>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</si>
  <si>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</si>
  <si>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</si>
  <si>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</si>
  <si>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</si>
  <si>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</si>
  <si>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</si>
  <si>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</si>
  <si>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</si>
  <si>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</si>
  <si>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</si>
  <si>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</si>
  <si>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</si>
  <si>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</si>
  <si>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</si>
  <si>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</si>
  <si>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</si>
  <si>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</si>
  <si>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</si>
  <si>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</si>
  <si>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</si>
  <si>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</si>
  <si>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</si>
  <si>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</si>
  <si>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</si>
  <si>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</si>
  <si>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</si>
  <si>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</si>
  <si>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</si>
  <si>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</si>
  <si>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</si>
  <si>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</si>
  <si>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</si>
  <si>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</si>
  <si>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</si>
  <si>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</si>
  <si>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</si>
  <si>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</si>
  <si>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</si>
  <si>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</si>
  <si>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</si>
  <si>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</si>
  <si>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</si>
  <si>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</si>
  <si>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</si>
  <si>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</si>
  <si>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</si>
  <si>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</si>
  <si>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</si>
  <si>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</si>
  <si>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</si>
  <si>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</si>
  <si>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</si>
  <si>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</si>
  <si>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</si>
  <si>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</si>
  <si>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</si>
  <si>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</si>
  <si>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</si>
  <si>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</si>
  <si>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</si>
  <si>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Оборудование, техника и технология электросварки</t>
  </si>
  <si>
    <t>Организация и планирование работ на сборочно-сварочном участке</t>
  </si>
  <si>
    <t>Основное оборудования для производства сварных конструкций</t>
  </si>
  <si>
    <t>Основы организации и планирования производственных работ на сварочном участке</t>
  </si>
  <si>
    <t>Основы проектирования технологических процессов</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</si>
  <si>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</si>
  <si>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</si>
  <si>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</si>
  <si>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</si>
  <si>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</si>
  <si>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</si>
  <si>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</si>
  <si>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Основы расчета и проектирования сварных конструкций</t>
  </si>
  <si>
    <t>Основы экономики организации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</si>
  <si>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</si>
  <si>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</si>
  <si>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</si>
  <si>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</si>
  <si>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</si>
  <si>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</si>
  <si>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</si>
  <si>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</si>
  <si>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</si>
  <si>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</si>
  <si>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</si>
  <si>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</si>
  <si>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</si>
  <si>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</si>
  <si>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</si>
  <si>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</si>
  <si>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</si>
  <si>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</si>
  <si>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</si>
  <si>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</si>
  <si>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</si>
  <si>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</si>
  <si>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</si>
  <si>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</si>
  <si>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</si>
  <si>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</si>
  <si>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</si>
  <si>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</si>
  <si>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</si>
  <si>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</si>
  <si>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</si>
  <si>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</si>
  <si>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</si>
  <si>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</si>
  <si>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</si>
  <si>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</si>
  <si>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</si>
  <si>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</si>
  <si>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</si>
  <si>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</si>
  <si>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</si>
  <si>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</si>
  <si>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</si>
  <si>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</si>
  <si>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</si>
  <si>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</si>
  <si>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</si>
  <si>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</si>
  <si>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</si>
  <si>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</si>
  <si>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</si>
  <si>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</si>
  <si>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</si>
  <si>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</si>
  <si>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</si>
  <si>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</si>
  <si>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</si>
  <si>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</si>
  <si>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</si>
  <si>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</si>
  <si>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</si>
  <si>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</si>
  <si>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</si>
  <si>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</si>
  <si>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</si>
  <si>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</si>
  <si>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</si>
  <si>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</si>
  <si>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</si>
  <si>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</si>
  <si>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</si>
  <si>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</si>
  <si>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</si>
  <si>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</si>
  <si>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</si>
  <si>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</si>
  <si>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</si>
  <si>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</si>
  <si>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Подготовка и осуществление технологических процессов изготовления сварных конструкций</t>
  </si>
  <si>
    <t>Правовое обеспечение профессиональной деятельности</t>
  </si>
  <si>
    <t>Профессиональная психология</t>
  </si>
  <si>
    <t>Медицинская психология. Контрольно-оценочные средства. Учебно-методическое пособие для СПО, 2-е изд., стер.</t>
  </si>
  <si>
    <t>Кромская Н.Ф.</t>
  </si>
  <si>
    <t>https://e.lanbook.com/book/160135</t>
  </si>
  <si>
    <t>978-5-8114-7455-4</t>
  </si>
  <si>
    <t>73359422</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</si>
  <si>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</si>
  <si>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для спо / Н. Ф. Кромская. — 2-е изд., стер. — Санкт-Петербург : Лань, 2024. — 120 с. — ISBN 978-5-8114-7455-4. — Текст : электронный // Лань : электронно-библиотечная система. — URL: https://e.lanbook.com/book/160135 (дата обращения: 09.01.2025). — Режим доступа: для авториз. пользователей.</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</si>
  <si>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</si>
  <si>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</si>
  <si>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</si>
  <si>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</si>
  <si>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</si>
  <si>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</si>
  <si>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</si>
  <si>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Разработка технологических процессов и проектирование изделий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</si>
  <si>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</si>
  <si>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</si>
  <si>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</si>
  <si>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</si>
  <si>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</si>
  <si>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</si>
  <si>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</si>
  <si>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</si>
  <si>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</si>
  <si>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</si>
  <si>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</si>
  <si>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</si>
  <si>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</si>
  <si>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</si>
  <si>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</si>
  <si>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</si>
  <si>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</si>
  <si>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</si>
  <si>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</si>
  <si>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</si>
  <si>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</si>
  <si>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</si>
  <si>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</si>
  <si>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</si>
  <si>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</si>
  <si>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</si>
  <si>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</si>
  <si>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</si>
  <si>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</si>
  <si>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</si>
  <si>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</si>
  <si>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</si>
  <si>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</si>
  <si>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</si>
  <si>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</si>
  <si>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</si>
  <si>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</si>
  <si>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</si>
  <si>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</si>
  <si>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</si>
  <si>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</si>
  <si>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</si>
  <si>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</si>
  <si>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</si>
  <si>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</si>
  <si>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</si>
  <si>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</si>
  <si>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</si>
  <si>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</si>
  <si>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</si>
  <si>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</si>
  <si>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</si>
  <si>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</si>
  <si>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</si>
  <si>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</si>
  <si>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</si>
  <si>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</si>
  <si>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</si>
  <si>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</si>
  <si>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</si>
  <si>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</si>
  <si>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</si>
  <si>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</si>
  <si>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</si>
  <si>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</si>
  <si>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</si>
  <si>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</si>
  <si>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</si>
  <si>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</si>
  <si>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</si>
  <si>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</si>
  <si>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</si>
  <si>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</si>
  <si>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</si>
  <si>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</si>
  <si>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</si>
  <si>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</si>
  <si>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</si>
  <si>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</si>
  <si>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</si>
  <si>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</si>
  <si>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</si>
  <si>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</si>
  <si>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</si>
  <si>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</si>
  <si>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</si>
  <si>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</si>
  <si>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</si>
  <si>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</si>
  <si>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</si>
  <si>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</si>
  <si>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</si>
  <si>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</si>
  <si>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</si>
  <si>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</si>
  <si>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</si>
  <si>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</si>
  <si>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</si>
  <si>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</si>
  <si>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</si>
  <si>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</si>
  <si>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</si>
  <si>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</si>
  <si>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</si>
  <si>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</si>
  <si>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</si>
  <si>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</si>
  <si>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</si>
  <si>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</si>
  <si>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</si>
  <si>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</si>
  <si>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</si>
  <si>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</si>
  <si>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</si>
  <si>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</si>
  <si>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</si>
  <si>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</si>
  <si>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</si>
  <si>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</si>
  <si>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</si>
  <si>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</si>
  <si>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</si>
  <si>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</si>
  <si>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</si>
  <si>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</si>
  <si>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</si>
  <si>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</si>
  <si>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</si>
  <si>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</si>
  <si>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</si>
  <si>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</si>
  <si>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</si>
  <si>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</si>
  <si>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</si>
  <si>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</si>
  <si>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</si>
  <si>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</si>
  <si>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</si>
  <si>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</si>
  <si>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</si>
  <si>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</si>
  <si>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</si>
  <si>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</si>
  <si>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</si>
  <si>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</si>
  <si>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</si>
  <si>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</si>
  <si>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</si>
  <si>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</si>
  <si>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</si>
  <si>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</si>
  <si>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</si>
  <si>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</si>
  <si>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</si>
  <si>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</si>
  <si>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</si>
  <si>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</si>
  <si>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</si>
  <si>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</si>
  <si>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</si>
  <si>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</si>
  <si>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</si>
  <si>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</si>
  <si>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</si>
  <si>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</si>
  <si>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</si>
  <si>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Технология газовой сварки</t>
  </si>
  <si>
    <t>Технология производства сварных конструкций</t>
  </si>
  <si>
    <t>Технология сварочных работ</t>
  </si>
  <si>
    <t>Формы и методы контроля качества металлов и сварных конструкций</t>
  </si>
  <si>
    <t>Электросварочные работы на автоматических и полуавтоматических машинах</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</si>
  <si>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</si>
  <si>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</si>
  <si>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</si>
  <si>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</si>
  <si>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</si>
  <si>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</si>
  <si>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</si>
  <si>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</si>
  <si>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</si>
  <si>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</si>
  <si>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</si>
  <si>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</si>
  <si>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</si>
  <si>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</si>
  <si>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</si>
  <si>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</si>
  <si>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</si>
  <si>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</si>
  <si>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</si>
  <si>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</si>
  <si>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</si>
  <si>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</si>
  <si>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</si>
  <si>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</si>
  <si>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</si>
  <si>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</si>
  <si>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</si>
  <si>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</si>
  <si>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</si>
  <si>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</si>
  <si>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</si>
  <si>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</si>
  <si>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</si>
  <si>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</si>
  <si>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</si>
  <si>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</si>
  <si>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</si>
  <si>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</si>
  <si>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</si>
  <si>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</si>
  <si>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</si>
  <si>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</si>
  <si>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</si>
  <si>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</si>
  <si>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</si>
  <si>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</si>
  <si>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</si>
  <si>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</si>
  <si>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</si>
  <si>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</si>
  <si>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</si>
  <si>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</si>
  <si>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</si>
  <si>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</si>
  <si>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</si>
  <si>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</si>
  <si>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</si>
  <si>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</si>
  <si>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</si>
  <si>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</si>
  <si>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</si>
  <si>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</si>
  <si>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</si>
  <si>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</si>
  <si>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</si>
  <si>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</si>
  <si>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</si>
  <si>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</si>
  <si>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</si>
  <si>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</si>
  <si>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</si>
  <si>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</si>
  <si>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</si>
  <si>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</si>
  <si>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</si>
  <si>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</si>
  <si>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</si>
  <si>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</si>
  <si>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</si>
  <si>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</si>
  <si>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</si>
  <si>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</si>
  <si>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</si>
  <si>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</si>
  <si>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</si>
  <si>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</si>
  <si>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</si>
  <si>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</si>
  <si>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</si>
  <si>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</si>
  <si>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</si>
  <si>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</si>
  <si>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</si>
  <si>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</si>
  <si>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</si>
  <si>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</si>
  <si>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</si>
  <si>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</si>
  <si>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</si>
  <si>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</si>
  <si>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</si>
  <si>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</si>
  <si>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</si>
  <si>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</si>
  <si>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</si>
  <si>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</si>
  <si>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</si>
  <si>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</si>
  <si>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</si>
  <si>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</si>
  <si>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</si>
  <si>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</si>
  <si>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</si>
  <si>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</si>
  <si>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</si>
  <si>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</si>
  <si>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</si>
  <si>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</si>
  <si>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</si>
  <si>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</si>
  <si>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</si>
  <si>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</si>
  <si>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</si>
  <si>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</si>
  <si>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</si>
  <si>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</si>
  <si>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</si>
  <si>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</si>
  <si>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</si>
  <si>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</si>
  <si>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</si>
  <si>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</si>
  <si>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</si>
  <si>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</si>
  <si>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</si>
  <si>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</si>
  <si>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</si>
  <si>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</si>
  <si>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</si>
  <si>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</si>
  <si>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</si>
  <si>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</si>
  <si>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</si>
  <si>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</si>
  <si>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</si>
  <si>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</si>
  <si>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</si>
  <si>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</si>
  <si>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</si>
  <si>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</si>
  <si>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</si>
  <si>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</si>
  <si>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</si>
  <si>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</si>
  <si>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</si>
  <si>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</si>
  <si>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</si>
  <si>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</si>
  <si>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</si>
  <si>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</si>
  <si>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</si>
  <si>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</si>
  <si>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</si>
  <si>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</si>
  <si>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</si>
  <si>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</si>
  <si>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</si>
  <si>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</si>
  <si>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</si>
  <si>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</si>
  <si>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</si>
  <si>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</si>
  <si>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</si>
  <si>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</si>
  <si>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</si>
  <si>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</si>
  <si>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</si>
  <si>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</si>
  <si>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</si>
  <si>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</si>
  <si>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</si>
  <si>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</si>
  <si>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</si>
  <si>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</si>
  <si>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</si>
  <si>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</si>
  <si>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</si>
  <si>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</si>
  <si>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</si>
  <si>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</si>
  <si>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</si>
  <si>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</si>
  <si>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</si>
  <si>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</si>
  <si>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</si>
  <si>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</si>
  <si>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</si>
  <si>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</si>
  <si>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</si>
  <si>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</si>
  <si>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</si>
  <si>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</si>
  <si>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</si>
  <si>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</si>
  <si>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</si>
  <si>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</si>
  <si>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</si>
  <si>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</si>
  <si>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</si>
  <si>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</si>
  <si>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</si>
  <si>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</si>
  <si>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</si>
  <si>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</si>
  <si>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</si>
  <si>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</si>
  <si>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</si>
  <si>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</si>
  <si>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</si>
  <si>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</si>
  <si>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</si>
  <si>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</si>
  <si>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</si>
  <si>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</si>
  <si>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</si>
  <si>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</si>
  <si>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</si>
  <si>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</si>
  <si>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</si>
  <si>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</si>
  <si>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</si>
  <si>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</si>
  <si>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</si>
  <si>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</si>
  <si>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</si>
  <si>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</si>
  <si>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</si>
  <si>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</si>
  <si>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</si>
  <si>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</si>
  <si>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</si>
  <si>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</si>
  <si>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</si>
  <si>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</si>
  <si>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</si>
  <si>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</si>
  <si>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</si>
  <si>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</si>
  <si>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</si>
  <si>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</si>
  <si>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</si>
  <si>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</si>
  <si>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</si>
  <si>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</si>
  <si>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</si>
  <si>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</si>
  <si>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</si>
  <si>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</si>
  <si>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</si>
  <si>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</si>
  <si>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</si>
  <si>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</si>
  <si>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</si>
  <si>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</si>
  <si>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</si>
  <si>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</si>
  <si>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</si>
  <si>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</si>
  <si>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</si>
  <si>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</si>
  <si>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</si>
  <si>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</si>
  <si>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</si>
  <si>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</si>
  <si>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</si>
  <si>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</si>
  <si>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</si>
  <si>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</si>
  <si>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</si>
  <si>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</si>
  <si>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</si>
  <si>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</si>
  <si>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</si>
  <si>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</si>
  <si>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</si>
  <si>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</si>
  <si>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</si>
  <si>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</si>
  <si>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</si>
  <si>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</si>
  <si>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</si>
  <si>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</si>
  <si>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</si>
  <si>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</si>
  <si>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</si>
  <si>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</si>
  <si>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</si>
  <si>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</si>
  <si>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</si>
  <si>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</si>
  <si>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</si>
  <si>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</si>
  <si>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</si>
  <si>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</si>
  <si>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</si>
  <si>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</si>
  <si>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</si>
  <si>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</si>
  <si>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</si>
  <si>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</si>
  <si>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</si>
  <si>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</si>
  <si>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</si>
  <si>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</si>
  <si>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</si>
  <si>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</si>
  <si>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</si>
  <si>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</si>
  <si>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</si>
  <si>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</si>
  <si>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</si>
  <si>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</si>
  <si>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</si>
  <si>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</si>
  <si>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</si>
  <si>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</si>
  <si>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</si>
  <si>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</si>
  <si>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</si>
  <si>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</si>
  <si>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</si>
  <si>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</si>
  <si>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</si>
  <si>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</si>
  <si>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</si>
  <si>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</si>
  <si>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</si>
  <si>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</si>
  <si>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</si>
  <si>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</si>
  <si>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</si>
  <si>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</si>
  <si>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</si>
  <si>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</si>
  <si>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</si>
  <si>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</si>
  <si>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</si>
  <si>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</si>
  <si>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</si>
  <si>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</si>
  <si>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</si>
  <si>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</si>
  <si>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</si>
  <si>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</si>
  <si>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</si>
  <si>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</si>
  <si>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</si>
  <si>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</si>
  <si>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</si>
  <si>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</si>
  <si>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</si>
  <si>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</si>
  <si>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</si>
  <si>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</si>
  <si>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</si>
  <si>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</si>
  <si>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</si>
  <si>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</si>
  <si>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</si>
  <si>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</si>
  <si>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</si>
  <si>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</si>
  <si>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</si>
  <si>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</si>
  <si>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</si>
  <si>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</si>
  <si>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</si>
  <si>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</si>
  <si>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</si>
  <si>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</si>
  <si>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</si>
  <si>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</si>
  <si>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</si>
  <si>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</si>
  <si>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</si>
  <si>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</si>
  <si>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</si>
  <si>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</si>
  <si>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</si>
  <si>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</si>
  <si>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</si>
  <si>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</si>
  <si>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</si>
  <si>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</si>
  <si>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</si>
  <si>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</si>
  <si>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</si>
  <si>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</si>
  <si>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</si>
  <si>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</si>
  <si>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</si>
  <si>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</si>
  <si>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</si>
  <si>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</si>
  <si>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</si>
  <si>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</si>
  <si>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</si>
  <si>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</si>
  <si>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</si>
  <si>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</si>
  <si>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</si>
  <si>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</si>
  <si>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</si>
  <si>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</si>
  <si>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</si>
  <si>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</si>
  <si>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</si>
  <si>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</si>
  <si>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</si>
  <si>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</si>
  <si>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</si>
  <si>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</si>
  <si>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</si>
  <si>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</si>
  <si>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</si>
  <si>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</si>
  <si>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</si>
  <si>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</si>
  <si>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</si>
  <si>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</si>
  <si>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</si>
  <si>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</si>
  <si>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</si>
  <si>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</si>
  <si>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</si>
  <si>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</si>
  <si>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</si>
  <si>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</si>
  <si>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</si>
  <si>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</si>
  <si>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</si>
  <si>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</si>
  <si>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</si>
  <si>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</si>
  <si>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</si>
  <si>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</si>
  <si>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</si>
  <si>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</si>
  <si>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</si>
  <si>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</si>
  <si>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</si>
  <si>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</si>
  <si>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</si>
  <si>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</si>
  <si>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</si>
  <si>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</si>
  <si>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</si>
  <si>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</si>
  <si>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</si>
  <si>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</si>
  <si>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</si>
  <si>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</si>
  <si>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</si>
  <si>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</si>
  <si>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</si>
  <si>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</si>
  <si>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</si>
  <si>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</si>
  <si>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</si>
  <si>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</si>
  <si>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</si>
  <si>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</si>
  <si>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</si>
  <si>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</si>
  <si>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</si>
  <si>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</si>
  <si>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</si>
  <si>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</si>
  <si>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</si>
  <si>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</si>
  <si>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</si>
  <si>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</si>
  <si>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</si>
  <si>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</si>
  <si>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</si>
  <si>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</si>
  <si>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</si>
  <si>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</si>
  <si>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</si>
  <si>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</si>
  <si>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</si>
  <si>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</si>
  <si>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</si>
  <si>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</si>
  <si>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</si>
  <si>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</si>
  <si>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</si>
  <si>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</si>
  <si>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</si>
  <si>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</si>
  <si>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</si>
  <si>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</si>
  <si>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</si>
  <si>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</si>
  <si>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</si>
  <si>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</si>
  <si>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</si>
  <si>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</si>
  <si>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</si>
  <si>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</si>
  <si>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</si>
  <si>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</si>
  <si>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</si>
  <si>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</si>
  <si>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</si>
  <si>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</si>
  <si>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</si>
  <si>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</si>
  <si>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</si>
  <si>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</si>
  <si>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</si>
  <si>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</si>
  <si>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</si>
  <si>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</si>
  <si>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</si>
  <si>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</si>
  <si>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</si>
  <si>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</si>
  <si>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</si>
  <si>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</si>
  <si>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</si>
  <si>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</si>
  <si>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</si>
  <si>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</si>
  <si>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</si>
  <si>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</si>
  <si>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</si>
  <si>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</si>
  <si>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</si>
  <si>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</si>
  <si>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</si>
  <si>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</si>
  <si>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</si>
  <si>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</si>
  <si>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</si>
  <si>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</si>
  <si>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</si>
  <si>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</si>
  <si>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</si>
  <si>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</si>
  <si>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</si>
  <si>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</si>
  <si>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</si>
  <si>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</si>
  <si>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</si>
  <si>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</si>
  <si>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</si>
  <si>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</si>
  <si>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</si>
  <si>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</si>
  <si>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</si>
  <si>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</si>
  <si>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</si>
  <si>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</si>
  <si>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</si>
  <si>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</si>
  <si>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</si>
  <si>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</si>
  <si>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</si>
  <si>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</si>
  <si>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</si>
  <si>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</si>
  <si>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</si>
  <si>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</si>
  <si>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</si>
  <si>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</si>
  <si>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</si>
  <si>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</si>
  <si>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</si>
  <si>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</si>
  <si>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</si>
  <si>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</si>
  <si>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</si>
  <si>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</si>
  <si>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</si>
  <si>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</si>
  <si>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</si>
  <si>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</si>
  <si>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</si>
  <si>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</si>
  <si>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</si>
  <si>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</si>
  <si>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</si>
  <si>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</si>
  <si>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</si>
  <si>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</si>
  <si>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</si>
  <si>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Физика</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</si>
  <si>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</si>
  <si>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</si>
  <si>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</si>
  <si>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</si>
  <si>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73276248</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</si>
  <si>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</si>
  <si>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2022. — 332 с. — ISBN 978-5-507-44424-3. — Текст : электронный // Лань : электронно-библиотечная система. — URL: https://e.lanbook.com/book/224642 (дата обращения: 09.01.2025).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</si>
  <si>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</si>
  <si>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</si>
  <si>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</si>
  <si>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</si>
  <si>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73353622</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</si>
  <si>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</si>
  <si>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2023. — 312 с. — ISBN 978-5-507-47918-4. — Текст : электронный // Лань : электронно-библиотечная система. — URL: https://e.lanbook.com/book/356114 (дата обращения: 09.01.2025). — Режим доступа: для авториз. пользователей.</t>
  </si>
  <si>
    <t>Колебания и волны. Учебное пособие для СПО</t>
  </si>
  <si>
    <t>Пиралишвили Ш. А., Каляева Н. А., Попкова Е. А.</t>
  </si>
  <si>
    <t>https://e.lanbook.com/book/238793</t>
  </si>
  <si>
    <t>978-5-8114-9747-8</t>
  </si>
  <si>
    <t>73280459</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</si>
  <si>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</si>
  <si>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2022. — 132 с. — ISBN 978-5-8114-9747-8. — Текст : электронный // Лань : электронно-библиотечная система. — URL: https://e.lanbook.com/book/238793 (дата обращения: 09.01.2025).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</si>
  <si>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</si>
  <si>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</si>
  <si>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</si>
  <si>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</si>
  <si>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73269085</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</si>
  <si>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</si>
  <si>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2022. — 280 с. — ISBN 978-5-8114-9306-7. — Текст : электронный // Лань : электронно-библиотечная система. — URL: https://e.lanbook.com/book/221219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</si>
  <si>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</si>
  <si>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</si>
  <si>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</si>
  <si>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</si>
  <si>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</si>
  <si>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</si>
  <si>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</si>
  <si>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Молекулярная физика. Термодинамика. Конденсированные состояния. Учебное пособие для СПО</t>
  </si>
  <si>
    <t>https://e.lanbook.com/book/238796</t>
  </si>
  <si>
    <t>978-5-8114-9743-0</t>
  </si>
  <si>
    <t>73280463</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</si>
  <si>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</si>
  <si>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2022. — 200 с. — ISBN 978-5-8114-9743-0. — Текст : электронный // Лань : электронно-библиотечная система. — URL: https://e.lanbook.com/book/238796 (дата обращения: 09.01.2025).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</si>
  <si>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</si>
  <si>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</si>
  <si>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</si>
  <si>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</si>
  <si>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73359825</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</si>
  <si>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</si>
  <si>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2024. — 72 с. — ISBN 978-5-8114-5797-7. — Текст : электронный // Лань : электронно-библиотечная система. — URL: https://e.lanbook.com/book/146680 (дата обращения: 09.01.2025). — Режим доступа: для авториз. пользователей.</t>
  </si>
  <si>
    <t>Общая физика. Колебания и волны (главы курса). Учебное пособие для СПО</t>
  </si>
  <si>
    <t>Аксенова Е. Н.</t>
  </si>
  <si>
    <t>https://e.lanbook.com/book/148485</t>
  </si>
  <si>
    <t>978-5-8114-6540-8</t>
  </si>
  <si>
    <t>73359827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</si>
  <si>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</si>
  <si>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2024. — 72 с. — ISBN 978-5-8114-6540-8. — Текст : электронный // Лань : электронно-библиотечная система. — URL: https://e.lanbook.com/book/148485 (дата обращения: 09.01.2025). — Режим доступа: для авториз. пользователей.</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</si>
  <si>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</si>
  <si>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</si>
  <si>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</si>
  <si>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</si>
  <si>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</si>
  <si>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</si>
  <si>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Общая физика. Оптика (главы курса). Учебное пособие для СПО</t>
  </si>
  <si>
    <t>https://e.lanbook.com/book/148483</t>
  </si>
  <si>
    <t>978-5-8114-6538-5</t>
  </si>
  <si>
    <t>73359831</t>
  </si>
  <si>
    <t>Аксенова, Е. Н Общая физика. Оптика (главы курса) : учебное пособие для спо / Е. Н. Аксенова. — Санкт-Петербург : Лань, 2024. — 76 с. — ISBN 978-5-8114-6538-5. — Текст : электронный // Лань : электронно-библиотечная система. — URL: https://e.lanbook.com/book/148483 (дата обращения: 09.01.2025). — Режим доступа: для авториз. пользователей.</t>
  </si>
  <si>
    <t>Общая физика. Термодинамика и молекулярная физика (главы курса). Учебное пособие для СПО</t>
  </si>
  <si>
    <t>https://e.lanbook.com/book/148482</t>
  </si>
  <si>
    <t>978-5-8114-6537-8</t>
  </si>
  <si>
    <t>73359834</t>
  </si>
  <si>
    <t>Аксенова, Е. Н Общая физика. Термодинамика и молекулярная физика (главы курса) : учебное пособие для спо / Е. Н. Аксенова. — Санкт-Петербург : Лань, 2024. — 72 с. — ISBN 978-5-8114-6537-8. — Текст : электронный // Лань : электронно-библиотечная система. — URL: https://e.lanbook.com/book/148482 (дата обращения: 09.01.2025). — Режим доступа: для авториз. пользователей.</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</si>
  <si>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</si>
  <si>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</si>
  <si>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</si>
  <si>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</si>
  <si>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</si>
  <si>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</si>
  <si>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</si>
  <si>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</si>
  <si>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</si>
  <si>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</si>
  <si>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</si>
  <si>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</si>
  <si>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</si>
  <si>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</si>
  <si>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</si>
  <si>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</si>
  <si>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</si>
  <si>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</si>
  <si>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</si>
  <si>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</si>
  <si>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</si>
  <si>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</si>
  <si>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</si>
  <si>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</si>
  <si>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</si>
  <si>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</si>
  <si>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разноуровневых задач по физике. Учебное пособие для СПО, 2-е изд., стер.</t>
  </si>
  <si>
    <t>Бабаев В. С.</t>
  </si>
  <si>
    <t>https://e.lanbook.com/book/403850</t>
  </si>
  <si>
    <t>978-5-507-49824-6</t>
  </si>
  <si>
    <t>73393597</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</si>
  <si>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</si>
  <si>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2-е изд., стер. — Санкт-Петербург : Лань, 2024. — 252 с. — ISBN 978-5-507-49824-6. — Текст : электронный // Лань : электронно-библиотечная система. — URL: https://e.lanbook.com/book/403850 (дата обращения: 09.01.2025). — Режим доступа: для авториз. пользователей.</t>
  </si>
  <si>
    <t>Современные оптические исследования и измерения. Учебное пособие для СПО, 2-е изд., стер.</t>
  </si>
  <si>
    <t>Кирилловский В. К.</t>
  </si>
  <si>
    <t>https://e.lanbook.com/book/207557</t>
  </si>
  <si>
    <t>978-5-507-44102-0</t>
  </si>
  <si>
    <t>73264014</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</si>
  <si>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</si>
  <si>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2-е изд., стер. — Санкт-Петербург : Лань, 2022. — 304 с. — ISBN 978-5-507-44102-0. — Текст : электронный // Лань : электронно-библиотечная система. — URL: https://e.lanbook.com/book/207557 (дата обращения: 09.01.2025). — Режим доступа: для авториз. пользователей.</t>
  </si>
  <si>
    <t>Физика микромира. Учебное пособие для СПО</t>
  </si>
  <si>
    <t>Клибанова Ю. Ю., Вржащ Е. Э.</t>
  </si>
  <si>
    <t>https://e.lanbook.com/book/261182</t>
  </si>
  <si>
    <t>978-5-507-44628-5</t>
  </si>
  <si>
    <t>73291210</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</si>
  <si>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</si>
  <si>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2022. — 72 с. — ISBN 978-5-507-44628-5. — Текст : электронный // Лань : электронно-библиотечная система. — URL: https://e.lanbook.com/book/261182 (дата обращения: 09.01.2025).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</si>
  <si>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</si>
  <si>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</si>
  <si>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</si>
  <si>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</si>
  <si>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</si>
  <si>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</si>
  <si>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09.01.2025).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</si>
  <si>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</si>
  <si>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</si>
  <si>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</si>
  <si>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</si>
  <si>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</si>
  <si>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09.01.2025). — Режим доступа: для авториз. пользователей.</t>
  </si>
  <si>
    <t>Физика. Учебное пособие для СПО</t>
  </si>
  <si>
    <t>https://e.lanbook.com/book/352265</t>
  </si>
  <si>
    <t>978-5-507-46873-7</t>
  </si>
  <si>
    <t>73351051</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</si>
  <si>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</si>
  <si>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2023. — 196 с. — ISBN 978-5-507-46873-7. — Текст : электронный // Лань : электронно-библиотечная система. — URL: https://e.lanbook.com/book/352265 (дата обращения: 09.01.2025). — Режим доступа: для авториз. пользователей.</t>
  </si>
  <si>
    <t>Физика. Учебный курс для среднего профессионального образования. Учебное пособие для СПО, 3-е изд., стер.</t>
  </si>
  <si>
    <t>Рогачев Н. М., Левченко О. А.</t>
  </si>
  <si>
    <t>https://e.lanbook.com/book/403874</t>
  </si>
  <si>
    <t>978-5-507-49831-4</t>
  </si>
  <si>
    <t>73393604</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</si>
  <si>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</si>
  <si>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3-е изд., стер. — Санкт-Петербург : Лань, 2024. — 312 с. — ISBN 978-5-507-49831-4. — Текст : электронный // Лань : электронно-библиотечная система. — URL: https://e.lanbook.com/book/403874 (дата обращения: 09.01.2025).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</si>
  <si>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</si>
  <si>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</si>
  <si>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</si>
  <si>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</si>
  <si>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</si>
  <si>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</si>
  <si>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09.01.2025). — Режим доступа: для авториз. пользователей.</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</si>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</sst>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33251" TargetMode="External"/><Relationship Id="rId299" Type="http://schemas.openxmlformats.org/officeDocument/2006/relationships/hyperlink" Target="https://e.lanbook.com/book/362882" TargetMode="External"/><Relationship Id="rId303" Type="http://schemas.openxmlformats.org/officeDocument/2006/relationships/hyperlink" Target="https://e.lanbook.com/book/380696" TargetMode="External"/><Relationship Id="rId21" Type="http://schemas.openxmlformats.org/officeDocument/2006/relationships/hyperlink" Target="https://e.lanbook.com/book/396503" TargetMode="External"/><Relationship Id="rId42" Type="http://schemas.openxmlformats.org/officeDocument/2006/relationships/hyperlink" Target="https://e.lanbook.com/book/351809" TargetMode="External"/><Relationship Id="rId63" Type="http://schemas.openxmlformats.org/officeDocument/2006/relationships/hyperlink" Target="https://e.lanbook.com/book/430103" TargetMode="External"/><Relationship Id="rId84" Type="http://schemas.openxmlformats.org/officeDocument/2006/relationships/hyperlink" Target="https://e.lanbook.com/book/398489" TargetMode="External"/><Relationship Id="rId138" Type="http://schemas.openxmlformats.org/officeDocument/2006/relationships/hyperlink" Target="https://e.lanbook.com/book/254726" TargetMode="External"/><Relationship Id="rId159" Type="http://schemas.openxmlformats.org/officeDocument/2006/relationships/hyperlink" Target="https://e.lanbook.com/book/340016" TargetMode="External"/><Relationship Id="rId324" Type="http://schemas.openxmlformats.org/officeDocument/2006/relationships/hyperlink" Target="https://e.lanbook.com/book/362339" TargetMode="External"/><Relationship Id="rId170" Type="http://schemas.openxmlformats.org/officeDocument/2006/relationships/hyperlink" Target="https://e.lanbook.com/book/293003" TargetMode="External"/><Relationship Id="rId191" Type="http://schemas.openxmlformats.org/officeDocument/2006/relationships/hyperlink" Target="https://e.lanbook.com/book/448733" TargetMode="External"/><Relationship Id="rId205" Type="http://schemas.openxmlformats.org/officeDocument/2006/relationships/hyperlink" Target="https://e.lanbook.com/book/367436" TargetMode="External"/><Relationship Id="rId226" Type="http://schemas.openxmlformats.org/officeDocument/2006/relationships/hyperlink" Target="https://e.lanbook.com/book/405524" TargetMode="External"/><Relationship Id="rId247" Type="http://schemas.openxmlformats.org/officeDocument/2006/relationships/hyperlink" Target="https://e.lanbook.com/book/447227" TargetMode="External"/><Relationship Id="rId107" Type="http://schemas.openxmlformats.org/officeDocument/2006/relationships/hyperlink" Target="https://e.lanbook.com/book/238649" TargetMode="External"/><Relationship Id="rId268" Type="http://schemas.openxmlformats.org/officeDocument/2006/relationships/hyperlink" Target="https://e.lanbook.com/book/356114" TargetMode="External"/><Relationship Id="rId289" Type="http://schemas.openxmlformats.org/officeDocument/2006/relationships/hyperlink" Target="https://e.lanbook.com/book/426287" TargetMode="External"/><Relationship Id="rId11" Type="http://schemas.openxmlformats.org/officeDocument/2006/relationships/hyperlink" Target="https://e.lanbook.com/book/317249" TargetMode="External"/><Relationship Id="rId32" Type="http://schemas.openxmlformats.org/officeDocument/2006/relationships/hyperlink" Target="https://e.lanbook.com/book/412199" TargetMode="External"/><Relationship Id="rId53" Type="http://schemas.openxmlformats.org/officeDocument/2006/relationships/hyperlink" Target="https://e.lanbook.com/book/386462" TargetMode="External"/><Relationship Id="rId74" Type="http://schemas.openxmlformats.org/officeDocument/2006/relationships/hyperlink" Target="https://e.lanbook.com/book/398492" TargetMode="External"/><Relationship Id="rId128" Type="http://schemas.openxmlformats.org/officeDocument/2006/relationships/hyperlink" Target="https://e.lanbook.com/book/214718" TargetMode="External"/><Relationship Id="rId149" Type="http://schemas.openxmlformats.org/officeDocument/2006/relationships/hyperlink" Target="https://e.lanbook.com/book/254726" TargetMode="External"/><Relationship Id="rId314" Type="http://schemas.openxmlformats.org/officeDocument/2006/relationships/hyperlink" Target="https://e.lanbook.com/book/382346" TargetMode="External"/><Relationship Id="rId335" Type="http://schemas.openxmlformats.org/officeDocument/2006/relationships/drawing" Target="../drawings/drawing1.xml"/><Relationship Id="rId5" Type="http://schemas.openxmlformats.org/officeDocument/2006/relationships/hyperlink" Target="https://e.lanbook.com/book/448667" TargetMode="External"/><Relationship Id="rId95" Type="http://schemas.openxmlformats.org/officeDocument/2006/relationships/hyperlink" Target="https://e.lanbook.com/book/288905" TargetMode="External"/><Relationship Id="rId160" Type="http://schemas.openxmlformats.org/officeDocument/2006/relationships/hyperlink" Target="https://e.lanbook.com/book/298511" TargetMode="External"/><Relationship Id="rId181" Type="http://schemas.openxmlformats.org/officeDocument/2006/relationships/hyperlink" Target="https://e.lanbook.com/book/198470" TargetMode="External"/><Relationship Id="rId216" Type="http://schemas.openxmlformats.org/officeDocument/2006/relationships/hyperlink" Target="https://e.lanbook.com/book/448700" TargetMode="External"/><Relationship Id="rId237" Type="http://schemas.openxmlformats.org/officeDocument/2006/relationships/hyperlink" Target="https://e.lanbook.com/book/405533" TargetMode="External"/><Relationship Id="rId258" Type="http://schemas.openxmlformats.org/officeDocument/2006/relationships/hyperlink" Target="https://e.lanbook.com/book/322535" TargetMode="External"/><Relationship Id="rId279" Type="http://schemas.openxmlformats.org/officeDocument/2006/relationships/hyperlink" Target="https://e.lanbook.com/book/148483" TargetMode="External"/><Relationship Id="rId22" Type="http://schemas.openxmlformats.org/officeDocument/2006/relationships/hyperlink" Target="https://e.lanbook.com/book/360437" TargetMode="External"/><Relationship Id="rId43" Type="http://schemas.openxmlformats.org/officeDocument/2006/relationships/hyperlink" Target="https://e.lanbook.com/book/302636" TargetMode="External"/><Relationship Id="rId64" Type="http://schemas.openxmlformats.org/officeDocument/2006/relationships/hyperlink" Target="https://e.lanbook.com/book/316982" TargetMode="External"/><Relationship Id="rId118" Type="http://schemas.openxmlformats.org/officeDocument/2006/relationships/hyperlink" Target="https://e.lanbook.com/book/322634" TargetMode="External"/><Relationship Id="rId139" Type="http://schemas.openxmlformats.org/officeDocument/2006/relationships/hyperlink" Target="https://e.lanbook.com/book/398492" TargetMode="External"/><Relationship Id="rId290" Type="http://schemas.openxmlformats.org/officeDocument/2006/relationships/hyperlink" Target="https://e.lanbook.com/book/403850" TargetMode="External"/><Relationship Id="rId304" Type="http://schemas.openxmlformats.org/officeDocument/2006/relationships/hyperlink" Target="https://e.lanbook.com/book/333308" TargetMode="External"/><Relationship Id="rId325" Type="http://schemas.openxmlformats.org/officeDocument/2006/relationships/hyperlink" Target="https://e.lanbook.com/book/380666" TargetMode="External"/><Relationship Id="rId85" Type="http://schemas.openxmlformats.org/officeDocument/2006/relationships/hyperlink" Target="https://e.lanbook.com/book/362714" TargetMode="External"/><Relationship Id="rId150" Type="http://schemas.openxmlformats.org/officeDocument/2006/relationships/hyperlink" Target="https://e.lanbook.com/book/398489" TargetMode="External"/><Relationship Id="rId171" Type="http://schemas.openxmlformats.org/officeDocument/2006/relationships/hyperlink" Target="https://e.lanbook.com/book/238802" TargetMode="External"/><Relationship Id="rId192" Type="http://schemas.openxmlformats.org/officeDocument/2006/relationships/hyperlink" Target="https://e.lanbook.com/book/387788" TargetMode="External"/><Relationship Id="rId206" Type="http://schemas.openxmlformats.org/officeDocument/2006/relationships/hyperlink" Target="https://e.lanbook.com/book/362834" TargetMode="External"/><Relationship Id="rId227" Type="http://schemas.openxmlformats.org/officeDocument/2006/relationships/hyperlink" Target="https://e.lanbook.com/book/386408" TargetMode="External"/><Relationship Id="rId248" Type="http://schemas.openxmlformats.org/officeDocument/2006/relationships/hyperlink" Target="https://e.lanbook.com/book/386450" TargetMode="External"/><Relationship Id="rId269" Type="http://schemas.openxmlformats.org/officeDocument/2006/relationships/hyperlink" Target="https://e.lanbook.com/book/238793" TargetMode="External"/><Relationship Id="rId12" Type="http://schemas.openxmlformats.org/officeDocument/2006/relationships/hyperlink" Target="https://e.lanbook.com/book/423077" TargetMode="External"/><Relationship Id="rId33" Type="http://schemas.openxmlformats.org/officeDocument/2006/relationships/hyperlink" Target="https://e.lanbook.com/book/279833" TargetMode="External"/><Relationship Id="rId108" Type="http://schemas.openxmlformats.org/officeDocument/2006/relationships/hyperlink" Target="https://e.lanbook.com/book/221129" TargetMode="External"/><Relationship Id="rId129" Type="http://schemas.openxmlformats.org/officeDocument/2006/relationships/hyperlink" Target="https://e.lanbook.com/book/440291" TargetMode="External"/><Relationship Id="rId280" Type="http://schemas.openxmlformats.org/officeDocument/2006/relationships/hyperlink" Target="https://e.lanbook.com/book/148482" TargetMode="External"/><Relationship Id="rId315" Type="http://schemas.openxmlformats.org/officeDocument/2006/relationships/hyperlink" Target="https://e.lanbook.com/book/328514" TargetMode="External"/><Relationship Id="rId54" Type="http://schemas.openxmlformats.org/officeDocument/2006/relationships/hyperlink" Target="https://e.lanbook.com/book/362930" TargetMode="External"/><Relationship Id="rId75" Type="http://schemas.openxmlformats.org/officeDocument/2006/relationships/hyperlink" Target="https://e.lanbook.com/book/398489" TargetMode="External"/><Relationship Id="rId96" Type="http://schemas.openxmlformats.org/officeDocument/2006/relationships/hyperlink" Target="https://e.lanbook.com/book/448733" TargetMode="External"/><Relationship Id="rId140" Type="http://schemas.openxmlformats.org/officeDocument/2006/relationships/hyperlink" Target="https://e.lanbook.com/book/221129" TargetMode="External"/><Relationship Id="rId161" Type="http://schemas.openxmlformats.org/officeDocument/2006/relationships/hyperlink" Target="https://e.lanbook.com/book/449729" TargetMode="External"/><Relationship Id="rId182" Type="http://schemas.openxmlformats.org/officeDocument/2006/relationships/hyperlink" Target="https://e.lanbook.com/book/396470" TargetMode="External"/><Relationship Id="rId217" Type="http://schemas.openxmlformats.org/officeDocument/2006/relationships/hyperlink" Target="https://e.lanbook.com/book/447200" TargetMode="External"/><Relationship Id="rId6" Type="http://schemas.openxmlformats.org/officeDocument/2006/relationships/hyperlink" Target="https://e.lanbook.com/book/432689" TargetMode="External"/><Relationship Id="rId238" Type="http://schemas.openxmlformats.org/officeDocument/2006/relationships/hyperlink" Target="https://e.lanbook.com/book/356150" TargetMode="External"/><Relationship Id="rId259" Type="http://schemas.openxmlformats.org/officeDocument/2006/relationships/hyperlink" Target="https://e.lanbook.com/book/352286" TargetMode="External"/><Relationship Id="rId23" Type="http://schemas.openxmlformats.org/officeDocument/2006/relationships/hyperlink" Target="https://e.lanbook.com/book/404882" TargetMode="External"/><Relationship Id="rId119" Type="http://schemas.openxmlformats.org/officeDocument/2006/relationships/hyperlink" Target="https://e.lanbook.com/book/314768" TargetMode="External"/><Relationship Id="rId270" Type="http://schemas.openxmlformats.org/officeDocument/2006/relationships/hyperlink" Target="https://e.lanbook.com/book/302300" TargetMode="External"/><Relationship Id="rId291" Type="http://schemas.openxmlformats.org/officeDocument/2006/relationships/hyperlink" Target="https://e.lanbook.com/book/207557" TargetMode="External"/><Relationship Id="rId305" Type="http://schemas.openxmlformats.org/officeDocument/2006/relationships/hyperlink" Target="https://e.lanbook.com/book/276638" TargetMode="External"/><Relationship Id="rId326" Type="http://schemas.openxmlformats.org/officeDocument/2006/relationships/hyperlink" Target="https://e.lanbook.com/book/156380" TargetMode="External"/><Relationship Id="rId44" Type="http://schemas.openxmlformats.org/officeDocument/2006/relationships/hyperlink" Target="https://e.lanbook.com/book/445235" TargetMode="External"/><Relationship Id="rId65" Type="http://schemas.openxmlformats.org/officeDocument/2006/relationships/hyperlink" Target="https://e.lanbook.com/book/386465" TargetMode="External"/><Relationship Id="rId86" Type="http://schemas.openxmlformats.org/officeDocument/2006/relationships/hyperlink" Target="https://e.lanbook.com/book/221129" TargetMode="External"/><Relationship Id="rId130" Type="http://schemas.openxmlformats.org/officeDocument/2006/relationships/hyperlink" Target="https://e.lanbook.com/book/424565" TargetMode="External"/><Relationship Id="rId151" Type="http://schemas.openxmlformats.org/officeDocument/2006/relationships/hyperlink" Target="https://e.lanbook.com/book/254726" TargetMode="External"/><Relationship Id="rId172" Type="http://schemas.openxmlformats.org/officeDocument/2006/relationships/hyperlink" Target="https://e.lanbook.com/book/388973" TargetMode="External"/><Relationship Id="rId193" Type="http://schemas.openxmlformats.org/officeDocument/2006/relationships/hyperlink" Target="https://e.lanbook.com/book/279806" TargetMode="External"/><Relationship Id="rId207" Type="http://schemas.openxmlformats.org/officeDocument/2006/relationships/hyperlink" Target="https://e.lanbook.com/book/388985" TargetMode="External"/><Relationship Id="rId228" Type="http://schemas.openxmlformats.org/officeDocument/2006/relationships/hyperlink" Target="https://e.lanbook.com/book/419099" TargetMode="External"/><Relationship Id="rId249" Type="http://schemas.openxmlformats.org/officeDocument/2006/relationships/hyperlink" Target="https://e.lanbook.com/book/183367" TargetMode="External"/><Relationship Id="rId13" Type="http://schemas.openxmlformats.org/officeDocument/2006/relationships/hyperlink" Target="https://e.lanbook.com/book/302276" TargetMode="External"/><Relationship Id="rId109" Type="http://schemas.openxmlformats.org/officeDocument/2006/relationships/hyperlink" Target="https://e.lanbook.com/book/386462" TargetMode="External"/><Relationship Id="rId260" Type="http://schemas.openxmlformats.org/officeDocument/2006/relationships/hyperlink" Target="https://e.lanbook.com/book/292952" TargetMode="External"/><Relationship Id="rId281" Type="http://schemas.openxmlformats.org/officeDocument/2006/relationships/hyperlink" Target="https://e.lanbook.com/book/426257" TargetMode="External"/><Relationship Id="rId316" Type="http://schemas.openxmlformats.org/officeDocument/2006/relationships/hyperlink" Target="https://e.lanbook.com/book/428006" TargetMode="External"/><Relationship Id="rId34" Type="http://schemas.openxmlformats.org/officeDocument/2006/relationships/hyperlink" Target="https://e.lanbook.com/book/362834" TargetMode="External"/><Relationship Id="rId55" Type="http://schemas.openxmlformats.org/officeDocument/2006/relationships/hyperlink" Target="https://e.lanbook.com/book/447287" TargetMode="External"/><Relationship Id="rId76" Type="http://schemas.openxmlformats.org/officeDocument/2006/relationships/hyperlink" Target="https://e.lanbook.com/book/221129" TargetMode="External"/><Relationship Id="rId97" Type="http://schemas.openxmlformats.org/officeDocument/2006/relationships/hyperlink" Target="https://e.lanbook.com/book/387788" TargetMode="External"/><Relationship Id="rId120" Type="http://schemas.openxmlformats.org/officeDocument/2006/relationships/hyperlink" Target="https://e.lanbook.com/book/247283" TargetMode="External"/><Relationship Id="rId141" Type="http://schemas.openxmlformats.org/officeDocument/2006/relationships/hyperlink" Target="https://e.lanbook.com/book/254726" TargetMode="External"/><Relationship Id="rId7" Type="http://schemas.openxmlformats.org/officeDocument/2006/relationships/hyperlink" Target="https://e.lanbook.com/book/448727" TargetMode="External"/><Relationship Id="rId162" Type="http://schemas.openxmlformats.org/officeDocument/2006/relationships/hyperlink" Target="https://e.lanbook.com/book/417902" TargetMode="External"/><Relationship Id="rId183" Type="http://schemas.openxmlformats.org/officeDocument/2006/relationships/hyperlink" Target="https://e.lanbook.com/book/200255" TargetMode="External"/><Relationship Id="rId218" Type="http://schemas.openxmlformats.org/officeDocument/2006/relationships/hyperlink" Target="https://e.lanbook.com/book/414746" TargetMode="External"/><Relationship Id="rId239" Type="http://schemas.openxmlformats.org/officeDocument/2006/relationships/hyperlink" Target="https://e.lanbook.com/book/383453" TargetMode="External"/><Relationship Id="rId250" Type="http://schemas.openxmlformats.org/officeDocument/2006/relationships/hyperlink" Target="https://e.lanbook.com/book/221246" TargetMode="External"/><Relationship Id="rId271" Type="http://schemas.openxmlformats.org/officeDocument/2006/relationships/hyperlink" Target="https://e.lanbook.com/book/221219" TargetMode="External"/><Relationship Id="rId292" Type="http://schemas.openxmlformats.org/officeDocument/2006/relationships/hyperlink" Target="https://e.lanbook.com/book/276410" TargetMode="External"/><Relationship Id="rId306" Type="http://schemas.openxmlformats.org/officeDocument/2006/relationships/hyperlink" Target="https://e.lanbook.com/book/284141" TargetMode="External"/><Relationship Id="rId24" Type="http://schemas.openxmlformats.org/officeDocument/2006/relationships/hyperlink" Target="https://e.lanbook.com/book/447212" TargetMode="External"/><Relationship Id="rId45" Type="http://schemas.openxmlformats.org/officeDocument/2006/relationships/hyperlink" Target="https://e.lanbook.com/book/414746" TargetMode="External"/><Relationship Id="rId66" Type="http://schemas.openxmlformats.org/officeDocument/2006/relationships/hyperlink" Target="https://e.lanbook.com/book/405614" TargetMode="External"/><Relationship Id="rId87" Type="http://schemas.openxmlformats.org/officeDocument/2006/relationships/hyperlink" Target="https://e.lanbook.com/book/254726" TargetMode="External"/><Relationship Id="rId110" Type="http://schemas.openxmlformats.org/officeDocument/2006/relationships/hyperlink" Target="https://e.lanbook.com/book/362714" TargetMode="External"/><Relationship Id="rId131" Type="http://schemas.openxmlformats.org/officeDocument/2006/relationships/hyperlink" Target="https://e.lanbook.com/book/187572" TargetMode="External"/><Relationship Id="rId327" Type="http://schemas.openxmlformats.org/officeDocument/2006/relationships/hyperlink" Target="https://e.lanbook.com/book/447191" TargetMode="External"/><Relationship Id="rId152" Type="http://schemas.openxmlformats.org/officeDocument/2006/relationships/hyperlink" Target="https://e.lanbook.com/book/398492" TargetMode="External"/><Relationship Id="rId173" Type="http://schemas.openxmlformats.org/officeDocument/2006/relationships/hyperlink" Target="https://e.lanbook.com/book/448721" TargetMode="External"/><Relationship Id="rId194" Type="http://schemas.openxmlformats.org/officeDocument/2006/relationships/hyperlink" Target="https://e.lanbook.com/book/322562" TargetMode="External"/><Relationship Id="rId208" Type="http://schemas.openxmlformats.org/officeDocument/2006/relationships/hyperlink" Target="https://e.lanbook.com/book/148223" TargetMode="External"/><Relationship Id="rId229" Type="http://schemas.openxmlformats.org/officeDocument/2006/relationships/hyperlink" Target="https://e.lanbook.com/book/447401" TargetMode="External"/><Relationship Id="rId240" Type="http://schemas.openxmlformats.org/officeDocument/2006/relationships/hyperlink" Target="https://e.lanbook.com/book/238817" TargetMode="External"/><Relationship Id="rId261" Type="http://schemas.openxmlformats.org/officeDocument/2006/relationships/hyperlink" Target="https://e.lanbook.com/book/162378" TargetMode="External"/><Relationship Id="rId14" Type="http://schemas.openxmlformats.org/officeDocument/2006/relationships/hyperlink" Target="https://e.lanbook.com/book/403880" TargetMode="External"/><Relationship Id="rId35" Type="http://schemas.openxmlformats.org/officeDocument/2006/relationships/hyperlink" Target="https://e.lanbook.com/book/388985" TargetMode="External"/><Relationship Id="rId56" Type="http://schemas.openxmlformats.org/officeDocument/2006/relationships/hyperlink" Target="https://e.lanbook.com/book/340055" TargetMode="External"/><Relationship Id="rId77" Type="http://schemas.openxmlformats.org/officeDocument/2006/relationships/hyperlink" Target="https://e.lanbook.com/book/254726" TargetMode="External"/><Relationship Id="rId100" Type="http://schemas.openxmlformats.org/officeDocument/2006/relationships/hyperlink" Target="https://e.lanbook.com/book/362930" TargetMode="External"/><Relationship Id="rId282" Type="http://schemas.openxmlformats.org/officeDocument/2006/relationships/hyperlink" Target="https://e.lanbook.com/book/322634" TargetMode="External"/><Relationship Id="rId317" Type="http://schemas.openxmlformats.org/officeDocument/2006/relationships/hyperlink" Target="https://e.lanbook.com/book/426569" TargetMode="External"/><Relationship Id="rId8" Type="http://schemas.openxmlformats.org/officeDocument/2006/relationships/hyperlink" Target="https://e.lanbook.com/book/245585" TargetMode="External"/><Relationship Id="rId51" Type="http://schemas.openxmlformats.org/officeDocument/2006/relationships/hyperlink" Target="https://e.lanbook.com/book/398492" TargetMode="External"/><Relationship Id="rId72" Type="http://schemas.openxmlformats.org/officeDocument/2006/relationships/hyperlink" Target="https://e.lanbook.com/book/221129" TargetMode="External"/><Relationship Id="rId93" Type="http://schemas.openxmlformats.org/officeDocument/2006/relationships/hyperlink" Target="https://e.lanbook.com/book/365855" TargetMode="External"/><Relationship Id="rId98" Type="http://schemas.openxmlformats.org/officeDocument/2006/relationships/hyperlink" Target="https://e.lanbook.com/book/322562" TargetMode="External"/><Relationship Id="rId121" Type="http://schemas.openxmlformats.org/officeDocument/2006/relationships/hyperlink" Target="https://e.lanbook.com/book/249851" TargetMode="External"/><Relationship Id="rId142" Type="http://schemas.openxmlformats.org/officeDocument/2006/relationships/hyperlink" Target="https://e.lanbook.com/book/398492" TargetMode="External"/><Relationship Id="rId163" Type="http://schemas.openxmlformats.org/officeDocument/2006/relationships/hyperlink" Target="https://e.lanbook.com/book/346436" TargetMode="External"/><Relationship Id="rId184" Type="http://schemas.openxmlformats.org/officeDocument/2006/relationships/hyperlink" Target="https://e.lanbook.com/book/365855" TargetMode="External"/><Relationship Id="rId189" Type="http://schemas.openxmlformats.org/officeDocument/2006/relationships/hyperlink" Target="https://e.lanbook.com/book/441668" TargetMode="External"/><Relationship Id="rId219" Type="http://schemas.openxmlformats.org/officeDocument/2006/relationships/hyperlink" Target="https://e.lanbook.com/book/447206" TargetMode="External"/><Relationship Id="rId3" Type="http://schemas.openxmlformats.org/officeDocument/2006/relationships/hyperlink" Target="https://e.lanbook.com/book/398489" TargetMode="External"/><Relationship Id="rId214" Type="http://schemas.openxmlformats.org/officeDocument/2006/relationships/hyperlink" Target="https://e.lanbook.com/book/302636" TargetMode="External"/><Relationship Id="rId230" Type="http://schemas.openxmlformats.org/officeDocument/2006/relationships/hyperlink" Target="https://e.lanbook.com/book/436271" TargetMode="External"/><Relationship Id="rId235" Type="http://schemas.openxmlformats.org/officeDocument/2006/relationships/hyperlink" Target="https://e.lanbook.com/book/440057" TargetMode="External"/><Relationship Id="rId251" Type="http://schemas.openxmlformats.org/officeDocument/2006/relationships/hyperlink" Target="https://e.lanbook.com/book/302741" TargetMode="External"/><Relationship Id="rId256" Type="http://schemas.openxmlformats.org/officeDocument/2006/relationships/hyperlink" Target="https://e.lanbook.com/book/214706" TargetMode="External"/><Relationship Id="rId277" Type="http://schemas.openxmlformats.org/officeDocument/2006/relationships/hyperlink" Target="https://e.lanbook.com/book/148485" TargetMode="External"/><Relationship Id="rId298" Type="http://schemas.openxmlformats.org/officeDocument/2006/relationships/hyperlink" Target="https://e.lanbook.com/book/403874" TargetMode="External"/><Relationship Id="rId25" Type="http://schemas.openxmlformats.org/officeDocument/2006/relationships/hyperlink" Target="https://e.lanbook.com/book/450638" TargetMode="External"/><Relationship Id="rId46" Type="http://schemas.openxmlformats.org/officeDocument/2006/relationships/hyperlink" Target="https://e.lanbook.com/book/447206" TargetMode="External"/><Relationship Id="rId67" Type="http://schemas.openxmlformats.org/officeDocument/2006/relationships/hyperlink" Target="https://e.lanbook.com/book/448736" TargetMode="External"/><Relationship Id="rId116" Type="http://schemas.openxmlformats.org/officeDocument/2006/relationships/hyperlink" Target="https://e.lanbook.com/book/386417" TargetMode="External"/><Relationship Id="rId137" Type="http://schemas.openxmlformats.org/officeDocument/2006/relationships/hyperlink" Target="https://e.lanbook.com/book/238799" TargetMode="External"/><Relationship Id="rId158" Type="http://schemas.openxmlformats.org/officeDocument/2006/relationships/hyperlink" Target="https://e.lanbook.com/book/269846" TargetMode="External"/><Relationship Id="rId272" Type="http://schemas.openxmlformats.org/officeDocument/2006/relationships/hyperlink" Target="https://e.lanbook.com/book/152478" TargetMode="External"/><Relationship Id="rId293" Type="http://schemas.openxmlformats.org/officeDocument/2006/relationships/hyperlink" Target="https://e.lanbook.com/book/322637" TargetMode="External"/><Relationship Id="rId302" Type="http://schemas.openxmlformats.org/officeDocument/2006/relationships/hyperlink" Target="https://e.lanbook.com/book/238802" TargetMode="External"/><Relationship Id="rId307" Type="http://schemas.openxmlformats.org/officeDocument/2006/relationships/hyperlink" Target="https://e.lanbook.com/book/292931" TargetMode="External"/><Relationship Id="rId323" Type="http://schemas.openxmlformats.org/officeDocument/2006/relationships/hyperlink" Target="https://e.lanbook.com/book/366788" TargetMode="External"/><Relationship Id="rId328" Type="http://schemas.openxmlformats.org/officeDocument/2006/relationships/hyperlink" Target="https://e.lanbook.com/book/450791"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447281" TargetMode="External"/><Relationship Id="rId62" Type="http://schemas.openxmlformats.org/officeDocument/2006/relationships/hyperlink" Target="https://e.lanbook.com/book/388601" TargetMode="External"/><Relationship Id="rId83" Type="http://schemas.openxmlformats.org/officeDocument/2006/relationships/hyperlink" Target="https://e.lanbook.com/book/254726" TargetMode="External"/><Relationship Id="rId88" Type="http://schemas.openxmlformats.org/officeDocument/2006/relationships/hyperlink" Target="https://e.lanbook.com/book/398489" TargetMode="External"/><Relationship Id="rId111" Type="http://schemas.openxmlformats.org/officeDocument/2006/relationships/hyperlink" Target="https://e.lanbook.com/book/447290" TargetMode="External"/><Relationship Id="rId132" Type="http://schemas.openxmlformats.org/officeDocument/2006/relationships/hyperlink" Target="https://e.lanbook.com/book/152461" TargetMode="External"/><Relationship Id="rId153" Type="http://schemas.openxmlformats.org/officeDocument/2006/relationships/hyperlink" Target="https://e.lanbook.com/book/398489" TargetMode="External"/><Relationship Id="rId174" Type="http://schemas.openxmlformats.org/officeDocument/2006/relationships/hyperlink" Target="https://e.lanbook.com/book/402944" TargetMode="External"/><Relationship Id="rId179" Type="http://schemas.openxmlformats.org/officeDocument/2006/relationships/hyperlink" Target="https://e.lanbook.com/book/367412" TargetMode="External"/><Relationship Id="rId195" Type="http://schemas.openxmlformats.org/officeDocument/2006/relationships/hyperlink" Target="https://e.lanbook.com/book/412100" TargetMode="External"/><Relationship Id="rId209" Type="http://schemas.openxmlformats.org/officeDocument/2006/relationships/hyperlink" Target="https://e.lanbook.com/book/384743" TargetMode="External"/><Relationship Id="rId190" Type="http://schemas.openxmlformats.org/officeDocument/2006/relationships/hyperlink" Target="https://e.lanbook.com/book/288905" TargetMode="External"/><Relationship Id="rId204" Type="http://schemas.openxmlformats.org/officeDocument/2006/relationships/hyperlink" Target="https://e.lanbook.com/book/279833" TargetMode="External"/><Relationship Id="rId220" Type="http://schemas.openxmlformats.org/officeDocument/2006/relationships/hyperlink" Target="https://e.lanbook.com/book/332681" TargetMode="External"/><Relationship Id="rId225" Type="http://schemas.openxmlformats.org/officeDocument/2006/relationships/hyperlink" Target="https://e.lanbook.com/book/183224" TargetMode="External"/><Relationship Id="rId241" Type="http://schemas.openxmlformats.org/officeDocument/2006/relationships/hyperlink" Target="https://e.lanbook.com/book/230357" TargetMode="External"/><Relationship Id="rId246" Type="http://schemas.openxmlformats.org/officeDocument/2006/relationships/hyperlink" Target="https://e.lanbook.com/book/394514" TargetMode="External"/><Relationship Id="rId267" Type="http://schemas.openxmlformats.org/officeDocument/2006/relationships/hyperlink" Target="https://e.lanbook.com/book/224642" TargetMode="External"/><Relationship Id="rId288" Type="http://schemas.openxmlformats.org/officeDocument/2006/relationships/hyperlink" Target="https://e.lanbook.com/book/249851" TargetMode="External"/><Relationship Id="rId15" Type="http://schemas.openxmlformats.org/officeDocument/2006/relationships/hyperlink" Target="https://e.lanbook.com/book/417929" TargetMode="External"/><Relationship Id="rId36" Type="http://schemas.openxmlformats.org/officeDocument/2006/relationships/hyperlink" Target="https://e.lanbook.com/book/148223" TargetMode="External"/><Relationship Id="rId57" Type="http://schemas.openxmlformats.org/officeDocument/2006/relationships/hyperlink" Target="https://e.lanbook.com/book/426575" TargetMode="External"/><Relationship Id="rId106" Type="http://schemas.openxmlformats.org/officeDocument/2006/relationships/hyperlink" Target="https://e.lanbook.com/book/160135" TargetMode="External"/><Relationship Id="rId127" Type="http://schemas.openxmlformats.org/officeDocument/2006/relationships/hyperlink" Target="https://e.lanbook.com/book/417890" TargetMode="External"/><Relationship Id="rId262" Type="http://schemas.openxmlformats.org/officeDocument/2006/relationships/hyperlink" Target="https://e.lanbook.com/book/321182" TargetMode="External"/><Relationship Id="rId283" Type="http://schemas.openxmlformats.org/officeDocument/2006/relationships/hyperlink" Target="https://e.lanbook.com/book/314768" TargetMode="External"/><Relationship Id="rId313" Type="http://schemas.openxmlformats.org/officeDocument/2006/relationships/hyperlink" Target="https://e.lanbook.com/book/298520" TargetMode="External"/><Relationship Id="rId318" Type="http://schemas.openxmlformats.org/officeDocument/2006/relationships/hyperlink" Target="https://e.lanbook.com/book/209108" TargetMode="External"/><Relationship Id="rId10" Type="http://schemas.openxmlformats.org/officeDocument/2006/relationships/hyperlink" Target="https://e.lanbook.com/book/448646" TargetMode="External"/><Relationship Id="rId31" Type="http://schemas.openxmlformats.org/officeDocument/2006/relationships/hyperlink" Target="https://e.lanbook.com/book/247580" TargetMode="External"/><Relationship Id="rId52" Type="http://schemas.openxmlformats.org/officeDocument/2006/relationships/hyperlink" Target="https://e.lanbook.com/book/398489" TargetMode="External"/><Relationship Id="rId73" Type="http://schemas.openxmlformats.org/officeDocument/2006/relationships/hyperlink" Target="https://e.lanbook.com/book/254726" TargetMode="External"/><Relationship Id="rId78" Type="http://schemas.openxmlformats.org/officeDocument/2006/relationships/hyperlink" Target="https://e.lanbook.com/book/398489" TargetMode="External"/><Relationship Id="rId94" Type="http://schemas.openxmlformats.org/officeDocument/2006/relationships/hyperlink" Target="https://e.lanbook.com/book/352172" TargetMode="External"/><Relationship Id="rId99" Type="http://schemas.openxmlformats.org/officeDocument/2006/relationships/hyperlink" Target="https://e.lanbook.com/book/412100" TargetMode="External"/><Relationship Id="rId101" Type="http://schemas.openxmlformats.org/officeDocument/2006/relationships/hyperlink" Target="https://e.lanbook.com/book/221129" TargetMode="External"/><Relationship Id="rId122" Type="http://schemas.openxmlformats.org/officeDocument/2006/relationships/hyperlink" Target="https://e.lanbook.com/book/426287" TargetMode="External"/><Relationship Id="rId143" Type="http://schemas.openxmlformats.org/officeDocument/2006/relationships/hyperlink" Target="https://e.lanbook.com/book/398489" TargetMode="External"/><Relationship Id="rId148" Type="http://schemas.openxmlformats.org/officeDocument/2006/relationships/hyperlink" Target="https://e.lanbook.com/book/221129" TargetMode="External"/><Relationship Id="rId164" Type="http://schemas.openxmlformats.org/officeDocument/2006/relationships/hyperlink" Target="https://e.lanbook.com/book/412190" TargetMode="External"/><Relationship Id="rId169" Type="http://schemas.openxmlformats.org/officeDocument/2006/relationships/hyperlink" Target="https://e.lanbook.com/book/311831" TargetMode="External"/><Relationship Id="rId185" Type="http://schemas.openxmlformats.org/officeDocument/2006/relationships/hyperlink" Target="https://e.lanbook.com/book/380531" TargetMode="External"/><Relationship Id="rId334" Type="http://schemas.openxmlformats.org/officeDocument/2006/relationships/hyperlink" Target="https://e.lanbook.com/book/292868" TargetMode="External"/><Relationship Id="rId4" Type="http://schemas.openxmlformats.org/officeDocument/2006/relationships/hyperlink" Target="https://e.lanbook.com/book/298523" TargetMode="External"/><Relationship Id="rId9" Type="http://schemas.openxmlformats.org/officeDocument/2006/relationships/hyperlink" Target="https://e.lanbook.com/book/323642" TargetMode="External"/><Relationship Id="rId180" Type="http://schemas.openxmlformats.org/officeDocument/2006/relationships/hyperlink" Target="https://e.lanbook.com/book/297671" TargetMode="External"/><Relationship Id="rId210" Type="http://schemas.openxmlformats.org/officeDocument/2006/relationships/hyperlink" Target="https://e.lanbook.com/book/153641" TargetMode="External"/><Relationship Id="rId215" Type="http://schemas.openxmlformats.org/officeDocument/2006/relationships/hyperlink" Target="https://e.lanbook.com/book/445235" TargetMode="External"/><Relationship Id="rId236" Type="http://schemas.openxmlformats.org/officeDocument/2006/relationships/hyperlink" Target="https://e.lanbook.com/book/383441" TargetMode="External"/><Relationship Id="rId257" Type="http://schemas.openxmlformats.org/officeDocument/2006/relationships/hyperlink" Target="https://e.lanbook.com/book/362846" TargetMode="External"/><Relationship Id="rId278" Type="http://schemas.openxmlformats.org/officeDocument/2006/relationships/hyperlink" Target="https://e.lanbook.com/book/417869" TargetMode="External"/><Relationship Id="rId26" Type="http://schemas.openxmlformats.org/officeDocument/2006/relationships/hyperlink" Target="https://e.lanbook.com/book/208637" TargetMode="External"/><Relationship Id="rId231" Type="http://schemas.openxmlformats.org/officeDocument/2006/relationships/hyperlink" Target="https://e.lanbook.com/book/230363" TargetMode="External"/><Relationship Id="rId252" Type="http://schemas.openxmlformats.org/officeDocument/2006/relationships/hyperlink" Target="https://e.lanbook.com/book/312884" TargetMode="External"/><Relationship Id="rId273" Type="http://schemas.openxmlformats.org/officeDocument/2006/relationships/hyperlink" Target="https://e.lanbook.com/book/428120" TargetMode="External"/><Relationship Id="rId294" Type="http://schemas.openxmlformats.org/officeDocument/2006/relationships/hyperlink" Target="https://e.lanbook.com/book/261182" TargetMode="External"/><Relationship Id="rId308" Type="http://schemas.openxmlformats.org/officeDocument/2006/relationships/hyperlink" Target="https://e.lanbook.com/book/284144" TargetMode="External"/><Relationship Id="rId329" Type="http://schemas.openxmlformats.org/officeDocument/2006/relationships/hyperlink" Target="https://e.lanbook.com/book/440006" TargetMode="External"/><Relationship Id="rId47" Type="http://schemas.openxmlformats.org/officeDocument/2006/relationships/hyperlink" Target="https://e.lanbook.com/book/449948" TargetMode="External"/><Relationship Id="rId68" Type="http://schemas.openxmlformats.org/officeDocument/2006/relationships/hyperlink" Target="https://e.lanbook.com/book/417524" TargetMode="External"/><Relationship Id="rId89" Type="http://schemas.openxmlformats.org/officeDocument/2006/relationships/hyperlink" Target="https://e.lanbook.com/book/302279" TargetMode="External"/><Relationship Id="rId112" Type="http://schemas.openxmlformats.org/officeDocument/2006/relationships/hyperlink" Target="https://e.lanbook.com/book/166933" TargetMode="External"/><Relationship Id="rId133" Type="http://schemas.openxmlformats.org/officeDocument/2006/relationships/hyperlink" Target="https://e.lanbook.com/book/356126" TargetMode="External"/><Relationship Id="rId154" Type="http://schemas.openxmlformats.org/officeDocument/2006/relationships/hyperlink" Target="https://e.lanbook.com/book/382064" TargetMode="External"/><Relationship Id="rId175" Type="http://schemas.openxmlformats.org/officeDocument/2006/relationships/hyperlink" Target="https://e.lanbook.com/book/439877" TargetMode="External"/><Relationship Id="rId196" Type="http://schemas.openxmlformats.org/officeDocument/2006/relationships/hyperlink" Target="https://e.lanbook.com/book/417827" TargetMode="External"/><Relationship Id="rId200" Type="http://schemas.openxmlformats.org/officeDocument/2006/relationships/hyperlink" Target="https://e.lanbook.com/book/209012" TargetMode="External"/><Relationship Id="rId16" Type="http://schemas.openxmlformats.org/officeDocument/2006/relationships/hyperlink" Target="https://e.lanbook.com/book/439841" TargetMode="External"/><Relationship Id="rId221" Type="http://schemas.openxmlformats.org/officeDocument/2006/relationships/hyperlink" Target="https://e.lanbook.com/book/366671" TargetMode="External"/><Relationship Id="rId242" Type="http://schemas.openxmlformats.org/officeDocument/2006/relationships/hyperlink" Target="https://e.lanbook.com/book/238838" TargetMode="External"/><Relationship Id="rId263" Type="http://schemas.openxmlformats.org/officeDocument/2006/relationships/hyperlink" Target="https://e.lanbook.com/book/403382" TargetMode="External"/><Relationship Id="rId284" Type="http://schemas.openxmlformats.org/officeDocument/2006/relationships/hyperlink" Target="https://e.lanbook.com/book/397610" TargetMode="External"/><Relationship Id="rId319" Type="http://schemas.openxmlformats.org/officeDocument/2006/relationships/hyperlink" Target="https://e.lanbook.com/book/382304" TargetMode="External"/><Relationship Id="rId37" Type="http://schemas.openxmlformats.org/officeDocument/2006/relationships/hyperlink" Target="https://e.lanbook.com/book/384743" TargetMode="External"/><Relationship Id="rId58" Type="http://schemas.openxmlformats.org/officeDocument/2006/relationships/hyperlink" Target="https://e.lanbook.com/book/152479" TargetMode="External"/><Relationship Id="rId79" Type="http://schemas.openxmlformats.org/officeDocument/2006/relationships/hyperlink" Target="https://e.lanbook.com/book/254726" TargetMode="External"/><Relationship Id="rId102" Type="http://schemas.openxmlformats.org/officeDocument/2006/relationships/hyperlink" Target="https://e.lanbook.com/book/254726" TargetMode="External"/><Relationship Id="rId123" Type="http://schemas.openxmlformats.org/officeDocument/2006/relationships/hyperlink" Target="https://e.lanbook.com/book/417896" TargetMode="External"/><Relationship Id="rId144" Type="http://schemas.openxmlformats.org/officeDocument/2006/relationships/hyperlink" Target="https://e.lanbook.com/book/221129" TargetMode="External"/><Relationship Id="rId330" Type="http://schemas.openxmlformats.org/officeDocument/2006/relationships/hyperlink" Target="https://e.lanbook.com/book/422534" TargetMode="External"/><Relationship Id="rId90" Type="http://schemas.openxmlformats.org/officeDocument/2006/relationships/hyperlink" Target="https://e.lanbook.com/book/332099" TargetMode="External"/><Relationship Id="rId165" Type="http://schemas.openxmlformats.org/officeDocument/2006/relationships/hyperlink" Target="https://e.lanbook.com/book/152472" TargetMode="External"/><Relationship Id="rId186" Type="http://schemas.openxmlformats.org/officeDocument/2006/relationships/hyperlink" Target="https://e.lanbook.com/book/440114" TargetMode="External"/><Relationship Id="rId211" Type="http://schemas.openxmlformats.org/officeDocument/2006/relationships/hyperlink" Target="https://e.lanbook.com/book/403853" TargetMode="External"/><Relationship Id="rId232" Type="http://schemas.openxmlformats.org/officeDocument/2006/relationships/hyperlink" Target="https://e.lanbook.com/book/396497" TargetMode="External"/><Relationship Id="rId253" Type="http://schemas.openxmlformats.org/officeDocument/2006/relationships/hyperlink" Target="https://e.lanbook.com/book/380681" TargetMode="External"/><Relationship Id="rId274" Type="http://schemas.openxmlformats.org/officeDocument/2006/relationships/hyperlink" Target="https://e.lanbook.com/book/238796" TargetMode="External"/><Relationship Id="rId295" Type="http://schemas.openxmlformats.org/officeDocument/2006/relationships/hyperlink" Target="https://e.lanbook.com/book/367427" TargetMode="External"/><Relationship Id="rId309" Type="http://schemas.openxmlformats.org/officeDocument/2006/relationships/hyperlink" Target="https://e.lanbook.com/book/292049" TargetMode="External"/><Relationship Id="rId27" Type="http://schemas.openxmlformats.org/officeDocument/2006/relationships/hyperlink" Target="https://e.lanbook.com/book/447224" TargetMode="External"/><Relationship Id="rId48" Type="http://schemas.openxmlformats.org/officeDocument/2006/relationships/hyperlink" Target="https://e.lanbook.com/book/362930" TargetMode="External"/><Relationship Id="rId69" Type="http://schemas.openxmlformats.org/officeDocument/2006/relationships/hyperlink" Target="https://e.lanbook.com/book/386423" TargetMode="External"/><Relationship Id="rId113" Type="http://schemas.openxmlformats.org/officeDocument/2006/relationships/hyperlink" Target="https://e.lanbook.com/book/324965" TargetMode="External"/><Relationship Id="rId134" Type="http://schemas.openxmlformats.org/officeDocument/2006/relationships/hyperlink" Target="https://e.lanbook.com/book/276410" TargetMode="External"/><Relationship Id="rId320" Type="http://schemas.openxmlformats.org/officeDocument/2006/relationships/hyperlink" Target="https://e.lanbook.com/book/295940" TargetMode="External"/><Relationship Id="rId80" Type="http://schemas.openxmlformats.org/officeDocument/2006/relationships/hyperlink" Target="https://e.lanbook.com/book/398492" TargetMode="External"/><Relationship Id="rId155" Type="http://schemas.openxmlformats.org/officeDocument/2006/relationships/hyperlink" Target="https://e.lanbook.com/book/284066" TargetMode="External"/><Relationship Id="rId176" Type="http://schemas.openxmlformats.org/officeDocument/2006/relationships/hyperlink" Target="https://e.lanbook.com/book/292955" TargetMode="External"/><Relationship Id="rId197" Type="http://schemas.openxmlformats.org/officeDocument/2006/relationships/hyperlink" Target="https://e.lanbook.com/book/447224" TargetMode="External"/><Relationship Id="rId201" Type="http://schemas.openxmlformats.org/officeDocument/2006/relationships/hyperlink" Target="https://e.lanbook.com/book/439829" TargetMode="External"/><Relationship Id="rId222" Type="http://schemas.openxmlformats.org/officeDocument/2006/relationships/hyperlink" Target="https://e.lanbook.com/book/159459" TargetMode="External"/><Relationship Id="rId243" Type="http://schemas.openxmlformats.org/officeDocument/2006/relationships/hyperlink" Target="https://e.lanbook.com/book/378488" TargetMode="External"/><Relationship Id="rId264" Type="http://schemas.openxmlformats.org/officeDocument/2006/relationships/hyperlink" Target="https://e.lanbook.com/book/208562" TargetMode="External"/><Relationship Id="rId285" Type="http://schemas.openxmlformats.org/officeDocument/2006/relationships/hyperlink" Target="https://e.lanbook.com/book/224645" TargetMode="External"/><Relationship Id="rId17" Type="http://schemas.openxmlformats.org/officeDocument/2006/relationships/hyperlink" Target="https://e.lanbook.com/book/385049" TargetMode="External"/><Relationship Id="rId38" Type="http://schemas.openxmlformats.org/officeDocument/2006/relationships/hyperlink" Target="https://e.lanbook.com/book/153641" TargetMode="External"/><Relationship Id="rId59" Type="http://schemas.openxmlformats.org/officeDocument/2006/relationships/hyperlink" Target="https://e.lanbook.com/book/417890" TargetMode="External"/><Relationship Id="rId103" Type="http://schemas.openxmlformats.org/officeDocument/2006/relationships/hyperlink" Target="https://e.lanbook.com/book/398492" TargetMode="External"/><Relationship Id="rId124" Type="http://schemas.openxmlformats.org/officeDocument/2006/relationships/hyperlink" Target="https://e.lanbook.com/book/342788" TargetMode="External"/><Relationship Id="rId310" Type="http://schemas.openxmlformats.org/officeDocument/2006/relationships/hyperlink" Target="https://e.lanbook.com/book/362294" TargetMode="External"/><Relationship Id="rId70" Type="http://schemas.openxmlformats.org/officeDocument/2006/relationships/hyperlink" Target="https://e.lanbook.com/book/443321" TargetMode="External"/><Relationship Id="rId91" Type="http://schemas.openxmlformats.org/officeDocument/2006/relationships/hyperlink" Target="https://e.lanbook.com/book/126706" TargetMode="External"/><Relationship Id="rId145" Type="http://schemas.openxmlformats.org/officeDocument/2006/relationships/hyperlink" Target="https://e.lanbook.com/book/254726" TargetMode="External"/><Relationship Id="rId166" Type="http://schemas.openxmlformats.org/officeDocument/2006/relationships/hyperlink" Target="https://e.lanbook.com/book/322637" TargetMode="External"/><Relationship Id="rId187" Type="http://schemas.openxmlformats.org/officeDocument/2006/relationships/hyperlink" Target="https://e.lanbook.com/book/293030" TargetMode="External"/><Relationship Id="rId331" Type="http://schemas.openxmlformats.org/officeDocument/2006/relationships/hyperlink" Target="https://e.lanbook.com/book/362795" TargetMode="External"/><Relationship Id="rId1" Type="http://schemas.openxmlformats.org/officeDocument/2006/relationships/hyperlink" Target="https://e.lanbook.com/book/254726" TargetMode="External"/><Relationship Id="rId212" Type="http://schemas.openxmlformats.org/officeDocument/2006/relationships/hyperlink" Target="https://e.lanbook.com/book/447281" TargetMode="External"/><Relationship Id="rId233" Type="http://schemas.openxmlformats.org/officeDocument/2006/relationships/hyperlink" Target="https://e.lanbook.com/book/380711" TargetMode="External"/><Relationship Id="rId254" Type="http://schemas.openxmlformats.org/officeDocument/2006/relationships/hyperlink" Target="https://e.lanbook.com/book/385901" TargetMode="External"/><Relationship Id="rId28" Type="http://schemas.openxmlformats.org/officeDocument/2006/relationships/hyperlink" Target="https://e.lanbook.com/book/159504" TargetMode="External"/><Relationship Id="rId49" Type="http://schemas.openxmlformats.org/officeDocument/2006/relationships/hyperlink" Target="https://e.lanbook.com/book/221129" TargetMode="External"/><Relationship Id="rId114" Type="http://schemas.openxmlformats.org/officeDocument/2006/relationships/hyperlink" Target="https://e.lanbook.com/book/302300" TargetMode="External"/><Relationship Id="rId275" Type="http://schemas.openxmlformats.org/officeDocument/2006/relationships/hyperlink" Target="https://e.lanbook.com/book/426575" TargetMode="External"/><Relationship Id="rId296" Type="http://schemas.openxmlformats.org/officeDocument/2006/relationships/hyperlink" Target="https://e.lanbook.com/book/367433" TargetMode="External"/><Relationship Id="rId300" Type="http://schemas.openxmlformats.org/officeDocument/2006/relationships/hyperlink" Target="https://e.lanbook.com/book/200378" TargetMode="External"/><Relationship Id="rId60" Type="http://schemas.openxmlformats.org/officeDocument/2006/relationships/hyperlink" Target="https://e.lanbook.com/book/424565" TargetMode="External"/><Relationship Id="rId81" Type="http://schemas.openxmlformats.org/officeDocument/2006/relationships/hyperlink" Target="https://e.lanbook.com/book/398489" TargetMode="External"/><Relationship Id="rId135" Type="http://schemas.openxmlformats.org/officeDocument/2006/relationships/hyperlink" Target="https://e.lanbook.com/book/447386" TargetMode="External"/><Relationship Id="rId156" Type="http://schemas.openxmlformats.org/officeDocument/2006/relationships/hyperlink" Target="https://e.lanbook.com/book/390653" TargetMode="External"/><Relationship Id="rId177" Type="http://schemas.openxmlformats.org/officeDocument/2006/relationships/hyperlink" Target="https://e.lanbook.com/book/428168" TargetMode="External"/><Relationship Id="rId198" Type="http://schemas.openxmlformats.org/officeDocument/2006/relationships/hyperlink" Target="https://e.lanbook.com/book/159504" TargetMode="External"/><Relationship Id="rId321" Type="http://schemas.openxmlformats.org/officeDocument/2006/relationships/hyperlink" Target="https://e.lanbook.com/book/209102" TargetMode="External"/><Relationship Id="rId202" Type="http://schemas.openxmlformats.org/officeDocument/2006/relationships/hyperlink" Target="https://e.lanbook.com/book/247580" TargetMode="External"/><Relationship Id="rId223" Type="http://schemas.openxmlformats.org/officeDocument/2006/relationships/hyperlink" Target="https://e.lanbook.com/book/302735" TargetMode="External"/><Relationship Id="rId244" Type="http://schemas.openxmlformats.org/officeDocument/2006/relationships/hyperlink" Target="https://e.lanbook.com/book/261296"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450830" TargetMode="External"/><Relationship Id="rId265" Type="http://schemas.openxmlformats.org/officeDocument/2006/relationships/hyperlink" Target="https://e.lanbook.com/book/324353" TargetMode="External"/><Relationship Id="rId286" Type="http://schemas.openxmlformats.org/officeDocument/2006/relationships/hyperlink" Target="https://e.lanbook.com/book/247283" TargetMode="External"/><Relationship Id="rId50" Type="http://schemas.openxmlformats.org/officeDocument/2006/relationships/hyperlink" Target="https://e.lanbook.com/book/254726" TargetMode="External"/><Relationship Id="rId104" Type="http://schemas.openxmlformats.org/officeDocument/2006/relationships/hyperlink" Target="https://e.lanbook.com/book/398489" TargetMode="External"/><Relationship Id="rId125" Type="http://schemas.openxmlformats.org/officeDocument/2006/relationships/hyperlink" Target="https://e.lanbook.com/book/152479" TargetMode="External"/><Relationship Id="rId146" Type="http://schemas.openxmlformats.org/officeDocument/2006/relationships/hyperlink" Target="https://e.lanbook.com/book/398492" TargetMode="External"/><Relationship Id="rId167" Type="http://schemas.openxmlformats.org/officeDocument/2006/relationships/hyperlink" Target="https://e.lanbook.com/book/200378" TargetMode="External"/><Relationship Id="rId188" Type="http://schemas.openxmlformats.org/officeDocument/2006/relationships/hyperlink" Target="https://e.lanbook.com/book/352172" TargetMode="External"/><Relationship Id="rId311" Type="http://schemas.openxmlformats.org/officeDocument/2006/relationships/hyperlink" Target="https://e.lanbook.com/book/202178" TargetMode="External"/><Relationship Id="rId332" Type="http://schemas.openxmlformats.org/officeDocument/2006/relationships/hyperlink" Target="https://e.lanbook.com/book/292841" TargetMode="External"/><Relationship Id="rId71" Type="http://schemas.openxmlformats.org/officeDocument/2006/relationships/hyperlink" Target="https://e.lanbook.com/book/414716" TargetMode="External"/><Relationship Id="rId92" Type="http://schemas.openxmlformats.org/officeDocument/2006/relationships/hyperlink" Target="https://e.lanbook.com/book/445316" TargetMode="External"/><Relationship Id="rId213" Type="http://schemas.openxmlformats.org/officeDocument/2006/relationships/hyperlink" Target="https://e.lanbook.com/book/422579" TargetMode="External"/><Relationship Id="rId234" Type="http://schemas.openxmlformats.org/officeDocument/2006/relationships/hyperlink" Target="https://e.lanbook.com/book/314798" TargetMode="External"/><Relationship Id="rId2" Type="http://schemas.openxmlformats.org/officeDocument/2006/relationships/hyperlink" Target="https://e.lanbook.com/book/398492" TargetMode="External"/><Relationship Id="rId29" Type="http://schemas.openxmlformats.org/officeDocument/2006/relationships/hyperlink" Target="https://e.lanbook.com/book/288986" TargetMode="External"/><Relationship Id="rId255" Type="http://schemas.openxmlformats.org/officeDocument/2006/relationships/hyperlink" Target="https://e.lanbook.com/book/385907" TargetMode="External"/><Relationship Id="rId276" Type="http://schemas.openxmlformats.org/officeDocument/2006/relationships/hyperlink" Target="https://e.lanbook.com/book/146680" TargetMode="External"/><Relationship Id="rId297" Type="http://schemas.openxmlformats.org/officeDocument/2006/relationships/hyperlink" Target="https://e.lanbook.com/book/352265" TargetMode="External"/><Relationship Id="rId40" Type="http://schemas.openxmlformats.org/officeDocument/2006/relationships/hyperlink" Target="https://e.lanbook.com/book/403853" TargetMode="External"/><Relationship Id="rId115" Type="http://schemas.openxmlformats.org/officeDocument/2006/relationships/hyperlink" Target="https://e.lanbook.com/book/152478" TargetMode="External"/><Relationship Id="rId136" Type="http://schemas.openxmlformats.org/officeDocument/2006/relationships/hyperlink" Target="https://e.lanbook.com/book/412079" TargetMode="External"/><Relationship Id="rId157" Type="http://schemas.openxmlformats.org/officeDocument/2006/relationships/hyperlink" Target="https://e.lanbook.com/book/393029" TargetMode="External"/><Relationship Id="rId178" Type="http://schemas.openxmlformats.org/officeDocument/2006/relationships/hyperlink" Target="https://e.lanbook.com/book/367406" TargetMode="External"/><Relationship Id="rId301" Type="http://schemas.openxmlformats.org/officeDocument/2006/relationships/hyperlink" Target="https://e.lanbook.com/book/238799" TargetMode="External"/><Relationship Id="rId322" Type="http://schemas.openxmlformats.org/officeDocument/2006/relationships/hyperlink" Target="https://e.lanbook.com/book/333224" TargetMode="External"/><Relationship Id="rId61" Type="http://schemas.openxmlformats.org/officeDocument/2006/relationships/hyperlink" Target="https://e.lanbook.com/book/310229" TargetMode="External"/><Relationship Id="rId82" Type="http://schemas.openxmlformats.org/officeDocument/2006/relationships/hyperlink" Target="https://e.lanbook.com/book/221129" TargetMode="External"/><Relationship Id="rId199" Type="http://schemas.openxmlformats.org/officeDocument/2006/relationships/hyperlink" Target="https://e.lanbook.com/book/288986" TargetMode="External"/><Relationship Id="rId203" Type="http://schemas.openxmlformats.org/officeDocument/2006/relationships/hyperlink" Target="https://e.lanbook.com/book/412199" TargetMode="External"/><Relationship Id="rId19" Type="http://schemas.openxmlformats.org/officeDocument/2006/relationships/hyperlink" Target="https://e.lanbook.com/book/438710" TargetMode="External"/><Relationship Id="rId224" Type="http://schemas.openxmlformats.org/officeDocument/2006/relationships/hyperlink" Target="https://e.lanbook.com/book/276665" TargetMode="External"/><Relationship Id="rId245" Type="http://schemas.openxmlformats.org/officeDocument/2006/relationships/hyperlink" Target="https://e.lanbook.com/book/386447" TargetMode="External"/><Relationship Id="rId266" Type="http://schemas.openxmlformats.org/officeDocument/2006/relationships/hyperlink" Target="https://e.lanbook.com/book/362867" TargetMode="External"/><Relationship Id="rId287" Type="http://schemas.openxmlformats.org/officeDocument/2006/relationships/hyperlink" Target="https://e.lanbook.com/book/224639" TargetMode="External"/><Relationship Id="rId30" Type="http://schemas.openxmlformats.org/officeDocument/2006/relationships/hyperlink" Target="https://e.lanbook.com/book/209012" TargetMode="External"/><Relationship Id="rId105" Type="http://schemas.openxmlformats.org/officeDocument/2006/relationships/hyperlink" Target="https://e.lanbook.com/book/412100" TargetMode="External"/><Relationship Id="rId126" Type="http://schemas.openxmlformats.org/officeDocument/2006/relationships/hyperlink" Target="https://e.lanbook.com/book/329564" TargetMode="External"/><Relationship Id="rId147" Type="http://schemas.openxmlformats.org/officeDocument/2006/relationships/hyperlink" Target="https://e.lanbook.com/book/398489" TargetMode="External"/><Relationship Id="rId168" Type="http://schemas.openxmlformats.org/officeDocument/2006/relationships/hyperlink" Target="https://e.lanbook.com/book/394607" TargetMode="External"/><Relationship Id="rId312" Type="http://schemas.openxmlformats.org/officeDocument/2006/relationships/hyperlink" Target="https://e.lanbook.com/book/448328" TargetMode="External"/><Relationship Id="rId333" Type="http://schemas.openxmlformats.org/officeDocument/2006/relationships/hyperlink" Target="https://e.lanbook.com/book/3673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4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SUM(B7:B346)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268</v>
      </c>
      <c r="H7" s="11" t="s">
        <v>22</v>
      </c>
      <c r="I7" s="12"/>
      <c r="J7" s="13">
        <v>1190.2</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416</v>
      </c>
      <c r="H8" s="11" t="s">
        <v>22</v>
      </c>
      <c r="I8" s="12"/>
      <c r="J8" s="13">
        <v>1350.8</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160</v>
      </c>
      <c r="H9" s="11" t="s">
        <v>22</v>
      </c>
      <c r="I9" s="12"/>
      <c r="J9" s="13">
        <v>970.2</v>
      </c>
      <c r="K9" s="10" t="s">
        <v>23</v>
      </c>
      <c r="L9" s="15" t="s">
        <v>38</v>
      </c>
      <c r="M9" s="10" t="s">
        <v>39</v>
      </c>
      <c r="N9" s="10" t="s">
        <v>40</v>
      </c>
      <c r="O9" s="10" t="s">
        <v>41</v>
      </c>
      <c r="P9" s="10" t="s">
        <v>42</v>
      </c>
    </row>
    <row r="10" spans="1:16" s="7" customFormat="1" ht="33.950000000000003" customHeight="1" x14ac:dyDescent="0.2">
      <c r="A10" s="8">
        <v>0</v>
      </c>
      <c r="B10" s="9">
        <f>A10*J10</f>
        <v>0</v>
      </c>
      <c r="C10" s="10" t="s">
        <v>43</v>
      </c>
      <c r="D10" s="10" t="s">
        <v>44</v>
      </c>
      <c r="E10" s="10" t="s">
        <v>45</v>
      </c>
      <c r="F10" s="8">
        <v>2025</v>
      </c>
      <c r="G10" s="8">
        <v>168</v>
      </c>
      <c r="H10" s="11" t="s">
        <v>22</v>
      </c>
      <c r="I10" s="12"/>
      <c r="J10" s="13">
        <v>929.5</v>
      </c>
      <c r="K10" s="10" t="s">
        <v>23</v>
      </c>
      <c r="L10" s="15" t="s">
        <v>46</v>
      </c>
      <c r="M10" s="10" t="s">
        <v>47</v>
      </c>
      <c r="N10" s="10" t="s">
        <v>48</v>
      </c>
      <c r="O10" s="10" t="s">
        <v>49</v>
      </c>
      <c r="P10" s="10" t="s">
        <v>50</v>
      </c>
    </row>
    <row r="11" spans="1:16" s="7" customFormat="1" ht="33.950000000000003" customHeight="1" x14ac:dyDescent="0.2">
      <c r="A11" s="8">
        <v>0</v>
      </c>
      <c r="B11" s="9">
        <f>A11*J11</f>
        <v>0</v>
      </c>
      <c r="C11" s="10" t="s">
        <v>43</v>
      </c>
      <c r="D11" s="10" t="s">
        <v>51</v>
      </c>
      <c r="E11" s="10" t="s">
        <v>52</v>
      </c>
      <c r="F11" s="8">
        <v>2025</v>
      </c>
      <c r="G11" s="8">
        <v>76</v>
      </c>
      <c r="H11" s="11" t="s">
        <v>53</v>
      </c>
      <c r="I11" s="12"/>
      <c r="J11" s="13">
        <v>851.4</v>
      </c>
      <c r="K11" s="10" t="s">
        <v>23</v>
      </c>
      <c r="L11" s="15" t="s">
        <v>54</v>
      </c>
      <c r="M11" s="10" t="s">
        <v>55</v>
      </c>
      <c r="N11" s="10" t="s">
        <v>56</v>
      </c>
      <c r="O11" s="10" t="s">
        <v>57</v>
      </c>
      <c r="P11" s="10" t="s">
        <v>58</v>
      </c>
    </row>
    <row r="12" spans="1:16" s="7" customFormat="1" ht="33.950000000000003" customHeight="1" x14ac:dyDescent="0.2">
      <c r="A12" s="8">
        <v>0</v>
      </c>
      <c r="B12" s="9">
        <f>A12*J12</f>
        <v>0</v>
      </c>
      <c r="C12" s="10" t="s">
        <v>43</v>
      </c>
      <c r="D12" s="10" t="s">
        <v>59</v>
      </c>
      <c r="E12" s="10" t="s">
        <v>60</v>
      </c>
      <c r="F12" s="8">
        <v>2024</v>
      </c>
      <c r="G12" s="8">
        <v>260</v>
      </c>
      <c r="H12" s="11" t="s">
        <v>22</v>
      </c>
      <c r="I12" s="12"/>
      <c r="J12" s="13">
        <v>1999.8</v>
      </c>
      <c r="K12" s="10" t="s">
        <v>23</v>
      </c>
      <c r="L12" s="15" t="s">
        <v>61</v>
      </c>
      <c r="M12" s="10" t="s">
        <v>62</v>
      </c>
      <c r="N12" s="10" t="s">
        <v>63</v>
      </c>
      <c r="O12" s="10" t="s">
        <v>64</v>
      </c>
      <c r="P12" s="10" t="s">
        <v>65</v>
      </c>
    </row>
    <row r="13" spans="1:16" s="7" customFormat="1" ht="33.950000000000003" customHeight="1" x14ac:dyDescent="0.2">
      <c r="A13" s="8">
        <v>0</v>
      </c>
      <c r="B13" s="9">
        <f>A13*J13</f>
        <v>0</v>
      </c>
      <c r="C13" s="10" t="s">
        <v>43</v>
      </c>
      <c r="D13" s="10" t="s">
        <v>66</v>
      </c>
      <c r="E13" s="10" t="s">
        <v>67</v>
      </c>
      <c r="F13" s="8">
        <v>2025</v>
      </c>
      <c r="G13" s="8">
        <v>72</v>
      </c>
      <c r="H13" s="11" t="s">
        <v>53</v>
      </c>
      <c r="I13" s="12"/>
      <c r="J13" s="13">
        <v>806.3</v>
      </c>
      <c r="K13" s="10" t="s">
        <v>23</v>
      </c>
      <c r="L13" s="15" t="s">
        <v>68</v>
      </c>
      <c r="M13" s="10" t="s">
        <v>69</v>
      </c>
      <c r="N13" s="10" t="s">
        <v>70</v>
      </c>
      <c r="O13" s="10" t="s">
        <v>71</v>
      </c>
      <c r="P13" s="10" t="s">
        <v>72</v>
      </c>
    </row>
    <row r="14" spans="1:16" s="7" customFormat="1" ht="33.950000000000003" customHeight="1" x14ac:dyDescent="0.2">
      <c r="A14" s="8">
        <v>0</v>
      </c>
      <c r="B14" s="9">
        <f>A14*J14</f>
        <v>0</v>
      </c>
      <c r="C14" s="10" t="s">
        <v>43</v>
      </c>
      <c r="D14" s="10" t="s">
        <v>73</v>
      </c>
      <c r="E14" s="10" t="s">
        <v>74</v>
      </c>
      <c r="F14" s="8">
        <v>2025</v>
      </c>
      <c r="G14" s="8">
        <v>212</v>
      </c>
      <c r="H14" s="11" t="s">
        <v>22</v>
      </c>
      <c r="I14" s="12"/>
      <c r="J14" s="13">
        <v>1218.8</v>
      </c>
      <c r="K14" s="10" t="s">
        <v>23</v>
      </c>
      <c r="L14" s="15" t="s">
        <v>75</v>
      </c>
      <c r="M14" s="10" t="s">
        <v>76</v>
      </c>
      <c r="N14" s="10" t="s">
        <v>77</v>
      </c>
      <c r="O14" s="10" t="s">
        <v>78</v>
      </c>
      <c r="P14" s="10" t="s">
        <v>79</v>
      </c>
    </row>
    <row r="15" spans="1:16" s="7" customFormat="1" ht="33.950000000000003" customHeight="1" x14ac:dyDescent="0.2">
      <c r="A15" s="8">
        <v>0</v>
      </c>
      <c r="B15" s="9">
        <f>A15*J15</f>
        <v>0</v>
      </c>
      <c r="C15" s="10" t="s">
        <v>43</v>
      </c>
      <c r="D15" s="10" t="s">
        <v>80</v>
      </c>
      <c r="E15" s="10" t="s">
        <v>81</v>
      </c>
      <c r="F15" s="8">
        <v>2025</v>
      </c>
      <c r="G15" s="8">
        <v>88</v>
      </c>
      <c r="H15" s="11" t="s">
        <v>53</v>
      </c>
      <c r="I15" s="12"/>
      <c r="J15" s="13">
        <v>416.9</v>
      </c>
      <c r="K15" s="10" t="s">
        <v>23</v>
      </c>
      <c r="L15" s="15" t="s">
        <v>82</v>
      </c>
      <c r="M15" s="10" t="s">
        <v>83</v>
      </c>
      <c r="N15" s="10" t="s">
        <v>84</v>
      </c>
      <c r="O15" s="10" t="s">
        <v>85</v>
      </c>
      <c r="P15" s="10" t="s">
        <v>86</v>
      </c>
    </row>
    <row r="16" spans="1:16" s="7" customFormat="1" ht="33.950000000000003" customHeight="1" x14ac:dyDescent="0.2">
      <c r="A16" s="8">
        <v>0</v>
      </c>
      <c r="B16" s="9">
        <f>A16*J16</f>
        <v>0</v>
      </c>
      <c r="C16" s="10" t="s">
        <v>43</v>
      </c>
      <c r="D16" s="10" t="s">
        <v>87</v>
      </c>
      <c r="E16" s="10" t="s">
        <v>88</v>
      </c>
      <c r="F16" s="8">
        <v>2025</v>
      </c>
      <c r="G16" s="8">
        <v>48</v>
      </c>
      <c r="H16" s="11" t="s">
        <v>53</v>
      </c>
      <c r="I16" s="12"/>
      <c r="J16" s="13">
        <v>334.4</v>
      </c>
      <c r="K16" s="10" t="s">
        <v>23</v>
      </c>
      <c r="L16" s="15" t="s">
        <v>89</v>
      </c>
      <c r="M16" s="10" t="s">
        <v>90</v>
      </c>
      <c r="N16" s="10" t="s">
        <v>91</v>
      </c>
      <c r="O16" s="10" t="s">
        <v>92</v>
      </c>
      <c r="P16" s="10" t="s">
        <v>93</v>
      </c>
    </row>
    <row r="17" spans="1:16" s="7" customFormat="1" ht="33.950000000000003" customHeight="1" x14ac:dyDescent="0.2">
      <c r="A17" s="8">
        <v>0</v>
      </c>
      <c r="B17" s="9">
        <f>A17*J17</f>
        <v>0</v>
      </c>
      <c r="C17" s="10" t="s">
        <v>43</v>
      </c>
      <c r="D17" s="10" t="s">
        <v>94</v>
      </c>
      <c r="E17" s="10" t="s">
        <v>95</v>
      </c>
      <c r="F17" s="8">
        <v>2023</v>
      </c>
      <c r="G17" s="8">
        <v>192</v>
      </c>
      <c r="H17" s="11" t="s">
        <v>22</v>
      </c>
      <c r="I17" s="12"/>
      <c r="J17" s="13">
        <v>784.3</v>
      </c>
      <c r="K17" s="10" t="s">
        <v>23</v>
      </c>
      <c r="L17" s="15" t="s">
        <v>96</v>
      </c>
      <c r="M17" s="10" t="s">
        <v>97</v>
      </c>
      <c r="N17" s="10" t="s">
        <v>98</v>
      </c>
      <c r="O17" s="10" t="s">
        <v>99</v>
      </c>
      <c r="P17" s="10" t="s">
        <v>100</v>
      </c>
    </row>
    <row r="18" spans="1:16" s="7" customFormat="1" ht="33.950000000000003" customHeight="1" x14ac:dyDescent="0.2">
      <c r="A18" s="8">
        <v>0</v>
      </c>
      <c r="B18" s="9">
        <f>A18*J18</f>
        <v>0</v>
      </c>
      <c r="C18" s="10" t="s">
        <v>43</v>
      </c>
      <c r="D18" s="10" t="s">
        <v>101</v>
      </c>
      <c r="E18" s="10" t="s">
        <v>102</v>
      </c>
      <c r="F18" s="8">
        <v>2024</v>
      </c>
      <c r="G18" s="8">
        <v>256</v>
      </c>
      <c r="H18" s="11" t="s">
        <v>22</v>
      </c>
      <c r="I18" s="12"/>
      <c r="J18" s="13">
        <v>1217.7</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43</v>
      </c>
      <c r="D19" s="10" t="s">
        <v>108</v>
      </c>
      <c r="E19" s="10" t="s">
        <v>109</v>
      </c>
      <c r="F19" s="8">
        <v>2023</v>
      </c>
      <c r="G19" s="8">
        <v>360</v>
      </c>
      <c r="H19" s="11" t="s">
        <v>22</v>
      </c>
      <c r="I19" s="12"/>
      <c r="J19" s="13">
        <v>1549.9</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43</v>
      </c>
      <c r="D20" s="10" t="s">
        <v>115</v>
      </c>
      <c r="E20" s="10" t="s">
        <v>116</v>
      </c>
      <c r="F20" s="8">
        <v>2024</v>
      </c>
      <c r="G20" s="8">
        <v>180</v>
      </c>
      <c r="H20" s="11" t="s">
        <v>22</v>
      </c>
      <c r="I20" s="12"/>
      <c r="J20" s="13">
        <v>905.3</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122</v>
      </c>
      <c r="D21" s="10" t="s">
        <v>123</v>
      </c>
      <c r="E21" s="10" t="s">
        <v>124</v>
      </c>
      <c r="F21" s="8">
        <v>2024</v>
      </c>
      <c r="G21" s="8">
        <v>124</v>
      </c>
      <c r="H21" s="11" t="s">
        <v>53</v>
      </c>
      <c r="I21" s="12"/>
      <c r="J21" s="13">
        <v>679.8</v>
      </c>
      <c r="K21" s="10" t="s">
        <v>23</v>
      </c>
      <c r="L21" s="15" t="s">
        <v>125</v>
      </c>
      <c r="M21" s="10" t="s">
        <v>126</v>
      </c>
      <c r="N21" s="10" t="s">
        <v>127</v>
      </c>
      <c r="O21" s="10" t="s">
        <v>128</v>
      </c>
      <c r="P21" s="10" t="s">
        <v>129</v>
      </c>
    </row>
    <row r="22" spans="1:16" s="7" customFormat="1" ht="33.950000000000003" customHeight="1" x14ac:dyDescent="0.2">
      <c r="A22" s="8">
        <v>0</v>
      </c>
      <c r="B22" s="9">
        <f>A22*J22</f>
        <v>0</v>
      </c>
      <c r="C22" s="10" t="s">
        <v>122</v>
      </c>
      <c r="D22" s="10" t="s">
        <v>130</v>
      </c>
      <c r="E22" s="10" t="s">
        <v>131</v>
      </c>
      <c r="F22" s="8">
        <v>2025</v>
      </c>
      <c r="G22" s="8">
        <v>120</v>
      </c>
      <c r="H22" s="11" t="s">
        <v>53</v>
      </c>
      <c r="I22" s="12"/>
      <c r="J22" s="13">
        <v>657.8</v>
      </c>
      <c r="K22" s="10" t="s">
        <v>23</v>
      </c>
      <c r="L22" s="15" t="s">
        <v>132</v>
      </c>
      <c r="M22" s="10" t="s">
        <v>133</v>
      </c>
      <c r="N22" s="10" t="s">
        <v>134</v>
      </c>
      <c r="O22" s="10" t="s">
        <v>135</v>
      </c>
      <c r="P22" s="10" t="s">
        <v>136</v>
      </c>
    </row>
    <row r="23" spans="1:16" s="7" customFormat="1" ht="33.950000000000003" customHeight="1" x14ac:dyDescent="0.2">
      <c r="A23" s="8">
        <v>0</v>
      </c>
      <c r="B23" s="9">
        <f>A23*J23</f>
        <v>0</v>
      </c>
      <c r="C23" s="10" t="s">
        <v>122</v>
      </c>
      <c r="D23" s="10" t="s">
        <v>137</v>
      </c>
      <c r="E23" s="10" t="s">
        <v>138</v>
      </c>
      <c r="F23" s="8">
        <v>2024</v>
      </c>
      <c r="G23" s="8">
        <v>316</v>
      </c>
      <c r="H23" s="11" t="s">
        <v>22</v>
      </c>
      <c r="I23" s="12"/>
      <c r="J23" s="13">
        <v>1358.5</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122</v>
      </c>
      <c r="D24" s="10" t="s">
        <v>144</v>
      </c>
      <c r="E24" s="10" t="s">
        <v>145</v>
      </c>
      <c r="F24" s="8">
        <v>2024</v>
      </c>
      <c r="G24" s="8">
        <v>132</v>
      </c>
      <c r="H24" s="11" t="s">
        <v>53</v>
      </c>
      <c r="I24" s="12"/>
      <c r="J24" s="13">
        <v>1166</v>
      </c>
      <c r="K24" s="10" t="s">
        <v>23</v>
      </c>
      <c r="L24" s="15" t="s">
        <v>146</v>
      </c>
      <c r="M24" s="10" t="s">
        <v>147</v>
      </c>
      <c r="N24" s="10" t="s">
        <v>148</v>
      </c>
      <c r="O24" s="10" t="s">
        <v>149</v>
      </c>
      <c r="P24" s="10" t="s">
        <v>150</v>
      </c>
    </row>
    <row r="25" spans="1:16" s="7" customFormat="1" ht="33.950000000000003" customHeight="1" x14ac:dyDescent="0.2">
      <c r="A25" s="8">
        <v>0</v>
      </c>
      <c r="B25" s="9">
        <f>A25*J25</f>
        <v>0</v>
      </c>
      <c r="C25" s="10" t="s">
        <v>122</v>
      </c>
      <c r="D25" s="10" t="s">
        <v>151</v>
      </c>
      <c r="E25" s="10" t="s">
        <v>145</v>
      </c>
      <c r="F25" s="8">
        <v>2025</v>
      </c>
      <c r="G25" s="8">
        <v>184</v>
      </c>
      <c r="H25" s="11" t="s">
        <v>53</v>
      </c>
      <c r="I25" s="12"/>
      <c r="J25" s="13">
        <v>1166</v>
      </c>
      <c r="K25" s="10" t="s">
        <v>23</v>
      </c>
      <c r="L25" s="15" t="s">
        <v>152</v>
      </c>
      <c r="M25" s="10" t="s">
        <v>153</v>
      </c>
      <c r="N25" s="10" t="s">
        <v>154</v>
      </c>
      <c r="O25" s="10" t="s">
        <v>155</v>
      </c>
      <c r="P25" s="10" t="s">
        <v>156</v>
      </c>
    </row>
    <row r="26" spans="1:16" s="7" customFormat="1" ht="33.950000000000003" customHeight="1" x14ac:dyDescent="0.2">
      <c r="A26" s="8">
        <v>0</v>
      </c>
      <c r="B26" s="9">
        <f>A26*J26</f>
        <v>0</v>
      </c>
      <c r="C26" s="10" t="s">
        <v>122</v>
      </c>
      <c r="D26" s="10" t="s">
        <v>157</v>
      </c>
      <c r="E26" s="10" t="s">
        <v>158</v>
      </c>
      <c r="F26" s="8">
        <v>2024</v>
      </c>
      <c r="G26" s="8">
        <v>136</v>
      </c>
      <c r="H26" s="11" t="s">
        <v>53</v>
      </c>
      <c r="I26" s="12"/>
      <c r="J26" s="13">
        <v>1262.8</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122</v>
      </c>
      <c r="D27" s="10" t="s">
        <v>164</v>
      </c>
      <c r="E27" s="10" t="s">
        <v>165</v>
      </c>
      <c r="F27" s="8">
        <v>2024</v>
      </c>
      <c r="G27" s="8">
        <v>280</v>
      </c>
      <c r="H27" s="11" t="s">
        <v>22</v>
      </c>
      <c r="I27" s="12"/>
      <c r="J27" s="13">
        <v>1320</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122</v>
      </c>
      <c r="D28" s="10" t="s">
        <v>171</v>
      </c>
      <c r="E28" s="10" t="s">
        <v>172</v>
      </c>
      <c r="F28" s="8">
        <v>2024</v>
      </c>
      <c r="G28" s="8">
        <v>144</v>
      </c>
      <c r="H28" s="11" t="s">
        <v>22</v>
      </c>
      <c r="I28" s="12"/>
      <c r="J28" s="13">
        <v>1200.0999999999999</v>
      </c>
      <c r="K28" s="10" t="s">
        <v>23</v>
      </c>
      <c r="L28" s="15" t="s">
        <v>173</v>
      </c>
      <c r="M28" s="10" t="s">
        <v>174</v>
      </c>
      <c r="N28" s="10" t="s">
        <v>175</v>
      </c>
      <c r="O28" s="10" t="s">
        <v>176</v>
      </c>
      <c r="P28" s="10" t="s">
        <v>177</v>
      </c>
    </row>
    <row r="29" spans="1:16" s="7" customFormat="1" ht="33.950000000000003" customHeight="1" x14ac:dyDescent="0.2">
      <c r="A29" s="8">
        <v>0</v>
      </c>
      <c r="B29" s="9">
        <f>A29*J29</f>
        <v>0</v>
      </c>
      <c r="C29" s="10" t="s">
        <v>122</v>
      </c>
      <c r="D29" s="10" t="s">
        <v>178</v>
      </c>
      <c r="E29" s="10" t="s">
        <v>179</v>
      </c>
      <c r="F29" s="8">
        <v>2023</v>
      </c>
      <c r="G29" s="8">
        <v>88</v>
      </c>
      <c r="H29" s="11" t="s">
        <v>53</v>
      </c>
      <c r="I29" s="12"/>
      <c r="J29" s="13">
        <v>421.3</v>
      </c>
      <c r="K29" s="10" t="s">
        <v>23</v>
      </c>
      <c r="L29" s="10"/>
      <c r="M29" s="10" t="s">
        <v>180</v>
      </c>
      <c r="N29" s="10" t="s">
        <v>181</v>
      </c>
      <c r="O29" s="10" t="s">
        <v>182</v>
      </c>
      <c r="P29" s="10" t="s">
        <v>183</v>
      </c>
    </row>
    <row r="30" spans="1:16" s="7" customFormat="1" ht="33.950000000000003" customHeight="1" x14ac:dyDescent="0.2">
      <c r="A30" s="8">
        <v>0</v>
      </c>
      <c r="B30" s="9">
        <f>A30*J30</f>
        <v>0</v>
      </c>
      <c r="C30" s="10" t="s">
        <v>122</v>
      </c>
      <c r="D30" s="10" t="s">
        <v>184</v>
      </c>
      <c r="E30" s="10" t="s">
        <v>185</v>
      </c>
      <c r="F30" s="8">
        <v>2024</v>
      </c>
      <c r="G30" s="8">
        <v>348</v>
      </c>
      <c r="H30" s="11" t="s">
        <v>22</v>
      </c>
      <c r="I30" s="12"/>
      <c r="J30" s="13">
        <v>1456.4</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122</v>
      </c>
      <c r="D31" s="10" t="s">
        <v>191</v>
      </c>
      <c r="E31" s="10" t="s">
        <v>192</v>
      </c>
      <c r="F31" s="8">
        <v>2025</v>
      </c>
      <c r="G31" s="8">
        <v>120</v>
      </c>
      <c r="H31" s="11" t="s">
        <v>53</v>
      </c>
      <c r="I31" s="12"/>
      <c r="J31" s="13">
        <v>469.7</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122</v>
      </c>
      <c r="D32" s="10" t="s">
        <v>198</v>
      </c>
      <c r="E32" s="10" t="s">
        <v>199</v>
      </c>
      <c r="F32" s="8">
        <v>2025</v>
      </c>
      <c r="G32" s="8">
        <v>416</v>
      </c>
      <c r="H32" s="11" t="s">
        <v>22</v>
      </c>
      <c r="I32" s="12"/>
      <c r="J32" s="13">
        <v>1534.5</v>
      </c>
      <c r="K32" s="10" t="s">
        <v>200</v>
      </c>
      <c r="L32" s="15" t="s">
        <v>201</v>
      </c>
      <c r="M32" s="10" t="s">
        <v>202</v>
      </c>
      <c r="N32" s="10" t="s">
        <v>203</v>
      </c>
      <c r="O32" s="10" t="s">
        <v>204</v>
      </c>
      <c r="P32" s="10" t="s">
        <v>205</v>
      </c>
    </row>
    <row r="33" spans="1:16" s="7" customFormat="1" ht="33.950000000000003" customHeight="1" x14ac:dyDescent="0.2">
      <c r="A33" s="8">
        <v>0</v>
      </c>
      <c r="B33" s="9">
        <f>A33*J33</f>
        <v>0</v>
      </c>
      <c r="C33" s="10" t="s">
        <v>122</v>
      </c>
      <c r="D33" s="10" t="s">
        <v>206</v>
      </c>
      <c r="E33" s="10" t="s">
        <v>207</v>
      </c>
      <c r="F33" s="8">
        <v>2022</v>
      </c>
      <c r="G33" s="8">
        <v>144</v>
      </c>
      <c r="H33" s="11" t="s">
        <v>22</v>
      </c>
      <c r="I33" s="12"/>
      <c r="J33" s="13">
        <v>1271.5999999999999</v>
      </c>
      <c r="K33" s="10" t="s">
        <v>23</v>
      </c>
      <c r="L33" s="15" t="s">
        <v>208</v>
      </c>
      <c r="M33" s="10" t="s">
        <v>209</v>
      </c>
      <c r="N33" s="10" t="s">
        <v>210</v>
      </c>
      <c r="O33" s="10" t="s">
        <v>211</v>
      </c>
      <c r="P33" s="10" t="s">
        <v>212</v>
      </c>
    </row>
    <row r="34" spans="1:16" s="7" customFormat="1" ht="33.950000000000003" customHeight="1" x14ac:dyDescent="0.2">
      <c r="A34" s="8">
        <v>0</v>
      </c>
      <c r="B34" s="9">
        <f>A34*J34</f>
        <v>0</v>
      </c>
      <c r="C34" s="10" t="s">
        <v>213</v>
      </c>
      <c r="D34" s="10" t="s">
        <v>214</v>
      </c>
      <c r="E34" s="10" t="s">
        <v>215</v>
      </c>
      <c r="F34" s="8">
        <v>2025</v>
      </c>
      <c r="G34" s="8">
        <v>120</v>
      </c>
      <c r="H34" s="11" t="s">
        <v>53</v>
      </c>
      <c r="I34" s="12"/>
      <c r="J34" s="13">
        <v>469.7</v>
      </c>
      <c r="K34" s="10" t="s">
        <v>23</v>
      </c>
      <c r="L34" s="15" t="s">
        <v>216</v>
      </c>
      <c r="M34" s="10" t="s">
        <v>217</v>
      </c>
      <c r="N34" s="10" t="s">
        <v>218</v>
      </c>
      <c r="O34" s="10" t="s">
        <v>219</v>
      </c>
      <c r="P34" s="10" t="s">
        <v>220</v>
      </c>
    </row>
    <row r="35" spans="1:16" s="7" customFormat="1" ht="33.950000000000003" customHeight="1" x14ac:dyDescent="0.2">
      <c r="A35" s="8">
        <v>0</v>
      </c>
      <c r="B35" s="9">
        <f>A35*J35</f>
        <v>0</v>
      </c>
      <c r="C35" s="10" t="s">
        <v>213</v>
      </c>
      <c r="D35" s="10" t="s">
        <v>221</v>
      </c>
      <c r="E35" s="10" t="s">
        <v>222</v>
      </c>
      <c r="F35" s="8">
        <v>2024</v>
      </c>
      <c r="G35" s="8">
        <v>224</v>
      </c>
      <c r="H35" s="11" t="s">
        <v>22</v>
      </c>
      <c r="I35" s="12"/>
      <c r="J35" s="13">
        <v>950.4</v>
      </c>
      <c r="K35" s="10" t="s">
        <v>23</v>
      </c>
      <c r="L35" s="15" t="s">
        <v>223</v>
      </c>
      <c r="M35" s="10" t="s">
        <v>224</v>
      </c>
      <c r="N35" s="10" t="s">
        <v>225</v>
      </c>
      <c r="O35" s="10" t="s">
        <v>226</v>
      </c>
      <c r="P35" s="10" t="s">
        <v>227</v>
      </c>
    </row>
    <row r="36" spans="1:16" s="7" customFormat="1" ht="33.950000000000003" customHeight="1" x14ac:dyDescent="0.2">
      <c r="A36" s="8">
        <v>0</v>
      </c>
      <c r="B36" s="9">
        <f>A36*J36</f>
        <v>0</v>
      </c>
      <c r="C36" s="10" t="s">
        <v>213</v>
      </c>
      <c r="D36" s="10" t="s">
        <v>228</v>
      </c>
      <c r="E36" s="10" t="s">
        <v>229</v>
      </c>
      <c r="F36" s="8">
        <v>2023</v>
      </c>
      <c r="G36" s="8">
        <v>108</v>
      </c>
      <c r="H36" s="11" t="s">
        <v>53</v>
      </c>
      <c r="I36" s="12"/>
      <c r="J36" s="13">
        <v>621.5</v>
      </c>
      <c r="K36" s="10" t="s">
        <v>23</v>
      </c>
      <c r="L36" s="15" t="s">
        <v>230</v>
      </c>
      <c r="M36" s="10" t="s">
        <v>231</v>
      </c>
      <c r="N36" s="10" t="s">
        <v>232</v>
      </c>
      <c r="O36" s="10" t="s">
        <v>233</v>
      </c>
      <c r="P36" s="10" t="s">
        <v>234</v>
      </c>
    </row>
    <row r="37" spans="1:16" s="7" customFormat="1" ht="33.950000000000003" customHeight="1" x14ac:dyDescent="0.2">
      <c r="A37" s="8">
        <v>0</v>
      </c>
      <c r="B37" s="9">
        <f>A37*J37</f>
        <v>0</v>
      </c>
      <c r="C37" s="10" t="s">
        <v>213</v>
      </c>
      <c r="D37" s="10" t="s">
        <v>235</v>
      </c>
      <c r="E37" s="10" t="s">
        <v>236</v>
      </c>
      <c r="F37" s="8">
        <v>2024</v>
      </c>
      <c r="G37" s="8">
        <v>72</v>
      </c>
      <c r="H37" s="11" t="s">
        <v>53</v>
      </c>
      <c r="I37" s="12"/>
      <c r="J37" s="13">
        <v>313.5</v>
      </c>
      <c r="K37" s="10" t="s">
        <v>23</v>
      </c>
      <c r="L37" s="15" t="s">
        <v>237</v>
      </c>
      <c r="M37" s="10" t="s">
        <v>238</v>
      </c>
      <c r="N37" s="10" t="s">
        <v>239</v>
      </c>
      <c r="O37" s="10" t="s">
        <v>240</v>
      </c>
      <c r="P37" s="10" t="s">
        <v>241</v>
      </c>
    </row>
    <row r="38" spans="1:16" s="7" customFormat="1" ht="33.950000000000003" customHeight="1" x14ac:dyDescent="0.2">
      <c r="A38" s="8">
        <v>0</v>
      </c>
      <c r="B38" s="9">
        <f>A38*J38</f>
        <v>0</v>
      </c>
      <c r="C38" s="10" t="s">
        <v>213</v>
      </c>
      <c r="D38" s="10" t="s">
        <v>242</v>
      </c>
      <c r="E38" s="10" t="s">
        <v>243</v>
      </c>
      <c r="F38" s="8">
        <v>2022</v>
      </c>
      <c r="G38" s="8">
        <v>148</v>
      </c>
      <c r="H38" s="11" t="s">
        <v>22</v>
      </c>
      <c r="I38" s="12"/>
      <c r="J38" s="13">
        <v>920.7</v>
      </c>
      <c r="K38" s="10" t="s">
        <v>23</v>
      </c>
      <c r="L38" s="15" t="s">
        <v>244</v>
      </c>
      <c r="M38" s="10" t="s">
        <v>245</v>
      </c>
      <c r="N38" s="10" t="s">
        <v>246</v>
      </c>
      <c r="O38" s="10" t="s">
        <v>247</v>
      </c>
      <c r="P38" s="10" t="s">
        <v>248</v>
      </c>
    </row>
    <row r="39" spans="1:16" s="7" customFormat="1" ht="33.950000000000003" customHeight="1" x14ac:dyDescent="0.2">
      <c r="A39" s="8">
        <v>0</v>
      </c>
      <c r="B39" s="9">
        <f>A39*J39</f>
        <v>0</v>
      </c>
      <c r="C39" s="10" t="s">
        <v>213</v>
      </c>
      <c r="D39" s="10" t="s">
        <v>249</v>
      </c>
      <c r="E39" s="10" t="s">
        <v>250</v>
      </c>
      <c r="F39" s="8">
        <v>2024</v>
      </c>
      <c r="G39" s="8">
        <v>172</v>
      </c>
      <c r="H39" s="11" t="s">
        <v>22</v>
      </c>
      <c r="I39" s="12"/>
      <c r="J39" s="13">
        <v>1271.5999999999999</v>
      </c>
      <c r="K39" s="10" t="s">
        <v>23</v>
      </c>
      <c r="L39" s="15" t="s">
        <v>251</v>
      </c>
      <c r="M39" s="10" t="s">
        <v>252</v>
      </c>
      <c r="N39" s="10" t="s">
        <v>253</v>
      </c>
      <c r="O39" s="10" t="s">
        <v>254</v>
      </c>
      <c r="P39" s="10" t="s">
        <v>255</v>
      </c>
    </row>
    <row r="40" spans="1:16" s="7" customFormat="1" ht="33.950000000000003" customHeight="1" x14ac:dyDescent="0.2">
      <c r="A40" s="8">
        <v>0</v>
      </c>
      <c r="B40" s="9">
        <f>A40*J40</f>
        <v>0</v>
      </c>
      <c r="C40" s="10" t="s">
        <v>213</v>
      </c>
      <c r="D40" s="10" t="s">
        <v>256</v>
      </c>
      <c r="E40" s="10" t="s">
        <v>257</v>
      </c>
      <c r="F40" s="8">
        <v>2023</v>
      </c>
      <c r="G40" s="8">
        <v>124</v>
      </c>
      <c r="H40" s="11" t="s">
        <v>53</v>
      </c>
      <c r="I40" s="12"/>
      <c r="J40" s="13">
        <v>970.2</v>
      </c>
      <c r="K40" s="10" t="s">
        <v>23</v>
      </c>
      <c r="L40" s="15" t="s">
        <v>258</v>
      </c>
      <c r="M40" s="10" t="s">
        <v>259</v>
      </c>
      <c r="N40" s="10" t="s">
        <v>260</v>
      </c>
      <c r="O40" s="10" t="s">
        <v>261</v>
      </c>
      <c r="P40" s="10" t="s">
        <v>262</v>
      </c>
    </row>
    <row r="41" spans="1:16" s="7" customFormat="1" ht="33.950000000000003" customHeight="1" x14ac:dyDescent="0.2">
      <c r="A41" s="8">
        <v>0</v>
      </c>
      <c r="B41" s="9">
        <f>A41*J41</f>
        <v>0</v>
      </c>
      <c r="C41" s="10" t="s">
        <v>213</v>
      </c>
      <c r="D41" s="10" t="s">
        <v>263</v>
      </c>
      <c r="E41" s="10" t="s">
        <v>52</v>
      </c>
      <c r="F41" s="8">
        <v>2024</v>
      </c>
      <c r="G41" s="8">
        <v>136</v>
      </c>
      <c r="H41" s="11" t="s">
        <v>53</v>
      </c>
      <c r="I41" s="12"/>
      <c r="J41" s="13">
        <v>1414.6</v>
      </c>
      <c r="K41" s="10" t="s">
        <v>23</v>
      </c>
      <c r="L41" s="15" t="s">
        <v>264</v>
      </c>
      <c r="M41" s="10" t="s">
        <v>265</v>
      </c>
      <c r="N41" s="10" t="s">
        <v>266</v>
      </c>
      <c r="O41" s="10" t="s">
        <v>267</v>
      </c>
      <c r="P41" s="10" t="s">
        <v>268</v>
      </c>
    </row>
    <row r="42" spans="1:16" s="7" customFormat="1" ht="33.950000000000003" customHeight="1" x14ac:dyDescent="0.2">
      <c r="A42" s="8">
        <v>0</v>
      </c>
      <c r="B42" s="9">
        <f>A42*J42</f>
        <v>0</v>
      </c>
      <c r="C42" s="10" t="s">
        <v>213</v>
      </c>
      <c r="D42" s="10" t="s">
        <v>269</v>
      </c>
      <c r="E42" s="10" t="s">
        <v>270</v>
      </c>
      <c r="F42" s="8">
        <v>2024</v>
      </c>
      <c r="G42" s="8">
        <v>212</v>
      </c>
      <c r="H42" s="11" t="s">
        <v>22</v>
      </c>
      <c r="I42" s="12"/>
      <c r="J42" s="13">
        <v>1799.6</v>
      </c>
      <c r="K42" s="10" t="s">
        <v>23</v>
      </c>
      <c r="L42" s="15" t="s">
        <v>271</v>
      </c>
      <c r="M42" s="10" t="s">
        <v>272</v>
      </c>
      <c r="N42" s="10" t="s">
        <v>273</v>
      </c>
      <c r="O42" s="10" t="s">
        <v>274</v>
      </c>
      <c r="P42" s="10" t="s">
        <v>275</v>
      </c>
    </row>
    <row r="43" spans="1:16" s="7" customFormat="1" ht="33.950000000000003" customHeight="1" x14ac:dyDescent="0.2">
      <c r="A43" s="8">
        <v>0</v>
      </c>
      <c r="B43" s="9">
        <f>A43*J43</f>
        <v>0</v>
      </c>
      <c r="C43" s="10" t="s">
        <v>213</v>
      </c>
      <c r="D43" s="10" t="s">
        <v>276</v>
      </c>
      <c r="E43" s="10" t="s">
        <v>277</v>
      </c>
      <c r="F43" s="8">
        <v>2020</v>
      </c>
      <c r="G43" s="8">
        <v>264</v>
      </c>
      <c r="H43" s="11" t="s">
        <v>22</v>
      </c>
      <c r="I43" s="12"/>
      <c r="J43" s="13">
        <v>1060.4000000000001</v>
      </c>
      <c r="K43" s="10" t="s">
        <v>23</v>
      </c>
      <c r="L43" s="15" t="s">
        <v>278</v>
      </c>
      <c r="M43" s="10" t="s">
        <v>279</v>
      </c>
      <c r="N43" s="10" t="s">
        <v>280</v>
      </c>
      <c r="O43" s="10" t="s">
        <v>281</v>
      </c>
      <c r="P43" s="10" t="s">
        <v>282</v>
      </c>
    </row>
    <row r="44" spans="1:16" s="7" customFormat="1" ht="33.950000000000003" customHeight="1" x14ac:dyDescent="0.2">
      <c r="A44" s="8">
        <v>0</v>
      </c>
      <c r="B44" s="9">
        <f>A44*J44</f>
        <v>0</v>
      </c>
      <c r="C44" s="10" t="s">
        <v>213</v>
      </c>
      <c r="D44" s="10" t="s">
        <v>283</v>
      </c>
      <c r="E44" s="10" t="s">
        <v>284</v>
      </c>
      <c r="F44" s="8">
        <v>2024</v>
      </c>
      <c r="G44" s="8">
        <v>212</v>
      </c>
      <c r="H44" s="11" t="s">
        <v>22</v>
      </c>
      <c r="I44" s="12"/>
      <c r="J44" s="13">
        <v>952.6</v>
      </c>
      <c r="K44" s="10" t="s">
        <v>23</v>
      </c>
      <c r="L44" s="15" t="s">
        <v>285</v>
      </c>
      <c r="M44" s="10" t="s">
        <v>286</v>
      </c>
      <c r="N44" s="10" t="s">
        <v>287</v>
      </c>
      <c r="O44" s="10" t="s">
        <v>288</v>
      </c>
      <c r="P44" s="10" t="s">
        <v>289</v>
      </c>
    </row>
    <row r="45" spans="1:16" s="7" customFormat="1" ht="33.950000000000003" customHeight="1" x14ac:dyDescent="0.2">
      <c r="A45" s="8">
        <v>0</v>
      </c>
      <c r="B45" s="9">
        <f>A45*J45</f>
        <v>0</v>
      </c>
      <c r="C45" s="10" t="s">
        <v>213</v>
      </c>
      <c r="D45" s="10" t="s">
        <v>290</v>
      </c>
      <c r="E45" s="10" t="s">
        <v>291</v>
      </c>
      <c r="F45" s="8">
        <v>2024</v>
      </c>
      <c r="G45" s="8">
        <v>208</v>
      </c>
      <c r="H45" s="11" t="s">
        <v>22</v>
      </c>
      <c r="I45" s="12"/>
      <c r="J45" s="13">
        <v>688.6</v>
      </c>
      <c r="K45" s="10" t="s">
        <v>23</v>
      </c>
      <c r="L45" s="15" t="s">
        <v>292</v>
      </c>
      <c r="M45" s="10" t="s">
        <v>293</v>
      </c>
      <c r="N45" s="10" t="s">
        <v>294</v>
      </c>
      <c r="O45" s="10" t="s">
        <v>295</v>
      </c>
      <c r="P45" s="10" t="s">
        <v>296</v>
      </c>
    </row>
    <row r="46" spans="1:16" s="7" customFormat="1" ht="33.950000000000003" customHeight="1" x14ac:dyDescent="0.2">
      <c r="A46" s="8">
        <v>0</v>
      </c>
      <c r="B46" s="9">
        <f>A46*J46</f>
        <v>0</v>
      </c>
      <c r="C46" s="10" t="s">
        <v>213</v>
      </c>
      <c r="D46" s="10" t="s">
        <v>297</v>
      </c>
      <c r="E46" s="10" t="s">
        <v>298</v>
      </c>
      <c r="F46" s="8">
        <v>2025</v>
      </c>
      <c r="G46" s="8">
        <v>252</v>
      </c>
      <c r="H46" s="11" t="s">
        <v>22</v>
      </c>
      <c r="I46" s="12"/>
      <c r="J46" s="13">
        <v>2293.5</v>
      </c>
      <c r="K46" s="10" t="s">
        <v>23</v>
      </c>
      <c r="L46" s="15" t="s">
        <v>299</v>
      </c>
      <c r="M46" s="10" t="s">
        <v>300</v>
      </c>
      <c r="N46" s="10" t="s">
        <v>301</v>
      </c>
      <c r="O46" s="10" t="s">
        <v>302</v>
      </c>
      <c r="P46" s="10" t="s">
        <v>303</v>
      </c>
    </row>
    <row r="47" spans="1:16" s="7" customFormat="1" ht="33.950000000000003" customHeight="1" x14ac:dyDescent="0.2">
      <c r="A47" s="8">
        <v>0</v>
      </c>
      <c r="B47" s="9">
        <f>A47*J47</f>
        <v>0</v>
      </c>
      <c r="C47" s="10" t="s">
        <v>213</v>
      </c>
      <c r="D47" s="10" t="s">
        <v>304</v>
      </c>
      <c r="E47" s="10" t="s">
        <v>305</v>
      </c>
      <c r="F47" s="8">
        <v>2024</v>
      </c>
      <c r="G47" s="8">
        <v>164</v>
      </c>
      <c r="H47" s="11" t="s">
        <v>22</v>
      </c>
      <c r="I47" s="12"/>
      <c r="J47" s="13">
        <v>795.3</v>
      </c>
      <c r="K47" s="10" t="s">
        <v>23</v>
      </c>
      <c r="L47" s="15" t="s">
        <v>306</v>
      </c>
      <c r="M47" s="10" t="s">
        <v>307</v>
      </c>
      <c r="N47" s="10" t="s">
        <v>308</v>
      </c>
      <c r="O47" s="10" t="s">
        <v>309</v>
      </c>
      <c r="P47" s="10" t="s">
        <v>310</v>
      </c>
    </row>
    <row r="48" spans="1:16" s="7" customFormat="1" ht="33.950000000000003" customHeight="1" x14ac:dyDescent="0.2">
      <c r="A48" s="8">
        <v>0</v>
      </c>
      <c r="B48" s="9">
        <f>A48*J48</f>
        <v>0</v>
      </c>
      <c r="C48" s="10" t="s">
        <v>213</v>
      </c>
      <c r="D48" s="10" t="s">
        <v>311</v>
      </c>
      <c r="E48" s="10" t="s">
        <v>312</v>
      </c>
      <c r="F48" s="8">
        <v>2025</v>
      </c>
      <c r="G48" s="8">
        <v>156</v>
      </c>
      <c r="H48" s="11" t="s">
        <v>22</v>
      </c>
      <c r="I48" s="12"/>
      <c r="J48" s="13">
        <v>655.6</v>
      </c>
      <c r="K48" s="10" t="s">
        <v>23</v>
      </c>
      <c r="L48" s="15" t="s">
        <v>313</v>
      </c>
      <c r="M48" s="10" t="s">
        <v>314</v>
      </c>
      <c r="N48" s="10" t="s">
        <v>315</v>
      </c>
      <c r="O48" s="10" t="s">
        <v>316</v>
      </c>
      <c r="P48" s="10" t="s">
        <v>317</v>
      </c>
    </row>
    <row r="49" spans="1:16" s="7" customFormat="1" ht="33.950000000000003" customHeight="1" x14ac:dyDescent="0.2">
      <c r="A49" s="8">
        <v>0</v>
      </c>
      <c r="B49" s="9">
        <f>A49*J49</f>
        <v>0</v>
      </c>
      <c r="C49" s="10" t="s">
        <v>213</v>
      </c>
      <c r="D49" s="10" t="s">
        <v>318</v>
      </c>
      <c r="E49" s="10" t="s">
        <v>250</v>
      </c>
      <c r="F49" s="8">
        <v>2025</v>
      </c>
      <c r="G49" s="8">
        <v>364</v>
      </c>
      <c r="H49" s="11" t="s">
        <v>22</v>
      </c>
      <c r="I49" s="12"/>
      <c r="J49" s="13">
        <v>2799.5</v>
      </c>
      <c r="K49" s="10" t="s">
        <v>23</v>
      </c>
      <c r="L49" s="15" t="s">
        <v>319</v>
      </c>
      <c r="M49" s="10" t="s">
        <v>320</v>
      </c>
      <c r="N49" s="10" t="s">
        <v>321</v>
      </c>
      <c r="O49" s="10" t="s">
        <v>322</v>
      </c>
      <c r="P49" s="10" t="s">
        <v>323</v>
      </c>
    </row>
    <row r="50" spans="1:16" s="7" customFormat="1" ht="33.950000000000003" customHeight="1" x14ac:dyDescent="0.2">
      <c r="A50" s="8">
        <v>0</v>
      </c>
      <c r="B50" s="9">
        <f>A50*J50</f>
        <v>0</v>
      </c>
      <c r="C50" s="10" t="s">
        <v>213</v>
      </c>
      <c r="D50" s="10" t="s">
        <v>324</v>
      </c>
      <c r="E50" s="10" t="s">
        <v>325</v>
      </c>
      <c r="F50" s="8">
        <v>2023</v>
      </c>
      <c r="G50" s="8">
        <v>136</v>
      </c>
      <c r="H50" s="11" t="s">
        <v>22</v>
      </c>
      <c r="I50" s="12"/>
      <c r="J50" s="13">
        <v>972.4</v>
      </c>
      <c r="K50" s="10" t="s">
        <v>23</v>
      </c>
      <c r="L50" s="15" t="s">
        <v>326</v>
      </c>
      <c r="M50" s="10" t="s">
        <v>327</v>
      </c>
      <c r="N50" s="10" t="s">
        <v>328</v>
      </c>
      <c r="O50" s="10" t="s">
        <v>329</v>
      </c>
      <c r="P50" s="10" t="s">
        <v>330</v>
      </c>
    </row>
    <row r="51" spans="1:16" s="7" customFormat="1" ht="33.950000000000003" customHeight="1" x14ac:dyDescent="0.2">
      <c r="A51" s="8">
        <v>0</v>
      </c>
      <c r="B51" s="9">
        <f>A51*J51</f>
        <v>0</v>
      </c>
      <c r="C51" s="10" t="s">
        <v>213</v>
      </c>
      <c r="D51" s="10" t="s">
        <v>331</v>
      </c>
      <c r="E51" s="10" t="s">
        <v>332</v>
      </c>
      <c r="F51" s="8">
        <v>2025</v>
      </c>
      <c r="G51" s="8">
        <v>248</v>
      </c>
      <c r="H51" s="11" t="s">
        <v>22</v>
      </c>
      <c r="I51" s="12"/>
      <c r="J51" s="13">
        <v>1025.2</v>
      </c>
      <c r="K51" s="10" t="s">
        <v>23</v>
      </c>
      <c r="L51" s="15" t="s">
        <v>333</v>
      </c>
      <c r="M51" s="10" t="s">
        <v>334</v>
      </c>
      <c r="N51" s="10" t="s">
        <v>335</v>
      </c>
      <c r="O51" s="10" t="s">
        <v>336</v>
      </c>
      <c r="P51" s="10" t="s">
        <v>337</v>
      </c>
    </row>
    <row r="52" spans="1:16" s="7" customFormat="1" ht="33.950000000000003" customHeight="1" x14ac:dyDescent="0.2">
      <c r="A52" s="8">
        <v>0</v>
      </c>
      <c r="B52" s="9">
        <f>A52*J52</f>
        <v>0</v>
      </c>
      <c r="C52" s="10" t="s">
        <v>213</v>
      </c>
      <c r="D52" s="10" t="s">
        <v>338</v>
      </c>
      <c r="E52" s="10" t="s">
        <v>339</v>
      </c>
      <c r="F52" s="8">
        <v>2024</v>
      </c>
      <c r="G52" s="8">
        <v>136</v>
      </c>
      <c r="H52" s="11" t="s">
        <v>53</v>
      </c>
      <c r="I52" s="12"/>
      <c r="J52" s="13">
        <v>699.6</v>
      </c>
      <c r="K52" s="10" t="s">
        <v>23</v>
      </c>
      <c r="L52" s="15" t="s">
        <v>340</v>
      </c>
      <c r="M52" s="10" t="s">
        <v>341</v>
      </c>
      <c r="N52" s="10" t="s">
        <v>342</v>
      </c>
      <c r="O52" s="10" t="s">
        <v>343</v>
      </c>
      <c r="P52" s="10" t="s">
        <v>344</v>
      </c>
    </row>
    <row r="53" spans="1:16" s="7" customFormat="1" ht="33.950000000000003" customHeight="1" x14ac:dyDescent="0.2">
      <c r="A53" s="8">
        <v>0</v>
      </c>
      <c r="B53" s="9">
        <f>A53*J53</f>
        <v>0</v>
      </c>
      <c r="C53" s="10" t="s">
        <v>213</v>
      </c>
      <c r="D53" s="10" t="s">
        <v>345</v>
      </c>
      <c r="E53" s="10" t="s">
        <v>215</v>
      </c>
      <c r="F53" s="8">
        <v>2025</v>
      </c>
      <c r="G53" s="8">
        <v>140</v>
      </c>
      <c r="H53" s="11" t="s">
        <v>22</v>
      </c>
      <c r="I53" s="12"/>
      <c r="J53" s="13">
        <v>595.1</v>
      </c>
      <c r="K53" s="10" t="s">
        <v>23</v>
      </c>
      <c r="L53" s="15" t="s">
        <v>346</v>
      </c>
      <c r="M53" s="10" t="s">
        <v>347</v>
      </c>
      <c r="N53" s="10" t="s">
        <v>348</v>
      </c>
      <c r="O53" s="10" t="s">
        <v>349</v>
      </c>
      <c r="P53" s="10" t="s">
        <v>350</v>
      </c>
    </row>
    <row r="54" spans="1:16" s="7" customFormat="1" ht="33.950000000000003" customHeight="1" x14ac:dyDescent="0.2">
      <c r="A54" s="8">
        <v>0</v>
      </c>
      <c r="B54" s="9">
        <f>A54*J54</f>
        <v>0</v>
      </c>
      <c r="C54" s="10" t="s">
        <v>213</v>
      </c>
      <c r="D54" s="10" t="s">
        <v>351</v>
      </c>
      <c r="E54" s="10" t="s">
        <v>352</v>
      </c>
      <c r="F54" s="8">
        <v>2025</v>
      </c>
      <c r="G54" s="8">
        <v>52</v>
      </c>
      <c r="H54" s="11" t="s">
        <v>53</v>
      </c>
      <c r="I54" s="12"/>
      <c r="J54" s="13">
        <v>509.3</v>
      </c>
      <c r="K54" s="10" t="s">
        <v>23</v>
      </c>
      <c r="L54" s="15" t="s">
        <v>353</v>
      </c>
      <c r="M54" s="10" t="s">
        <v>354</v>
      </c>
      <c r="N54" s="10" t="s">
        <v>355</v>
      </c>
      <c r="O54" s="10" t="s">
        <v>356</v>
      </c>
      <c r="P54" s="10" t="s">
        <v>357</v>
      </c>
    </row>
    <row r="55" spans="1:16" s="7" customFormat="1" ht="33.950000000000003" customHeight="1" x14ac:dyDescent="0.2">
      <c r="A55" s="8">
        <v>0</v>
      </c>
      <c r="B55" s="9">
        <f>A55*J55</f>
        <v>0</v>
      </c>
      <c r="C55" s="10" t="s">
        <v>358</v>
      </c>
      <c r="D55" s="10" t="s">
        <v>359</v>
      </c>
      <c r="E55" s="10" t="s">
        <v>360</v>
      </c>
      <c r="F55" s="8">
        <v>2024</v>
      </c>
      <c r="G55" s="8">
        <v>164</v>
      </c>
      <c r="H55" s="11" t="s">
        <v>22</v>
      </c>
      <c r="I55" s="12"/>
      <c r="J55" s="13">
        <v>1102.2</v>
      </c>
      <c r="K55" s="10" t="s">
        <v>23</v>
      </c>
      <c r="L55" s="15" t="s">
        <v>361</v>
      </c>
      <c r="M55" s="10" t="s">
        <v>362</v>
      </c>
      <c r="N55" s="10" t="s">
        <v>363</v>
      </c>
      <c r="O55" s="10" t="s">
        <v>364</v>
      </c>
      <c r="P55" s="10" t="s">
        <v>365</v>
      </c>
    </row>
    <row r="56" spans="1:16" s="7" customFormat="1" ht="33.950000000000003" customHeight="1" x14ac:dyDescent="0.2">
      <c r="A56" s="8">
        <v>0</v>
      </c>
      <c r="B56" s="9">
        <f>A56*J56</f>
        <v>0</v>
      </c>
      <c r="C56" s="10" t="s">
        <v>358</v>
      </c>
      <c r="D56" s="10" t="s">
        <v>366</v>
      </c>
      <c r="E56" s="10" t="s">
        <v>367</v>
      </c>
      <c r="F56" s="8">
        <v>2022</v>
      </c>
      <c r="G56" s="8">
        <v>100</v>
      </c>
      <c r="H56" s="11" t="s">
        <v>53</v>
      </c>
      <c r="I56" s="12"/>
      <c r="J56" s="13">
        <v>699.6</v>
      </c>
      <c r="K56" s="10" t="s">
        <v>23</v>
      </c>
      <c r="L56" s="15" t="s">
        <v>368</v>
      </c>
      <c r="M56" s="10" t="s">
        <v>369</v>
      </c>
      <c r="N56" s="10" t="s">
        <v>370</v>
      </c>
      <c r="O56" s="10" t="s">
        <v>371</v>
      </c>
      <c r="P56" s="10" t="s">
        <v>372</v>
      </c>
    </row>
    <row r="57" spans="1:16" s="7" customFormat="1" ht="33.950000000000003" customHeight="1" x14ac:dyDescent="0.2">
      <c r="A57" s="8">
        <v>0</v>
      </c>
      <c r="B57" s="9">
        <f>A57*J57</f>
        <v>0</v>
      </c>
      <c r="C57" s="10" t="s">
        <v>358</v>
      </c>
      <c r="D57" s="10" t="s">
        <v>20</v>
      </c>
      <c r="E57" s="10" t="s">
        <v>21</v>
      </c>
      <c r="F57" s="8">
        <v>2025</v>
      </c>
      <c r="G57" s="8">
        <v>268</v>
      </c>
      <c r="H57" s="11" t="s">
        <v>22</v>
      </c>
      <c r="I57" s="12"/>
      <c r="J57" s="13">
        <v>1190.2</v>
      </c>
      <c r="K57" s="10" t="s">
        <v>23</v>
      </c>
      <c r="L57" s="15" t="s">
        <v>24</v>
      </c>
      <c r="M57" s="10" t="s">
        <v>25</v>
      </c>
      <c r="N57" s="10" t="s">
        <v>26</v>
      </c>
      <c r="O57" s="10" t="s">
        <v>27</v>
      </c>
      <c r="P57" s="10" t="s">
        <v>28</v>
      </c>
    </row>
    <row r="58" spans="1:16" s="7" customFormat="1" ht="33.950000000000003" customHeight="1" x14ac:dyDescent="0.2">
      <c r="A58" s="8">
        <v>0</v>
      </c>
      <c r="B58" s="9">
        <f>A58*J58</f>
        <v>0</v>
      </c>
      <c r="C58" s="10" t="s">
        <v>358</v>
      </c>
      <c r="D58" s="10" t="s">
        <v>29</v>
      </c>
      <c r="E58" s="10" t="s">
        <v>30</v>
      </c>
      <c r="F58" s="8">
        <v>2024</v>
      </c>
      <c r="G58" s="8">
        <v>416</v>
      </c>
      <c r="H58" s="11" t="s">
        <v>22</v>
      </c>
      <c r="I58" s="12"/>
      <c r="J58" s="13">
        <v>1350.8</v>
      </c>
      <c r="K58" s="10" t="s">
        <v>23</v>
      </c>
      <c r="L58" s="15" t="s">
        <v>31</v>
      </c>
      <c r="M58" s="10" t="s">
        <v>32</v>
      </c>
      <c r="N58" s="10" t="s">
        <v>33</v>
      </c>
      <c r="O58" s="10" t="s">
        <v>34</v>
      </c>
      <c r="P58" s="10" t="s">
        <v>35</v>
      </c>
    </row>
    <row r="59" spans="1:16" s="7" customFormat="1" ht="33.950000000000003" customHeight="1" x14ac:dyDescent="0.2">
      <c r="A59" s="8">
        <v>0</v>
      </c>
      <c r="B59" s="9">
        <f>A59*J59</f>
        <v>0</v>
      </c>
      <c r="C59" s="10" t="s">
        <v>358</v>
      </c>
      <c r="D59" s="10" t="s">
        <v>36</v>
      </c>
      <c r="E59" s="10" t="s">
        <v>37</v>
      </c>
      <c r="F59" s="8">
        <v>2024</v>
      </c>
      <c r="G59" s="8">
        <v>160</v>
      </c>
      <c r="H59" s="11" t="s">
        <v>22</v>
      </c>
      <c r="I59" s="12"/>
      <c r="J59" s="13">
        <v>970.2</v>
      </c>
      <c r="K59" s="10" t="s">
        <v>23</v>
      </c>
      <c r="L59" s="15" t="s">
        <v>38</v>
      </c>
      <c r="M59" s="10" t="s">
        <v>39</v>
      </c>
      <c r="N59" s="10" t="s">
        <v>40</v>
      </c>
      <c r="O59" s="10" t="s">
        <v>41</v>
      </c>
      <c r="P59" s="10" t="s">
        <v>42</v>
      </c>
    </row>
    <row r="60" spans="1:16" s="7" customFormat="1" ht="33.950000000000003" customHeight="1" x14ac:dyDescent="0.2">
      <c r="A60" s="8">
        <v>0</v>
      </c>
      <c r="B60" s="9">
        <f>A60*J60</f>
        <v>0</v>
      </c>
      <c r="C60" s="10" t="s">
        <v>373</v>
      </c>
      <c r="D60" s="10" t="s">
        <v>374</v>
      </c>
      <c r="E60" s="10" t="s">
        <v>375</v>
      </c>
      <c r="F60" s="8">
        <v>2024</v>
      </c>
      <c r="G60" s="8">
        <v>320</v>
      </c>
      <c r="H60" s="11" t="s">
        <v>22</v>
      </c>
      <c r="I60" s="12"/>
      <c r="J60" s="13">
        <v>927.3</v>
      </c>
      <c r="K60" s="10" t="s">
        <v>23</v>
      </c>
      <c r="L60" s="15" t="s">
        <v>376</v>
      </c>
      <c r="M60" s="10" t="s">
        <v>377</v>
      </c>
      <c r="N60" s="10" t="s">
        <v>378</v>
      </c>
      <c r="O60" s="10" t="s">
        <v>379</v>
      </c>
      <c r="P60" s="10" t="s">
        <v>380</v>
      </c>
    </row>
    <row r="61" spans="1:16" s="7" customFormat="1" ht="33.950000000000003" customHeight="1" x14ac:dyDescent="0.2">
      <c r="A61" s="8">
        <v>0</v>
      </c>
      <c r="B61" s="9">
        <f>A61*J61</f>
        <v>0</v>
      </c>
      <c r="C61" s="10" t="s">
        <v>373</v>
      </c>
      <c r="D61" s="10" t="s">
        <v>359</v>
      </c>
      <c r="E61" s="10" t="s">
        <v>360</v>
      </c>
      <c r="F61" s="8">
        <v>2024</v>
      </c>
      <c r="G61" s="8">
        <v>164</v>
      </c>
      <c r="H61" s="11" t="s">
        <v>22</v>
      </c>
      <c r="I61" s="12"/>
      <c r="J61" s="13">
        <v>1102.2</v>
      </c>
      <c r="K61" s="10" t="s">
        <v>23</v>
      </c>
      <c r="L61" s="15" t="s">
        <v>361</v>
      </c>
      <c r="M61" s="10" t="s">
        <v>362</v>
      </c>
      <c r="N61" s="10" t="s">
        <v>363</v>
      </c>
      <c r="O61" s="10" t="s">
        <v>364</v>
      </c>
      <c r="P61" s="10" t="s">
        <v>365</v>
      </c>
    </row>
    <row r="62" spans="1:16" s="7" customFormat="1" ht="33.950000000000003" customHeight="1" x14ac:dyDescent="0.2">
      <c r="A62" s="8">
        <v>0</v>
      </c>
      <c r="B62" s="9">
        <f>A62*J62</f>
        <v>0</v>
      </c>
      <c r="C62" s="10" t="s">
        <v>373</v>
      </c>
      <c r="D62" s="10" t="s">
        <v>381</v>
      </c>
      <c r="E62" s="10" t="s">
        <v>382</v>
      </c>
      <c r="F62" s="8">
        <v>2025</v>
      </c>
      <c r="G62" s="8">
        <v>228</v>
      </c>
      <c r="H62" s="11" t="s">
        <v>22</v>
      </c>
      <c r="I62" s="12"/>
      <c r="J62" s="13">
        <v>1271.5999999999999</v>
      </c>
      <c r="K62" s="10" t="s">
        <v>23</v>
      </c>
      <c r="L62" s="15" t="s">
        <v>383</v>
      </c>
      <c r="M62" s="10" t="s">
        <v>384</v>
      </c>
      <c r="N62" s="10" t="s">
        <v>385</v>
      </c>
      <c r="O62" s="10" t="s">
        <v>386</v>
      </c>
      <c r="P62" s="10" t="s">
        <v>387</v>
      </c>
    </row>
    <row r="63" spans="1:16" s="7" customFormat="1" ht="33.950000000000003" customHeight="1" x14ac:dyDescent="0.2">
      <c r="A63" s="8">
        <v>0</v>
      </c>
      <c r="B63" s="9">
        <f>A63*J63</f>
        <v>0</v>
      </c>
      <c r="C63" s="10" t="s">
        <v>373</v>
      </c>
      <c r="D63" s="10" t="s">
        <v>381</v>
      </c>
      <c r="E63" s="10" t="s">
        <v>388</v>
      </c>
      <c r="F63" s="8">
        <v>2025</v>
      </c>
      <c r="G63" s="8">
        <v>208</v>
      </c>
      <c r="H63" s="11" t="s">
        <v>22</v>
      </c>
      <c r="I63" s="12"/>
      <c r="J63" s="13">
        <v>1083.5</v>
      </c>
      <c r="K63" s="10" t="s">
        <v>23</v>
      </c>
      <c r="L63" s="15" t="s">
        <v>389</v>
      </c>
      <c r="M63" s="10" t="s">
        <v>390</v>
      </c>
      <c r="N63" s="10" t="s">
        <v>391</v>
      </c>
      <c r="O63" s="10" t="s">
        <v>392</v>
      </c>
      <c r="P63" s="10" t="s">
        <v>393</v>
      </c>
    </row>
    <row r="64" spans="1:16" s="7" customFormat="1" ht="33.950000000000003" customHeight="1" x14ac:dyDescent="0.2">
      <c r="A64" s="8">
        <v>0</v>
      </c>
      <c r="B64" s="9">
        <f>A64*J64</f>
        <v>0</v>
      </c>
      <c r="C64" s="10" t="s">
        <v>373</v>
      </c>
      <c r="D64" s="10" t="s">
        <v>394</v>
      </c>
      <c r="E64" s="10" t="s">
        <v>395</v>
      </c>
      <c r="F64" s="8">
        <v>2024</v>
      </c>
      <c r="G64" s="8">
        <v>180</v>
      </c>
      <c r="H64" s="11" t="s">
        <v>22</v>
      </c>
      <c r="I64" s="12"/>
      <c r="J64" s="13">
        <v>830.5</v>
      </c>
      <c r="K64" s="10" t="s">
        <v>23</v>
      </c>
      <c r="L64" s="15" t="s">
        <v>396</v>
      </c>
      <c r="M64" s="10" t="s">
        <v>397</v>
      </c>
      <c r="N64" s="10" t="s">
        <v>398</v>
      </c>
      <c r="O64" s="10" t="s">
        <v>399</v>
      </c>
      <c r="P64" s="10" t="s">
        <v>400</v>
      </c>
    </row>
    <row r="65" spans="1:16" s="7" customFormat="1" ht="33.950000000000003" customHeight="1" x14ac:dyDescent="0.2">
      <c r="A65" s="8">
        <v>0</v>
      </c>
      <c r="B65" s="9">
        <f>A65*J65</f>
        <v>0</v>
      </c>
      <c r="C65" s="10" t="s">
        <v>373</v>
      </c>
      <c r="D65" s="10" t="s">
        <v>401</v>
      </c>
      <c r="E65" s="10" t="s">
        <v>402</v>
      </c>
      <c r="F65" s="8">
        <v>2024</v>
      </c>
      <c r="G65" s="8">
        <v>320</v>
      </c>
      <c r="H65" s="11" t="s">
        <v>22</v>
      </c>
      <c r="I65" s="12"/>
      <c r="J65" s="13">
        <v>1155</v>
      </c>
      <c r="K65" s="10" t="s">
        <v>23</v>
      </c>
      <c r="L65" s="15" t="s">
        <v>403</v>
      </c>
      <c r="M65" s="10" t="s">
        <v>404</v>
      </c>
      <c r="N65" s="10" t="s">
        <v>405</v>
      </c>
      <c r="O65" s="10" t="s">
        <v>406</v>
      </c>
      <c r="P65" s="10" t="s">
        <v>407</v>
      </c>
    </row>
    <row r="66" spans="1:16" s="7" customFormat="1" ht="33.950000000000003" customHeight="1" x14ac:dyDescent="0.2">
      <c r="A66" s="8">
        <v>0</v>
      </c>
      <c r="B66" s="9">
        <f>A66*J66</f>
        <v>0</v>
      </c>
      <c r="C66" s="10" t="s">
        <v>373</v>
      </c>
      <c r="D66" s="10" t="s">
        <v>408</v>
      </c>
      <c r="E66" s="10" t="s">
        <v>409</v>
      </c>
      <c r="F66" s="8">
        <v>2024</v>
      </c>
      <c r="G66" s="8">
        <v>272</v>
      </c>
      <c r="H66" s="11" t="s">
        <v>22</v>
      </c>
      <c r="I66" s="12"/>
      <c r="J66" s="13">
        <v>1171.5</v>
      </c>
      <c r="K66" s="10" t="s">
        <v>23</v>
      </c>
      <c r="L66" s="15" t="s">
        <v>410</v>
      </c>
      <c r="M66" s="10" t="s">
        <v>411</v>
      </c>
      <c r="N66" s="10" t="s">
        <v>412</v>
      </c>
      <c r="O66" s="10" t="s">
        <v>413</v>
      </c>
      <c r="P66" s="10" t="s">
        <v>414</v>
      </c>
    </row>
    <row r="67" spans="1:16" s="7" customFormat="1" ht="33.950000000000003" customHeight="1" x14ac:dyDescent="0.2">
      <c r="A67" s="8">
        <v>0</v>
      </c>
      <c r="B67" s="9">
        <f>A67*J67</f>
        <v>0</v>
      </c>
      <c r="C67" s="10" t="s">
        <v>373</v>
      </c>
      <c r="D67" s="10" t="s">
        <v>415</v>
      </c>
      <c r="E67" s="10" t="s">
        <v>416</v>
      </c>
      <c r="F67" s="8">
        <v>2024</v>
      </c>
      <c r="G67" s="8">
        <v>304</v>
      </c>
      <c r="H67" s="11" t="s">
        <v>22</v>
      </c>
      <c r="I67" s="12"/>
      <c r="J67" s="13">
        <v>1696.2</v>
      </c>
      <c r="K67" s="10" t="s">
        <v>23</v>
      </c>
      <c r="L67" s="15" t="s">
        <v>417</v>
      </c>
      <c r="M67" s="10" t="s">
        <v>418</v>
      </c>
      <c r="N67" s="10" t="s">
        <v>419</v>
      </c>
      <c r="O67" s="10" t="s">
        <v>420</v>
      </c>
      <c r="P67" s="10" t="s">
        <v>421</v>
      </c>
    </row>
    <row r="68" spans="1:16" s="7" customFormat="1" ht="33.950000000000003" customHeight="1" x14ac:dyDescent="0.2">
      <c r="A68" s="8">
        <v>0</v>
      </c>
      <c r="B68" s="9">
        <f>A68*J68</f>
        <v>0</v>
      </c>
      <c r="C68" s="10" t="s">
        <v>373</v>
      </c>
      <c r="D68" s="10" t="s">
        <v>422</v>
      </c>
      <c r="E68" s="10" t="s">
        <v>423</v>
      </c>
      <c r="F68" s="8">
        <v>2023</v>
      </c>
      <c r="G68" s="8">
        <v>116</v>
      </c>
      <c r="H68" s="11" t="s">
        <v>53</v>
      </c>
      <c r="I68" s="12"/>
      <c r="J68" s="13">
        <v>1100</v>
      </c>
      <c r="K68" s="10" t="s">
        <v>23</v>
      </c>
      <c r="L68" s="15" t="s">
        <v>424</v>
      </c>
      <c r="M68" s="10" t="s">
        <v>425</v>
      </c>
      <c r="N68" s="10" t="s">
        <v>426</v>
      </c>
      <c r="O68" s="10" t="s">
        <v>427</v>
      </c>
      <c r="P68" s="10" t="s">
        <v>428</v>
      </c>
    </row>
    <row r="69" spans="1:16" s="7" customFormat="1" ht="33.950000000000003" customHeight="1" x14ac:dyDescent="0.2">
      <c r="A69" s="8">
        <v>0</v>
      </c>
      <c r="B69" s="9">
        <f>A69*J69</f>
        <v>0</v>
      </c>
      <c r="C69" s="10" t="s">
        <v>429</v>
      </c>
      <c r="D69" s="10" t="s">
        <v>430</v>
      </c>
      <c r="E69" s="10" t="s">
        <v>431</v>
      </c>
      <c r="F69" s="8">
        <v>2024</v>
      </c>
      <c r="G69" s="8">
        <v>180</v>
      </c>
      <c r="H69" s="11" t="s">
        <v>22</v>
      </c>
      <c r="I69" s="12"/>
      <c r="J69" s="13">
        <v>779.9</v>
      </c>
      <c r="K69" s="10" t="s">
        <v>200</v>
      </c>
      <c r="L69" s="15" t="s">
        <v>432</v>
      </c>
      <c r="M69" s="10" t="s">
        <v>433</v>
      </c>
      <c r="N69" s="10" t="s">
        <v>434</v>
      </c>
      <c r="O69" s="10" t="s">
        <v>435</v>
      </c>
      <c r="P69" s="10" t="s">
        <v>436</v>
      </c>
    </row>
    <row r="70" spans="1:16" s="7" customFormat="1" ht="33.950000000000003" customHeight="1" x14ac:dyDescent="0.2">
      <c r="A70" s="8">
        <v>0</v>
      </c>
      <c r="B70" s="9">
        <f>A70*J70</f>
        <v>0</v>
      </c>
      <c r="C70" s="10" t="s">
        <v>429</v>
      </c>
      <c r="D70" s="10" t="s">
        <v>437</v>
      </c>
      <c r="E70" s="10" t="s">
        <v>438</v>
      </c>
      <c r="F70" s="8">
        <v>2024</v>
      </c>
      <c r="G70" s="8">
        <v>168</v>
      </c>
      <c r="H70" s="11" t="s">
        <v>22</v>
      </c>
      <c r="I70" s="12"/>
      <c r="J70" s="13">
        <v>657.8</v>
      </c>
      <c r="K70" s="10" t="s">
        <v>23</v>
      </c>
      <c r="L70" s="15" t="s">
        <v>439</v>
      </c>
      <c r="M70" s="10" t="s">
        <v>440</v>
      </c>
      <c r="N70" s="10" t="s">
        <v>441</v>
      </c>
      <c r="O70" s="10" t="s">
        <v>442</v>
      </c>
      <c r="P70" s="10" t="s">
        <v>443</v>
      </c>
    </row>
    <row r="71" spans="1:16" s="7" customFormat="1" ht="33.950000000000003" customHeight="1" x14ac:dyDescent="0.2">
      <c r="A71" s="8">
        <v>0</v>
      </c>
      <c r="B71" s="9">
        <f>A71*J71</f>
        <v>0</v>
      </c>
      <c r="C71" s="10" t="s">
        <v>429</v>
      </c>
      <c r="D71" s="10" t="s">
        <v>444</v>
      </c>
      <c r="E71" s="10" t="s">
        <v>445</v>
      </c>
      <c r="F71" s="8">
        <v>2023</v>
      </c>
      <c r="G71" s="8">
        <v>240</v>
      </c>
      <c r="H71" s="11" t="s">
        <v>22</v>
      </c>
      <c r="I71" s="12"/>
      <c r="J71" s="13">
        <v>865.7</v>
      </c>
      <c r="K71" s="10" t="s">
        <v>23</v>
      </c>
      <c r="L71" s="15" t="s">
        <v>446</v>
      </c>
      <c r="M71" s="10" t="s">
        <v>447</v>
      </c>
      <c r="N71" s="10" t="s">
        <v>448</v>
      </c>
      <c r="O71" s="10" t="s">
        <v>449</v>
      </c>
      <c r="P71" s="10" t="s">
        <v>450</v>
      </c>
    </row>
    <row r="72" spans="1:16" s="7" customFormat="1" ht="33.950000000000003" customHeight="1" x14ac:dyDescent="0.2">
      <c r="A72" s="8">
        <v>0</v>
      </c>
      <c r="B72" s="9">
        <f>A72*J72</f>
        <v>0</v>
      </c>
      <c r="C72" s="10" t="s">
        <v>429</v>
      </c>
      <c r="D72" s="10" t="s">
        <v>451</v>
      </c>
      <c r="E72" s="10" t="s">
        <v>452</v>
      </c>
      <c r="F72" s="8">
        <v>2024</v>
      </c>
      <c r="G72" s="8">
        <v>192</v>
      </c>
      <c r="H72" s="11" t="s">
        <v>22</v>
      </c>
      <c r="I72" s="12"/>
      <c r="J72" s="13">
        <v>1250.7</v>
      </c>
      <c r="K72" s="10" t="s">
        <v>23</v>
      </c>
      <c r="L72" s="15" t="s">
        <v>453</v>
      </c>
      <c r="M72" s="10" t="s">
        <v>454</v>
      </c>
      <c r="N72" s="10" t="s">
        <v>455</v>
      </c>
      <c r="O72" s="10" t="s">
        <v>456</v>
      </c>
      <c r="P72" s="10" t="s">
        <v>457</v>
      </c>
    </row>
    <row r="73" spans="1:16" s="7" customFormat="1" ht="33.950000000000003" customHeight="1" x14ac:dyDescent="0.2">
      <c r="A73" s="8">
        <v>0</v>
      </c>
      <c r="B73" s="9">
        <f>A73*J73</f>
        <v>0</v>
      </c>
      <c r="C73" s="10" t="s">
        <v>429</v>
      </c>
      <c r="D73" s="10" t="s">
        <v>458</v>
      </c>
      <c r="E73" s="10" t="s">
        <v>459</v>
      </c>
      <c r="F73" s="8">
        <v>2024</v>
      </c>
      <c r="G73" s="8">
        <v>236</v>
      </c>
      <c r="H73" s="11" t="s">
        <v>22</v>
      </c>
      <c r="I73" s="12"/>
      <c r="J73" s="13">
        <v>1271.5999999999999</v>
      </c>
      <c r="K73" s="10" t="s">
        <v>23</v>
      </c>
      <c r="L73" s="15" t="s">
        <v>460</v>
      </c>
      <c r="M73" s="10" t="s">
        <v>461</v>
      </c>
      <c r="N73" s="10" t="s">
        <v>462</v>
      </c>
      <c r="O73" s="10" t="s">
        <v>463</v>
      </c>
      <c r="P73" s="10" t="s">
        <v>464</v>
      </c>
    </row>
    <row r="74" spans="1:16" s="7" customFormat="1" ht="33.950000000000003" customHeight="1" x14ac:dyDescent="0.2">
      <c r="A74" s="8">
        <v>0</v>
      </c>
      <c r="B74" s="9">
        <f>A74*J74</f>
        <v>0</v>
      </c>
      <c r="C74" s="10" t="s">
        <v>465</v>
      </c>
      <c r="D74" s="10" t="s">
        <v>466</v>
      </c>
      <c r="E74" s="10" t="s">
        <v>467</v>
      </c>
      <c r="F74" s="8">
        <v>2025</v>
      </c>
      <c r="G74" s="8">
        <v>188</v>
      </c>
      <c r="H74" s="11" t="s">
        <v>22</v>
      </c>
      <c r="I74" s="12"/>
      <c r="J74" s="13">
        <v>858</v>
      </c>
      <c r="K74" s="10" t="s">
        <v>23</v>
      </c>
      <c r="L74" s="15" t="s">
        <v>468</v>
      </c>
      <c r="M74" s="10" t="s">
        <v>469</v>
      </c>
      <c r="N74" s="10" t="s">
        <v>470</v>
      </c>
      <c r="O74" s="10" t="s">
        <v>471</v>
      </c>
      <c r="P74" s="10" t="s">
        <v>472</v>
      </c>
    </row>
    <row r="75" spans="1:16" s="7" customFormat="1" ht="33.950000000000003" customHeight="1" x14ac:dyDescent="0.2">
      <c r="A75" s="8">
        <v>0</v>
      </c>
      <c r="B75" s="9">
        <f>A75*J75</f>
        <v>0</v>
      </c>
      <c r="C75" s="10" t="s">
        <v>465</v>
      </c>
      <c r="D75" s="10" t="s">
        <v>473</v>
      </c>
      <c r="E75" s="10" t="s">
        <v>474</v>
      </c>
      <c r="F75" s="8">
        <v>2024</v>
      </c>
      <c r="G75" s="8">
        <v>198</v>
      </c>
      <c r="H75" s="11" t="s">
        <v>22</v>
      </c>
      <c r="I75" s="12"/>
      <c r="J75" s="13">
        <v>1111</v>
      </c>
      <c r="K75" s="10" t="s">
        <v>23</v>
      </c>
      <c r="L75" s="15" t="s">
        <v>475</v>
      </c>
      <c r="M75" s="10" t="s">
        <v>476</v>
      </c>
      <c r="N75" s="10" t="s">
        <v>477</v>
      </c>
      <c r="O75" s="10" t="s">
        <v>478</v>
      </c>
      <c r="P75" s="10" t="s">
        <v>479</v>
      </c>
    </row>
    <row r="76" spans="1:16" s="7" customFormat="1" ht="33.950000000000003" customHeight="1" x14ac:dyDescent="0.2">
      <c r="A76" s="8">
        <v>0</v>
      </c>
      <c r="B76" s="9">
        <f>A76*J76</f>
        <v>0</v>
      </c>
      <c r="C76" s="10" t="s">
        <v>465</v>
      </c>
      <c r="D76" s="10" t="s">
        <v>480</v>
      </c>
      <c r="E76" s="10" t="s">
        <v>481</v>
      </c>
      <c r="F76" s="8">
        <v>2024</v>
      </c>
      <c r="G76" s="8">
        <v>208</v>
      </c>
      <c r="H76" s="11" t="s">
        <v>22</v>
      </c>
      <c r="I76" s="12"/>
      <c r="J76" s="13">
        <v>821.7</v>
      </c>
      <c r="K76" s="10" t="s">
        <v>23</v>
      </c>
      <c r="L76" s="15" t="s">
        <v>482</v>
      </c>
      <c r="M76" s="10" t="s">
        <v>483</v>
      </c>
      <c r="N76" s="10" t="s">
        <v>484</v>
      </c>
      <c r="O76" s="10" t="s">
        <v>485</v>
      </c>
      <c r="P76" s="10" t="s">
        <v>486</v>
      </c>
    </row>
    <row r="77" spans="1:16" s="7" customFormat="1" ht="33.950000000000003" customHeight="1" x14ac:dyDescent="0.2">
      <c r="A77" s="8">
        <v>0</v>
      </c>
      <c r="B77" s="9">
        <f>A77*J77</f>
        <v>0</v>
      </c>
      <c r="C77" s="10" t="s">
        <v>465</v>
      </c>
      <c r="D77" s="10" t="s">
        <v>487</v>
      </c>
      <c r="E77" s="10" t="s">
        <v>488</v>
      </c>
      <c r="F77" s="8">
        <v>2025</v>
      </c>
      <c r="G77" s="8">
        <v>124</v>
      </c>
      <c r="H77" s="11" t="s">
        <v>53</v>
      </c>
      <c r="I77" s="12"/>
      <c r="J77" s="13">
        <v>671</v>
      </c>
      <c r="K77" s="10" t="s">
        <v>23</v>
      </c>
      <c r="L77" s="15" t="s">
        <v>489</v>
      </c>
      <c r="M77" s="10" t="s">
        <v>490</v>
      </c>
      <c r="N77" s="10" t="s">
        <v>491</v>
      </c>
      <c r="O77" s="10" t="s">
        <v>492</v>
      </c>
      <c r="P77" s="10" t="s">
        <v>493</v>
      </c>
    </row>
    <row r="78" spans="1:16" s="7" customFormat="1" ht="33.950000000000003" customHeight="1" x14ac:dyDescent="0.2">
      <c r="A78" s="8">
        <v>0</v>
      </c>
      <c r="B78" s="9">
        <f>A78*J78</f>
        <v>0</v>
      </c>
      <c r="C78" s="10" t="s">
        <v>465</v>
      </c>
      <c r="D78" s="10" t="s">
        <v>494</v>
      </c>
      <c r="E78" s="10" t="s">
        <v>495</v>
      </c>
      <c r="F78" s="8">
        <v>2024</v>
      </c>
      <c r="G78" s="8">
        <v>316</v>
      </c>
      <c r="H78" s="11" t="s">
        <v>22</v>
      </c>
      <c r="I78" s="12"/>
      <c r="J78" s="13">
        <v>1173.7</v>
      </c>
      <c r="K78" s="10" t="s">
        <v>23</v>
      </c>
      <c r="L78" s="15" t="s">
        <v>496</v>
      </c>
      <c r="M78" s="10" t="s">
        <v>497</v>
      </c>
      <c r="N78" s="10" t="s">
        <v>498</v>
      </c>
      <c r="O78" s="10" t="s">
        <v>499</v>
      </c>
      <c r="P78" s="10" t="s">
        <v>500</v>
      </c>
    </row>
    <row r="79" spans="1:16" s="7" customFormat="1" ht="33.950000000000003" customHeight="1" x14ac:dyDescent="0.2">
      <c r="A79" s="8">
        <v>0</v>
      </c>
      <c r="B79" s="9">
        <f>A79*J79</f>
        <v>0</v>
      </c>
      <c r="C79" s="10" t="s">
        <v>501</v>
      </c>
      <c r="D79" s="10" t="s">
        <v>366</v>
      </c>
      <c r="E79" s="10" t="s">
        <v>367</v>
      </c>
      <c r="F79" s="8">
        <v>2022</v>
      </c>
      <c r="G79" s="8">
        <v>100</v>
      </c>
      <c r="H79" s="11" t="s">
        <v>53</v>
      </c>
      <c r="I79" s="12"/>
      <c r="J79" s="13">
        <v>699.6</v>
      </c>
      <c r="K79" s="10" t="s">
        <v>23</v>
      </c>
      <c r="L79" s="15" t="s">
        <v>368</v>
      </c>
      <c r="M79" s="10" t="s">
        <v>369</v>
      </c>
      <c r="N79" s="10" t="s">
        <v>370</v>
      </c>
      <c r="O79" s="10" t="s">
        <v>371</v>
      </c>
      <c r="P79" s="10" t="s">
        <v>372</v>
      </c>
    </row>
    <row r="80" spans="1:16" s="7" customFormat="1" ht="33.950000000000003" customHeight="1" x14ac:dyDescent="0.2">
      <c r="A80" s="8">
        <v>0</v>
      </c>
      <c r="B80" s="9">
        <f>A80*J80</f>
        <v>0</v>
      </c>
      <c r="C80" s="10" t="s">
        <v>501</v>
      </c>
      <c r="D80" s="10" t="s">
        <v>20</v>
      </c>
      <c r="E80" s="10" t="s">
        <v>21</v>
      </c>
      <c r="F80" s="8">
        <v>2025</v>
      </c>
      <c r="G80" s="8">
        <v>268</v>
      </c>
      <c r="H80" s="11" t="s">
        <v>22</v>
      </c>
      <c r="I80" s="12"/>
      <c r="J80" s="13">
        <v>1190.2</v>
      </c>
      <c r="K80" s="10" t="s">
        <v>23</v>
      </c>
      <c r="L80" s="15" t="s">
        <v>24</v>
      </c>
      <c r="M80" s="10" t="s">
        <v>25</v>
      </c>
      <c r="N80" s="10" t="s">
        <v>26</v>
      </c>
      <c r="O80" s="10" t="s">
        <v>27</v>
      </c>
      <c r="P80" s="10" t="s">
        <v>28</v>
      </c>
    </row>
    <row r="81" spans="1:16" s="7" customFormat="1" ht="33.950000000000003" customHeight="1" x14ac:dyDescent="0.2">
      <c r="A81" s="8">
        <v>0</v>
      </c>
      <c r="B81" s="9">
        <f>A81*J81</f>
        <v>0</v>
      </c>
      <c r="C81" s="10" t="s">
        <v>501</v>
      </c>
      <c r="D81" s="10" t="s">
        <v>29</v>
      </c>
      <c r="E81" s="10" t="s">
        <v>30</v>
      </c>
      <c r="F81" s="8">
        <v>2024</v>
      </c>
      <c r="G81" s="8">
        <v>416</v>
      </c>
      <c r="H81" s="11" t="s">
        <v>22</v>
      </c>
      <c r="I81" s="12"/>
      <c r="J81" s="13">
        <v>1350.8</v>
      </c>
      <c r="K81" s="10" t="s">
        <v>23</v>
      </c>
      <c r="L81" s="15" t="s">
        <v>31</v>
      </c>
      <c r="M81" s="10" t="s">
        <v>32</v>
      </c>
      <c r="N81" s="10" t="s">
        <v>33</v>
      </c>
      <c r="O81" s="10" t="s">
        <v>34</v>
      </c>
      <c r="P81" s="10" t="s">
        <v>35</v>
      </c>
    </row>
    <row r="82" spans="1:16" s="7" customFormat="1" ht="33.950000000000003" customHeight="1" x14ac:dyDescent="0.2">
      <c r="A82" s="8">
        <v>0</v>
      </c>
      <c r="B82" s="9">
        <f>A82*J82</f>
        <v>0</v>
      </c>
      <c r="C82" s="10" t="s">
        <v>501</v>
      </c>
      <c r="D82" s="10" t="s">
        <v>36</v>
      </c>
      <c r="E82" s="10" t="s">
        <v>37</v>
      </c>
      <c r="F82" s="8">
        <v>2024</v>
      </c>
      <c r="G82" s="8">
        <v>160</v>
      </c>
      <c r="H82" s="11" t="s">
        <v>22</v>
      </c>
      <c r="I82" s="12"/>
      <c r="J82" s="13">
        <v>970.2</v>
      </c>
      <c r="K82" s="10" t="s">
        <v>23</v>
      </c>
      <c r="L82" s="15" t="s">
        <v>38</v>
      </c>
      <c r="M82" s="10" t="s">
        <v>39</v>
      </c>
      <c r="N82" s="10" t="s">
        <v>40</v>
      </c>
      <c r="O82" s="10" t="s">
        <v>41</v>
      </c>
      <c r="P82" s="10" t="s">
        <v>42</v>
      </c>
    </row>
    <row r="83" spans="1:16" s="7" customFormat="1" ht="33.950000000000003" customHeight="1" x14ac:dyDescent="0.2">
      <c r="A83" s="8">
        <v>0</v>
      </c>
      <c r="B83" s="9">
        <f>A83*J83</f>
        <v>0</v>
      </c>
      <c r="C83" s="10" t="s">
        <v>502</v>
      </c>
      <c r="D83" s="10" t="s">
        <v>366</v>
      </c>
      <c r="E83" s="10" t="s">
        <v>367</v>
      </c>
      <c r="F83" s="8">
        <v>2022</v>
      </c>
      <c r="G83" s="8">
        <v>100</v>
      </c>
      <c r="H83" s="11" t="s">
        <v>53</v>
      </c>
      <c r="I83" s="12"/>
      <c r="J83" s="13">
        <v>699.6</v>
      </c>
      <c r="K83" s="10" t="s">
        <v>23</v>
      </c>
      <c r="L83" s="15" t="s">
        <v>368</v>
      </c>
      <c r="M83" s="10" t="s">
        <v>369</v>
      </c>
      <c r="N83" s="10" t="s">
        <v>370</v>
      </c>
      <c r="O83" s="10" t="s">
        <v>371</v>
      </c>
      <c r="P83" s="10" t="s">
        <v>372</v>
      </c>
    </row>
    <row r="84" spans="1:16" s="7" customFormat="1" ht="33.950000000000003" customHeight="1" x14ac:dyDescent="0.2">
      <c r="A84" s="8">
        <v>0</v>
      </c>
      <c r="B84" s="9">
        <f>A84*J84</f>
        <v>0</v>
      </c>
      <c r="C84" s="10" t="s">
        <v>502</v>
      </c>
      <c r="D84" s="10" t="s">
        <v>20</v>
      </c>
      <c r="E84" s="10" t="s">
        <v>21</v>
      </c>
      <c r="F84" s="8">
        <v>2025</v>
      </c>
      <c r="G84" s="8">
        <v>268</v>
      </c>
      <c r="H84" s="11" t="s">
        <v>22</v>
      </c>
      <c r="I84" s="12"/>
      <c r="J84" s="13">
        <v>1190.2</v>
      </c>
      <c r="K84" s="10" t="s">
        <v>23</v>
      </c>
      <c r="L84" s="15" t="s">
        <v>24</v>
      </c>
      <c r="M84" s="10" t="s">
        <v>25</v>
      </c>
      <c r="N84" s="10" t="s">
        <v>26</v>
      </c>
      <c r="O84" s="10" t="s">
        <v>27</v>
      </c>
      <c r="P84" s="10" t="s">
        <v>28</v>
      </c>
    </row>
    <row r="85" spans="1:16" s="7" customFormat="1" ht="33.950000000000003" customHeight="1" x14ac:dyDescent="0.2">
      <c r="A85" s="8">
        <v>0</v>
      </c>
      <c r="B85" s="9">
        <f>A85*J85</f>
        <v>0</v>
      </c>
      <c r="C85" s="10" t="s">
        <v>502</v>
      </c>
      <c r="D85" s="10" t="s">
        <v>36</v>
      </c>
      <c r="E85" s="10" t="s">
        <v>37</v>
      </c>
      <c r="F85" s="8">
        <v>2024</v>
      </c>
      <c r="G85" s="8">
        <v>160</v>
      </c>
      <c r="H85" s="11" t="s">
        <v>22</v>
      </c>
      <c r="I85" s="12"/>
      <c r="J85" s="13">
        <v>970.2</v>
      </c>
      <c r="K85" s="10" t="s">
        <v>23</v>
      </c>
      <c r="L85" s="15" t="s">
        <v>38</v>
      </c>
      <c r="M85" s="10" t="s">
        <v>39</v>
      </c>
      <c r="N85" s="10" t="s">
        <v>40</v>
      </c>
      <c r="O85" s="10" t="s">
        <v>41</v>
      </c>
      <c r="P85" s="10" t="s">
        <v>42</v>
      </c>
    </row>
    <row r="86" spans="1:16" s="7" customFormat="1" ht="33.950000000000003" customHeight="1" x14ac:dyDescent="0.2">
      <c r="A86" s="8">
        <v>0</v>
      </c>
      <c r="B86" s="9">
        <f>A86*J86</f>
        <v>0</v>
      </c>
      <c r="C86" s="10" t="s">
        <v>503</v>
      </c>
      <c r="D86" s="10" t="s">
        <v>20</v>
      </c>
      <c r="E86" s="10" t="s">
        <v>21</v>
      </c>
      <c r="F86" s="8">
        <v>2025</v>
      </c>
      <c r="G86" s="8">
        <v>268</v>
      </c>
      <c r="H86" s="11" t="s">
        <v>22</v>
      </c>
      <c r="I86" s="12"/>
      <c r="J86" s="13">
        <v>1190.2</v>
      </c>
      <c r="K86" s="10" t="s">
        <v>23</v>
      </c>
      <c r="L86" s="15" t="s">
        <v>24</v>
      </c>
      <c r="M86" s="10" t="s">
        <v>25</v>
      </c>
      <c r="N86" s="10" t="s">
        <v>26</v>
      </c>
      <c r="O86" s="10" t="s">
        <v>27</v>
      </c>
      <c r="P86" s="10" t="s">
        <v>28</v>
      </c>
    </row>
    <row r="87" spans="1:16" s="7" customFormat="1" ht="33.950000000000003" customHeight="1" x14ac:dyDescent="0.2">
      <c r="A87" s="8">
        <v>0</v>
      </c>
      <c r="B87" s="9">
        <f>A87*J87</f>
        <v>0</v>
      </c>
      <c r="C87" s="10" t="s">
        <v>503</v>
      </c>
      <c r="D87" s="10" t="s">
        <v>29</v>
      </c>
      <c r="E87" s="10" t="s">
        <v>30</v>
      </c>
      <c r="F87" s="8">
        <v>2024</v>
      </c>
      <c r="G87" s="8">
        <v>416</v>
      </c>
      <c r="H87" s="11" t="s">
        <v>22</v>
      </c>
      <c r="I87" s="12"/>
      <c r="J87" s="13">
        <v>1350.8</v>
      </c>
      <c r="K87" s="10" t="s">
        <v>23</v>
      </c>
      <c r="L87" s="15" t="s">
        <v>31</v>
      </c>
      <c r="M87" s="10" t="s">
        <v>32</v>
      </c>
      <c r="N87" s="10" t="s">
        <v>33</v>
      </c>
      <c r="O87" s="10" t="s">
        <v>34</v>
      </c>
      <c r="P87" s="10" t="s">
        <v>35</v>
      </c>
    </row>
    <row r="88" spans="1:16" s="7" customFormat="1" ht="33.950000000000003" customHeight="1" x14ac:dyDescent="0.2">
      <c r="A88" s="8">
        <v>0</v>
      </c>
      <c r="B88" s="9">
        <f>A88*J88</f>
        <v>0</v>
      </c>
      <c r="C88" s="10" t="s">
        <v>503</v>
      </c>
      <c r="D88" s="10" t="s">
        <v>36</v>
      </c>
      <c r="E88" s="10" t="s">
        <v>37</v>
      </c>
      <c r="F88" s="8">
        <v>2024</v>
      </c>
      <c r="G88" s="8">
        <v>160</v>
      </c>
      <c r="H88" s="11" t="s">
        <v>22</v>
      </c>
      <c r="I88" s="12"/>
      <c r="J88" s="13">
        <v>970.2</v>
      </c>
      <c r="K88" s="10" t="s">
        <v>23</v>
      </c>
      <c r="L88" s="15" t="s">
        <v>38</v>
      </c>
      <c r="M88" s="10" t="s">
        <v>39</v>
      </c>
      <c r="N88" s="10" t="s">
        <v>40</v>
      </c>
      <c r="O88" s="10" t="s">
        <v>41</v>
      </c>
      <c r="P88" s="10" t="s">
        <v>42</v>
      </c>
    </row>
    <row r="89" spans="1:16" s="7" customFormat="1" ht="33.950000000000003" customHeight="1" x14ac:dyDescent="0.2">
      <c r="A89" s="8">
        <v>0</v>
      </c>
      <c r="B89" s="9">
        <f>A89*J89</f>
        <v>0</v>
      </c>
      <c r="C89" s="10" t="s">
        <v>504</v>
      </c>
      <c r="D89" s="10" t="s">
        <v>366</v>
      </c>
      <c r="E89" s="10" t="s">
        <v>367</v>
      </c>
      <c r="F89" s="8">
        <v>2022</v>
      </c>
      <c r="G89" s="8">
        <v>100</v>
      </c>
      <c r="H89" s="11" t="s">
        <v>53</v>
      </c>
      <c r="I89" s="12"/>
      <c r="J89" s="13">
        <v>699.6</v>
      </c>
      <c r="K89" s="10" t="s">
        <v>23</v>
      </c>
      <c r="L89" s="15" t="s">
        <v>368</v>
      </c>
      <c r="M89" s="10" t="s">
        <v>369</v>
      </c>
      <c r="N89" s="10" t="s">
        <v>370</v>
      </c>
      <c r="O89" s="10" t="s">
        <v>371</v>
      </c>
      <c r="P89" s="10" t="s">
        <v>372</v>
      </c>
    </row>
    <row r="90" spans="1:16" s="7" customFormat="1" ht="33.950000000000003" customHeight="1" x14ac:dyDescent="0.2">
      <c r="A90" s="8">
        <v>0</v>
      </c>
      <c r="B90" s="9">
        <f>A90*J90</f>
        <v>0</v>
      </c>
      <c r="C90" s="10" t="s">
        <v>504</v>
      </c>
      <c r="D90" s="10" t="s">
        <v>20</v>
      </c>
      <c r="E90" s="10" t="s">
        <v>21</v>
      </c>
      <c r="F90" s="8">
        <v>2025</v>
      </c>
      <c r="G90" s="8">
        <v>268</v>
      </c>
      <c r="H90" s="11" t="s">
        <v>22</v>
      </c>
      <c r="I90" s="12"/>
      <c r="J90" s="13">
        <v>1190.2</v>
      </c>
      <c r="K90" s="10" t="s">
        <v>23</v>
      </c>
      <c r="L90" s="15" t="s">
        <v>24</v>
      </c>
      <c r="M90" s="10" t="s">
        <v>25</v>
      </c>
      <c r="N90" s="10" t="s">
        <v>26</v>
      </c>
      <c r="O90" s="10" t="s">
        <v>27</v>
      </c>
      <c r="P90" s="10" t="s">
        <v>28</v>
      </c>
    </row>
    <row r="91" spans="1:16" s="7" customFormat="1" ht="33.950000000000003" customHeight="1" x14ac:dyDescent="0.2">
      <c r="A91" s="8">
        <v>0</v>
      </c>
      <c r="B91" s="9">
        <f>A91*J91</f>
        <v>0</v>
      </c>
      <c r="C91" s="10" t="s">
        <v>504</v>
      </c>
      <c r="D91" s="10" t="s">
        <v>36</v>
      </c>
      <c r="E91" s="10" t="s">
        <v>37</v>
      </c>
      <c r="F91" s="8">
        <v>2024</v>
      </c>
      <c r="G91" s="8">
        <v>160</v>
      </c>
      <c r="H91" s="11" t="s">
        <v>22</v>
      </c>
      <c r="I91" s="12"/>
      <c r="J91" s="13">
        <v>970.2</v>
      </c>
      <c r="K91" s="10" t="s">
        <v>23</v>
      </c>
      <c r="L91" s="15" t="s">
        <v>38</v>
      </c>
      <c r="M91" s="10" t="s">
        <v>39</v>
      </c>
      <c r="N91" s="10" t="s">
        <v>40</v>
      </c>
      <c r="O91" s="10" t="s">
        <v>41</v>
      </c>
      <c r="P91" s="10" t="s">
        <v>42</v>
      </c>
    </row>
    <row r="92" spans="1:16" s="7" customFormat="1" ht="33.950000000000003" customHeight="1" x14ac:dyDescent="0.2">
      <c r="A92" s="8">
        <v>0</v>
      </c>
      <c r="B92" s="9">
        <f>A92*J92</f>
        <v>0</v>
      </c>
      <c r="C92" s="10" t="s">
        <v>505</v>
      </c>
      <c r="D92" s="10" t="s">
        <v>506</v>
      </c>
      <c r="E92" s="10" t="s">
        <v>507</v>
      </c>
      <c r="F92" s="8">
        <v>2024</v>
      </c>
      <c r="G92" s="8">
        <v>124</v>
      </c>
      <c r="H92" s="11" t="s">
        <v>53</v>
      </c>
      <c r="I92" s="12"/>
      <c r="J92" s="13">
        <v>679.8</v>
      </c>
      <c r="K92" s="10" t="s">
        <v>23</v>
      </c>
      <c r="L92" s="15" t="s">
        <v>508</v>
      </c>
      <c r="M92" s="10" t="s">
        <v>509</v>
      </c>
      <c r="N92" s="10" t="s">
        <v>510</v>
      </c>
      <c r="O92" s="10" t="s">
        <v>511</v>
      </c>
      <c r="P92" s="10" t="s">
        <v>512</v>
      </c>
    </row>
    <row r="93" spans="1:16" s="7" customFormat="1" ht="33.950000000000003" customHeight="1" x14ac:dyDescent="0.2">
      <c r="A93" s="8">
        <v>0</v>
      </c>
      <c r="B93" s="9">
        <f>A93*J93</f>
        <v>0</v>
      </c>
      <c r="C93" s="10" t="s">
        <v>513</v>
      </c>
      <c r="D93" s="10" t="s">
        <v>366</v>
      </c>
      <c r="E93" s="10" t="s">
        <v>367</v>
      </c>
      <c r="F93" s="8">
        <v>2022</v>
      </c>
      <c r="G93" s="8">
        <v>100</v>
      </c>
      <c r="H93" s="11" t="s">
        <v>53</v>
      </c>
      <c r="I93" s="12"/>
      <c r="J93" s="13">
        <v>699.6</v>
      </c>
      <c r="K93" s="10" t="s">
        <v>23</v>
      </c>
      <c r="L93" s="15" t="s">
        <v>368</v>
      </c>
      <c r="M93" s="10" t="s">
        <v>369</v>
      </c>
      <c r="N93" s="10" t="s">
        <v>370</v>
      </c>
      <c r="O93" s="10" t="s">
        <v>371</v>
      </c>
      <c r="P93" s="10" t="s">
        <v>372</v>
      </c>
    </row>
    <row r="94" spans="1:16" s="7" customFormat="1" ht="33.950000000000003" customHeight="1" x14ac:dyDescent="0.2">
      <c r="A94" s="8">
        <v>0</v>
      </c>
      <c r="B94" s="9">
        <f>A94*J94</f>
        <v>0</v>
      </c>
      <c r="C94" s="10" t="s">
        <v>513</v>
      </c>
      <c r="D94" s="10" t="s">
        <v>20</v>
      </c>
      <c r="E94" s="10" t="s">
        <v>21</v>
      </c>
      <c r="F94" s="8">
        <v>2025</v>
      </c>
      <c r="G94" s="8">
        <v>268</v>
      </c>
      <c r="H94" s="11" t="s">
        <v>22</v>
      </c>
      <c r="I94" s="12"/>
      <c r="J94" s="13">
        <v>1190.2</v>
      </c>
      <c r="K94" s="10" t="s">
        <v>23</v>
      </c>
      <c r="L94" s="15" t="s">
        <v>24</v>
      </c>
      <c r="M94" s="10" t="s">
        <v>25</v>
      </c>
      <c r="N94" s="10" t="s">
        <v>26</v>
      </c>
      <c r="O94" s="10" t="s">
        <v>27</v>
      </c>
      <c r="P94" s="10" t="s">
        <v>28</v>
      </c>
    </row>
    <row r="95" spans="1:16" s="7" customFormat="1" ht="33.950000000000003" customHeight="1" x14ac:dyDescent="0.2">
      <c r="A95" s="8">
        <v>0</v>
      </c>
      <c r="B95" s="9">
        <f>A95*J95</f>
        <v>0</v>
      </c>
      <c r="C95" s="10" t="s">
        <v>513</v>
      </c>
      <c r="D95" s="10" t="s">
        <v>36</v>
      </c>
      <c r="E95" s="10" t="s">
        <v>37</v>
      </c>
      <c r="F95" s="8">
        <v>2024</v>
      </c>
      <c r="G95" s="8">
        <v>160</v>
      </c>
      <c r="H95" s="11" t="s">
        <v>22</v>
      </c>
      <c r="I95" s="12"/>
      <c r="J95" s="13">
        <v>970.2</v>
      </c>
      <c r="K95" s="10" t="s">
        <v>23</v>
      </c>
      <c r="L95" s="15" t="s">
        <v>38</v>
      </c>
      <c r="M95" s="10" t="s">
        <v>39</v>
      </c>
      <c r="N95" s="10" t="s">
        <v>40</v>
      </c>
      <c r="O95" s="10" t="s">
        <v>41</v>
      </c>
      <c r="P95" s="10" t="s">
        <v>42</v>
      </c>
    </row>
    <row r="96" spans="1:16" s="7" customFormat="1" ht="33.950000000000003" customHeight="1" x14ac:dyDescent="0.2">
      <c r="A96" s="8">
        <v>0</v>
      </c>
      <c r="B96" s="9">
        <f>A96*J96</f>
        <v>0</v>
      </c>
      <c r="C96" s="10" t="s">
        <v>514</v>
      </c>
      <c r="D96" s="10" t="s">
        <v>515</v>
      </c>
      <c r="E96" s="10" t="s">
        <v>516</v>
      </c>
      <c r="F96" s="8">
        <v>2023</v>
      </c>
      <c r="G96" s="8">
        <v>224</v>
      </c>
      <c r="H96" s="11" t="s">
        <v>22</v>
      </c>
      <c r="I96" s="12"/>
      <c r="J96" s="13">
        <v>1353</v>
      </c>
      <c r="K96" s="10" t="s">
        <v>23</v>
      </c>
      <c r="L96" s="15" t="s">
        <v>517</v>
      </c>
      <c r="M96" s="10" t="s">
        <v>518</v>
      </c>
      <c r="N96" s="10" t="s">
        <v>519</v>
      </c>
      <c r="O96" s="10" t="s">
        <v>520</v>
      </c>
      <c r="P96" s="10" t="s">
        <v>521</v>
      </c>
    </row>
    <row r="97" spans="1:16" s="7" customFormat="1" ht="33.950000000000003" customHeight="1" x14ac:dyDescent="0.2">
      <c r="A97" s="8">
        <v>0</v>
      </c>
      <c r="B97" s="9">
        <f>A97*J97</f>
        <v>0</v>
      </c>
      <c r="C97" s="10" t="s">
        <v>514</v>
      </c>
      <c r="D97" s="10" t="s">
        <v>522</v>
      </c>
      <c r="E97" s="10" t="s">
        <v>523</v>
      </c>
      <c r="F97" s="8">
        <v>2023</v>
      </c>
      <c r="G97" s="8">
        <v>220</v>
      </c>
      <c r="H97" s="11" t="s">
        <v>22</v>
      </c>
      <c r="I97" s="12"/>
      <c r="J97" s="13">
        <v>861.3</v>
      </c>
      <c r="K97" s="10" t="s">
        <v>23</v>
      </c>
      <c r="L97" s="15" t="s">
        <v>524</v>
      </c>
      <c r="M97" s="10" t="s">
        <v>525</v>
      </c>
      <c r="N97" s="10" t="s">
        <v>526</v>
      </c>
      <c r="O97" s="10" t="s">
        <v>527</v>
      </c>
      <c r="P97" s="10" t="s">
        <v>528</v>
      </c>
    </row>
    <row r="98" spans="1:16" s="7" customFormat="1" ht="33.950000000000003" customHeight="1" x14ac:dyDescent="0.2">
      <c r="A98" s="8">
        <v>0</v>
      </c>
      <c r="B98" s="9">
        <f>A98*J98</f>
        <v>0</v>
      </c>
      <c r="C98" s="10" t="s">
        <v>514</v>
      </c>
      <c r="D98" s="10" t="s">
        <v>529</v>
      </c>
      <c r="E98" s="10" t="s">
        <v>530</v>
      </c>
      <c r="F98" s="8">
        <v>2024</v>
      </c>
      <c r="G98" s="8">
        <v>152</v>
      </c>
      <c r="H98" s="11" t="s">
        <v>22</v>
      </c>
      <c r="I98" s="12"/>
      <c r="J98" s="13">
        <v>595.1</v>
      </c>
      <c r="K98" s="10" t="s">
        <v>23</v>
      </c>
      <c r="L98" s="15" t="s">
        <v>531</v>
      </c>
      <c r="M98" s="10" t="s">
        <v>532</v>
      </c>
      <c r="N98" s="10" t="s">
        <v>533</v>
      </c>
      <c r="O98" s="10" t="s">
        <v>534</v>
      </c>
      <c r="P98" s="10" t="s">
        <v>535</v>
      </c>
    </row>
    <row r="99" spans="1:16" s="7" customFormat="1" ht="33.950000000000003" customHeight="1" x14ac:dyDescent="0.2">
      <c r="A99" s="8">
        <v>0</v>
      </c>
      <c r="B99" s="9">
        <f>A99*J99</f>
        <v>0</v>
      </c>
      <c r="C99" s="10" t="s">
        <v>514</v>
      </c>
      <c r="D99" s="10" t="s">
        <v>536</v>
      </c>
      <c r="E99" s="10" t="s">
        <v>537</v>
      </c>
      <c r="F99" s="8">
        <v>2025</v>
      </c>
      <c r="G99" s="8">
        <v>188</v>
      </c>
      <c r="H99" s="11" t="s">
        <v>22</v>
      </c>
      <c r="I99" s="12"/>
      <c r="J99" s="13">
        <v>735.9</v>
      </c>
      <c r="K99" s="10" t="s">
        <v>23</v>
      </c>
      <c r="L99" s="15" t="s">
        <v>538</v>
      </c>
      <c r="M99" s="10" t="s">
        <v>539</v>
      </c>
      <c r="N99" s="10" t="s">
        <v>540</v>
      </c>
      <c r="O99" s="10" t="s">
        <v>541</v>
      </c>
      <c r="P99" s="10" t="s">
        <v>542</v>
      </c>
    </row>
    <row r="100" spans="1:16" s="7" customFormat="1" ht="33.950000000000003" customHeight="1" x14ac:dyDescent="0.2">
      <c r="A100" s="8">
        <v>0</v>
      </c>
      <c r="B100" s="9">
        <f>A100*J100</f>
        <v>0</v>
      </c>
      <c r="C100" s="10" t="s">
        <v>543</v>
      </c>
      <c r="D100" s="10" t="s">
        <v>544</v>
      </c>
      <c r="E100" s="10" t="s">
        <v>545</v>
      </c>
      <c r="F100" s="8">
        <v>2024</v>
      </c>
      <c r="G100" s="8">
        <v>168</v>
      </c>
      <c r="H100" s="11" t="s">
        <v>22</v>
      </c>
      <c r="I100" s="12"/>
      <c r="J100" s="13">
        <v>920.7</v>
      </c>
      <c r="K100" s="10" t="s">
        <v>23</v>
      </c>
      <c r="L100" s="15" t="s">
        <v>546</v>
      </c>
      <c r="M100" s="10" t="s">
        <v>547</v>
      </c>
      <c r="N100" s="10" t="s">
        <v>548</v>
      </c>
      <c r="O100" s="10" t="s">
        <v>549</v>
      </c>
      <c r="P100" s="10" t="s">
        <v>550</v>
      </c>
    </row>
    <row r="101" spans="1:16" s="7" customFormat="1" ht="33.950000000000003" customHeight="1" x14ac:dyDescent="0.2">
      <c r="A101" s="8">
        <v>0</v>
      </c>
      <c r="B101" s="9">
        <f>A101*J101</f>
        <v>0</v>
      </c>
      <c r="C101" s="10" t="s">
        <v>543</v>
      </c>
      <c r="D101" s="10" t="s">
        <v>551</v>
      </c>
      <c r="E101" s="10" t="s">
        <v>552</v>
      </c>
      <c r="F101" s="8">
        <v>2023</v>
      </c>
      <c r="G101" s="8">
        <v>128</v>
      </c>
      <c r="H101" s="11" t="s">
        <v>53</v>
      </c>
      <c r="I101" s="12"/>
      <c r="J101" s="13">
        <v>701.8</v>
      </c>
      <c r="K101" s="10" t="s">
        <v>23</v>
      </c>
      <c r="L101" s="15" t="s">
        <v>553</v>
      </c>
      <c r="M101" s="10" t="s">
        <v>554</v>
      </c>
      <c r="N101" s="10" t="s">
        <v>555</v>
      </c>
      <c r="O101" s="10" t="s">
        <v>556</v>
      </c>
      <c r="P101" s="10" t="s">
        <v>557</v>
      </c>
    </row>
    <row r="102" spans="1:16" s="7" customFormat="1" ht="33.950000000000003" customHeight="1" x14ac:dyDescent="0.2">
      <c r="A102" s="8">
        <v>0</v>
      </c>
      <c r="B102" s="9">
        <f>A102*J102</f>
        <v>0</v>
      </c>
      <c r="C102" s="10" t="s">
        <v>543</v>
      </c>
      <c r="D102" s="10" t="s">
        <v>558</v>
      </c>
      <c r="E102" s="10" t="s">
        <v>559</v>
      </c>
      <c r="F102" s="8">
        <v>2023</v>
      </c>
      <c r="G102" s="8">
        <v>188</v>
      </c>
      <c r="H102" s="11" t="s">
        <v>22</v>
      </c>
      <c r="I102" s="12"/>
      <c r="J102" s="13">
        <v>931.7</v>
      </c>
      <c r="K102" s="10" t="s">
        <v>23</v>
      </c>
      <c r="L102" s="15" t="s">
        <v>560</v>
      </c>
      <c r="M102" s="10" t="s">
        <v>561</v>
      </c>
      <c r="N102" s="10" t="s">
        <v>562</v>
      </c>
      <c r="O102" s="10" t="s">
        <v>563</v>
      </c>
      <c r="P102" s="10" t="s">
        <v>564</v>
      </c>
    </row>
    <row r="103" spans="1:16" s="7" customFormat="1" ht="33.950000000000003" customHeight="1" x14ac:dyDescent="0.2">
      <c r="A103" s="8">
        <v>0</v>
      </c>
      <c r="B103" s="9">
        <f>A103*J103</f>
        <v>0</v>
      </c>
      <c r="C103" s="10" t="s">
        <v>543</v>
      </c>
      <c r="D103" s="10" t="s">
        <v>565</v>
      </c>
      <c r="E103" s="10" t="s">
        <v>566</v>
      </c>
      <c r="F103" s="8">
        <v>2025</v>
      </c>
      <c r="G103" s="8">
        <v>376</v>
      </c>
      <c r="H103" s="11" t="s">
        <v>22</v>
      </c>
      <c r="I103" s="12"/>
      <c r="J103" s="13">
        <v>2038.3</v>
      </c>
      <c r="K103" s="10" t="s">
        <v>23</v>
      </c>
      <c r="L103" s="15" t="s">
        <v>567</v>
      </c>
      <c r="M103" s="10" t="s">
        <v>568</v>
      </c>
      <c r="N103" s="10" t="s">
        <v>569</v>
      </c>
      <c r="O103" s="10" t="s">
        <v>570</v>
      </c>
      <c r="P103" s="10" t="s">
        <v>571</v>
      </c>
    </row>
    <row r="104" spans="1:16" s="7" customFormat="1" ht="33.950000000000003" customHeight="1" x14ac:dyDescent="0.2">
      <c r="A104" s="8">
        <v>0</v>
      </c>
      <c r="B104" s="9">
        <f>A104*J104</f>
        <v>0</v>
      </c>
      <c r="C104" s="10" t="s">
        <v>543</v>
      </c>
      <c r="D104" s="10" t="s">
        <v>572</v>
      </c>
      <c r="E104" s="10" t="s">
        <v>573</v>
      </c>
      <c r="F104" s="8">
        <v>2024</v>
      </c>
      <c r="G104" s="8">
        <v>220</v>
      </c>
      <c r="H104" s="11" t="s">
        <v>22</v>
      </c>
      <c r="I104" s="12"/>
      <c r="J104" s="13">
        <v>1475.1</v>
      </c>
      <c r="K104" s="10" t="s">
        <v>23</v>
      </c>
      <c r="L104" s="15" t="s">
        <v>574</v>
      </c>
      <c r="M104" s="10" t="s">
        <v>575</v>
      </c>
      <c r="N104" s="10" t="s">
        <v>576</v>
      </c>
      <c r="O104" s="10" t="s">
        <v>577</v>
      </c>
      <c r="P104" s="10" t="s">
        <v>578</v>
      </c>
    </row>
    <row r="105" spans="1:16" s="7" customFormat="1" ht="33.950000000000003" customHeight="1" x14ac:dyDescent="0.2">
      <c r="A105" s="8">
        <v>0</v>
      </c>
      <c r="B105" s="9">
        <f>A105*J105</f>
        <v>0</v>
      </c>
      <c r="C105" s="10" t="s">
        <v>543</v>
      </c>
      <c r="D105" s="10" t="s">
        <v>579</v>
      </c>
      <c r="E105" s="10" t="s">
        <v>580</v>
      </c>
      <c r="F105" s="8">
        <v>2023</v>
      </c>
      <c r="G105" s="8">
        <v>380</v>
      </c>
      <c r="H105" s="11" t="s">
        <v>22</v>
      </c>
      <c r="I105" s="12"/>
      <c r="J105" s="13">
        <v>1158.3</v>
      </c>
      <c r="K105" s="10" t="s">
        <v>23</v>
      </c>
      <c r="L105" s="15" t="s">
        <v>581</v>
      </c>
      <c r="M105" s="10" t="s">
        <v>582</v>
      </c>
      <c r="N105" s="10" t="s">
        <v>583</v>
      </c>
      <c r="O105" s="10" t="s">
        <v>584</v>
      </c>
      <c r="P105" s="10" t="s">
        <v>585</v>
      </c>
    </row>
    <row r="106" spans="1:16" s="7" customFormat="1" ht="33.950000000000003" customHeight="1" x14ac:dyDescent="0.2">
      <c r="A106" s="8">
        <v>0</v>
      </c>
      <c r="B106" s="9">
        <f>A106*J106</f>
        <v>0</v>
      </c>
      <c r="C106" s="10" t="s">
        <v>543</v>
      </c>
      <c r="D106" s="10" t="s">
        <v>586</v>
      </c>
      <c r="E106" s="10" t="s">
        <v>587</v>
      </c>
      <c r="F106" s="8">
        <v>2024</v>
      </c>
      <c r="G106" s="8">
        <v>184</v>
      </c>
      <c r="H106" s="11" t="s">
        <v>22</v>
      </c>
      <c r="I106" s="12"/>
      <c r="J106" s="13">
        <v>773.3</v>
      </c>
      <c r="K106" s="10" t="s">
        <v>23</v>
      </c>
      <c r="L106" s="15" t="s">
        <v>588</v>
      </c>
      <c r="M106" s="10" t="s">
        <v>589</v>
      </c>
      <c r="N106" s="10" t="s">
        <v>590</v>
      </c>
      <c r="O106" s="10" t="s">
        <v>591</v>
      </c>
      <c r="P106" s="10" t="s">
        <v>592</v>
      </c>
    </row>
    <row r="107" spans="1:16" s="7" customFormat="1" ht="33.950000000000003" customHeight="1" x14ac:dyDescent="0.2">
      <c r="A107" s="8">
        <v>0</v>
      </c>
      <c r="B107" s="9">
        <f>A107*J107</f>
        <v>0</v>
      </c>
      <c r="C107" s="10" t="s">
        <v>593</v>
      </c>
      <c r="D107" s="10" t="s">
        <v>359</v>
      </c>
      <c r="E107" s="10" t="s">
        <v>360</v>
      </c>
      <c r="F107" s="8">
        <v>2024</v>
      </c>
      <c r="G107" s="8">
        <v>164</v>
      </c>
      <c r="H107" s="11" t="s">
        <v>22</v>
      </c>
      <c r="I107" s="12"/>
      <c r="J107" s="13">
        <v>1102.2</v>
      </c>
      <c r="K107" s="10" t="s">
        <v>23</v>
      </c>
      <c r="L107" s="15" t="s">
        <v>361</v>
      </c>
      <c r="M107" s="10" t="s">
        <v>362</v>
      </c>
      <c r="N107" s="10" t="s">
        <v>363</v>
      </c>
      <c r="O107" s="10" t="s">
        <v>364</v>
      </c>
      <c r="P107" s="10" t="s">
        <v>365</v>
      </c>
    </row>
    <row r="108" spans="1:16" s="7" customFormat="1" ht="33.950000000000003" customHeight="1" x14ac:dyDescent="0.2">
      <c r="A108" s="8">
        <v>0</v>
      </c>
      <c r="B108" s="9">
        <f>A108*J108</f>
        <v>0</v>
      </c>
      <c r="C108" s="10" t="s">
        <v>593</v>
      </c>
      <c r="D108" s="10" t="s">
        <v>366</v>
      </c>
      <c r="E108" s="10" t="s">
        <v>367</v>
      </c>
      <c r="F108" s="8">
        <v>2022</v>
      </c>
      <c r="G108" s="8">
        <v>100</v>
      </c>
      <c r="H108" s="11" t="s">
        <v>53</v>
      </c>
      <c r="I108" s="12"/>
      <c r="J108" s="13">
        <v>699.6</v>
      </c>
      <c r="K108" s="10" t="s">
        <v>23</v>
      </c>
      <c r="L108" s="15" t="s">
        <v>368</v>
      </c>
      <c r="M108" s="10" t="s">
        <v>369</v>
      </c>
      <c r="N108" s="10" t="s">
        <v>370</v>
      </c>
      <c r="O108" s="10" t="s">
        <v>371</v>
      </c>
      <c r="P108" s="10" t="s">
        <v>372</v>
      </c>
    </row>
    <row r="109" spans="1:16" s="7" customFormat="1" ht="33.950000000000003" customHeight="1" x14ac:dyDescent="0.2">
      <c r="A109" s="8">
        <v>0</v>
      </c>
      <c r="B109" s="9">
        <f>A109*J109</f>
        <v>0</v>
      </c>
      <c r="C109" s="10" t="s">
        <v>593</v>
      </c>
      <c r="D109" s="10" t="s">
        <v>20</v>
      </c>
      <c r="E109" s="10" t="s">
        <v>21</v>
      </c>
      <c r="F109" s="8">
        <v>2025</v>
      </c>
      <c r="G109" s="8">
        <v>268</v>
      </c>
      <c r="H109" s="11" t="s">
        <v>22</v>
      </c>
      <c r="I109" s="12"/>
      <c r="J109" s="13">
        <v>1190.2</v>
      </c>
      <c r="K109" s="10" t="s">
        <v>23</v>
      </c>
      <c r="L109" s="15" t="s">
        <v>24</v>
      </c>
      <c r="M109" s="10" t="s">
        <v>25</v>
      </c>
      <c r="N109" s="10" t="s">
        <v>26</v>
      </c>
      <c r="O109" s="10" t="s">
        <v>27</v>
      </c>
      <c r="P109" s="10" t="s">
        <v>28</v>
      </c>
    </row>
    <row r="110" spans="1:16" s="7" customFormat="1" ht="33.950000000000003" customHeight="1" x14ac:dyDescent="0.2">
      <c r="A110" s="8">
        <v>0</v>
      </c>
      <c r="B110" s="9">
        <f>A110*J110</f>
        <v>0</v>
      </c>
      <c r="C110" s="10" t="s">
        <v>593</v>
      </c>
      <c r="D110" s="10" t="s">
        <v>29</v>
      </c>
      <c r="E110" s="10" t="s">
        <v>30</v>
      </c>
      <c r="F110" s="8">
        <v>2024</v>
      </c>
      <c r="G110" s="8">
        <v>416</v>
      </c>
      <c r="H110" s="11" t="s">
        <v>22</v>
      </c>
      <c r="I110" s="12"/>
      <c r="J110" s="13">
        <v>1350.8</v>
      </c>
      <c r="K110" s="10" t="s">
        <v>23</v>
      </c>
      <c r="L110" s="15" t="s">
        <v>31</v>
      </c>
      <c r="M110" s="10" t="s">
        <v>32</v>
      </c>
      <c r="N110" s="10" t="s">
        <v>33</v>
      </c>
      <c r="O110" s="10" t="s">
        <v>34</v>
      </c>
      <c r="P110" s="10" t="s">
        <v>35</v>
      </c>
    </row>
    <row r="111" spans="1:16" s="7" customFormat="1" ht="33.950000000000003" customHeight="1" x14ac:dyDescent="0.2">
      <c r="A111" s="8">
        <v>0</v>
      </c>
      <c r="B111" s="9">
        <f>A111*J111</f>
        <v>0</v>
      </c>
      <c r="C111" s="10" t="s">
        <v>593</v>
      </c>
      <c r="D111" s="10" t="s">
        <v>36</v>
      </c>
      <c r="E111" s="10" t="s">
        <v>37</v>
      </c>
      <c r="F111" s="8">
        <v>2024</v>
      </c>
      <c r="G111" s="8">
        <v>160</v>
      </c>
      <c r="H111" s="11" t="s">
        <v>22</v>
      </c>
      <c r="I111" s="12"/>
      <c r="J111" s="13">
        <v>970.2</v>
      </c>
      <c r="K111" s="10" t="s">
        <v>23</v>
      </c>
      <c r="L111" s="15" t="s">
        <v>38</v>
      </c>
      <c r="M111" s="10" t="s">
        <v>39</v>
      </c>
      <c r="N111" s="10" t="s">
        <v>40</v>
      </c>
      <c r="O111" s="10" t="s">
        <v>41</v>
      </c>
      <c r="P111" s="10" t="s">
        <v>42</v>
      </c>
    </row>
    <row r="112" spans="1:16" s="7" customFormat="1" ht="33.950000000000003" customHeight="1" x14ac:dyDescent="0.2">
      <c r="A112" s="8">
        <v>0</v>
      </c>
      <c r="B112" s="9">
        <f>A112*J112</f>
        <v>0</v>
      </c>
      <c r="C112" s="10" t="s">
        <v>594</v>
      </c>
      <c r="D112" s="10" t="s">
        <v>586</v>
      </c>
      <c r="E112" s="10" t="s">
        <v>587</v>
      </c>
      <c r="F112" s="8">
        <v>2024</v>
      </c>
      <c r="G112" s="8">
        <v>184</v>
      </c>
      <c r="H112" s="11" t="s">
        <v>22</v>
      </c>
      <c r="I112" s="12"/>
      <c r="J112" s="13">
        <v>773.3</v>
      </c>
      <c r="K112" s="10" t="s">
        <v>23</v>
      </c>
      <c r="L112" s="15" t="s">
        <v>588</v>
      </c>
      <c r="M112" s="10" t="s">
        <v>589</v>
      </c>
      <c r="N112" s="10" t="s">
        <v>590</v>
      </c>
      <c r="O112" s="10" t="s">
        <v>591</v>
      </c>
      <c r="P112" s="10" t="s">
        <v>592</v>
      </c>
    </row>
    <row r="113" spans="1:16" s="7" customFormat="1" ht="33.950000000000003" customHeight="1" x14ac:dyDescent="0.2">
      <c r="A113" s="8">
        <v>0</v>
      </c>
      <c r="B113" s="9">
        <f>A113*J113</f>
        <v>0</v>
      </c>
      <c r="C113" s="10" t="s">
        <v>595</v>
      </c>
      <c r="D113" s="10" t="s">
        <v>596</v>
      </c>
      <c r="E113" s="10" t="s">
        <v>597</v>
      </c>
      <c r="F113" s="8">
        <v>2024</v>
      </c>
      <c r="G113" s="8">
        <v>120</v>
      </c>
      <c r="H113" s="11" t="s">
        <v>53</v>
      </c>
      <c r="I113" s="12"/>
      <c r="J113" s="13">
        <v>454.3</v>
      </c>
      <c r="K113" s="10" t="s">
        <v>23</v>
      </c>
      <c r="L113" s="15" t="s">
        <v>598</v>
      </c>
      <c r="M113" s="10" t="s">
        <v>599</v>
      </c>
      <c r="N113" s="10" t="s">
        <v>600</v>
      </c>
      <c r="O113" s="10" t="s">
        <v>601</v>
      </c>
      <c r="P113" s="10" t="s">
        <v>602</v>
      </c>
    </row>
    <row r="114" spans="1:16" s="7" customFormat="1" ht="33.950000000000003" customHeight="1" x14ac:dyDescent="0.2">
      <c r="A114" s="8">
        <v>0</v>
      </c>
      <c r="B114" s="9">
        <f>A114*J114</f>
        <v>0</v>
      </c>
      <c r="C114" s="10" t="s">
        <v>595</v>
      </c>
      <c r="D114" s="10" t="s">
        <v>603</v>
      </c>
      <c r="E114" s="10" t="s">
        <v>604</v>
      </c>
      <c r="F114" s="8">
        <v>2022</v>
      </c>
      <c r="G114" s="8">
        <v>384</v>
      </c>
      <c r="H114" s="11" t="s">
        <v>22</v>
      </c>
      <c r="I114" s="12"/>
      <c r="J114" s="13">
        <v>1899.7</v>
      </c>
      <c r="K114" s="10" t="s">
        <v>23</v>
      </c>
      <c r="L114" s="15" t="s">
        <v>605</v>
      </c>
      <c r="M114" s="10" t="s">
        <v>606</v>
      </c>
      <c r="N114" s="10" t="s">
        <v>607</v>
      </c>
      <c r="O114" s="10" t="s">
        <v>608</v>
      </c>
      <c r="P114" s="10" t="s">
        <v>609</v>
      </c>
    </row>
    <row r="115" spans="1:16" s="7" customFormat="1" ht="33.950000000000003" customHeight="1" x14ac:dyDescent="0.2">
      <c r="A115" s="8">
        <v>0</v>
      </c>
      <c r="B115" s="9">
        <f>A115*J115</f>
        <v>0</v>
      </c>
      <c r="C115" s="10" t="s">
        <v>610</v>
      </c>
      <c r="D115" s="10" t="s">
        <v>366</v>
      </c>
      <c r="E115" s="10" t="s">
        <v>367</v>
      </c>
      <c r="F115" s="8">
        <v>2022</v>
      </c>
      <c r="G115" s="8">
        <v>100</v>
      </c>
      <c r="H115" s="11" t="s">
        <v>53</v>
      </c>
      <c r="I115" s="12"/>
      <c r="J115" s="13">
        <v>699.6</v>
      </c>
      <c r="K115" s="10" t="s">
        <v>23</v>
      </c>
      <c r="L115" s="15" t="s">
        <v>368</v>
      </c>
      <c r="M115" s="10" t="s">
        <v>369</v>
      </c>
      <c r="N115" s="10" t="s">
        <v>370</v>
      </c>
      <c r="O115" s="10" t="s">
        <v>371</v>
      </c>
      <c r="P115" s="10" t="s">
        <v>372</v>
      </c>
    </row>
    <row r="116" spans="1:16" s="7" customFormat="1" ht="33.950000000000003" customHeight="1" x14ac:dyDescent="0.2">
      <c r="A116" s="8">
        <v>0</v>
      </c>
      <c r="B116" s="9">
        <f>A116*J116</f>
        <v>0</v>
      </c>
      <c r="C116" s="10" t="s">
        <v>611</v>
      </c>
      <c r="D116" s="10" t="s">
        <v>374</v>
      </c>
      <c r="E116" s="10" t="s">
        <v>375</v>
      </c>
      <c r="F116" s="8">
        <v>2024</v>
      </c>
      <c r="G116" s="8">
        <v>320</v>
      </c>
      <c r="H116" s="11" t="s">
        <v>22</v>
      </c>
      <c r="I116" s="12"/>
      <c r="J116" s="13">
        <v>927.3</v>
      </c>
      <c r="K116" s="10" t="s">
        <v>23</v>
      </c>
      <c r="L116" s="15" t="s">
        <v>376</v>
      </c>
      <c r="M116" s="10" t="s">
        <v>377</v>
      </c>
      <c r="N116" s="10" t="s">
        <v>378</v>
      </c>
      <c r="O116" s="10" t="s">
        <v>379</v>
      </c>
      <c r="P116" s="10" t="s">
        <v>380</v>
      </c>
    </row>
    <row r="117" spans="1:16" s="7" customFormat="1" ht="33.950000000000003" customHeight="1" x14ac:dyDescent="0.2">
      <c r="A117" s="8">
        <v>0</v>
      </c>
      <c r="B117" s="9">
        <f>A117*J117</f>
        <v>0</v>
      </c>
      <c r="C117" s="10" t="s">
        <v>611</v>
      </c>
      <c r="D117" s="10" t="s">
        <v>506</v>
      </c>
      <c r="E117" s="10" t="s">
        <v>507</v>
      </c>
      <c r="F117" s="8">
        <v>2024</v>
      </c>
      <c r="G117" s="8">
        <v>124</v>
      </c>
      <c r="H117" s="11" t="s">
        <v>53</v>
      </c>
      <c r="I117" s="12"/>
      <c r="J117" s="13">
        <v>679.8</v>
      </c>
      <c r="K117" s="10" t="s">
        <v>23</v>
      </c>
      <c r="L117" s="15" t="s">
        <v>508</v>
      </c>
      <c r="M117" s="10" t="s">
        <v>509</v>
      </c>
      <c r="N117" s="10" t="s">
        <v>510</v>
      </c>
      <c r="O117" s="10" t="s">
        <v>511</v>
      </c>
      <c r="P117" s="10" t="s">
        <v>512</v>
      </c>
    </row>
    <row r="118" spans="1:16" s="7" customFormat="1" ht="33.950000000000003" customHeight="1" x14ac:dyDescent="0.2">
      <c r="A118" s="8">
        <v>0</v>
      </c>
      <c r="B118" s="9">
        <f>A118*J118</f>
        <v>0</v>
      </c>
      <c r="C118" s="10" t="s">
        <v>611</v>
      </c>
      <c r="D118" s="10" t="s">
        <v>612</v>
      </c>
      <c r="E118" s="10" t="s">
        <v>613</v>
      </c>
      <c r="F118" s="8">
        <v>2025</v>
      </c>
      <c r="G118" s="8">
        <v>296</v>
      </c>
      <c r="H118" s="11" t="s">
        <v>22</v>
      </c>
      <c r="I118" s="12"/>
      <c r="J118" s="13">
        <v>2099.9</v>
      </c>
      <c r="K118" s="10" t="s">
        <v>23</v>
      </c>
      <c r="L118" s="15" t="s">
        <v>614</v>
      </c>
      <c r="M118" s="10" t="s">
        <v>615</v>
      </c>
      <c r="N118" s="10" t="s">
        <v>616</v>
      </c>
      <c r="O118" s="10" t="s">
        <v>617</v>
      </c>
      <c r="P118" s="10" t="s">
        <v>618</v>
      </c>
    </row>
    <row r="119" spans="1:16" s="7" customFormat="1" ht="33.950000000000003" customHeight="1" x14ac:dyDescent="0.2">
      <c r="A119" s="8">
        <v>0</v>
      </c>
      <c r="B119" s="9">
        <f>A119*J119</f>
        <v>0</v>
      </c>
      <c r="C119" s="10" t="s">
        <v>611</v>
      </c>
      <c r="D119" s="10" t="s">
        <v>619</v>
      </c>
      <c r="E119" s="10" t="s">
        <v>620</v>
      </c>
      <c r="F119" s="8">
        <v>2024</v>
      </c>
      <c r="G119" s="8">
        <v>416</v>
      </c>
      <c r="H119" s="11" t="s">
        <v>22</v>
      </c>
      <c r="I119" s="12"/>
      <c r="J119" s="13">
        <v>1456.4</v>
      </c>
      <c r="K119" s="10" t="s">
        <v>23</v>
      </c>
      <c r="L119" s="15" t="s">
        <v>621</v>
      </c>
      <c r="M119" s="10" t="s">
        <v>622</v>
      </c>
      <c r="N119" s="10" t="s">
        <v>623</v>
      </c>
      <c r="O119" s="10" t="s">
        <v>624</v>
      </c>
      <c r="P119" s="10" t="s">
        <v>625</v>
      </c>
    </row>
    <row r="120" spans="1:16" s="7" customFormat="1" ht="33.950000000000003" customHeight="1" x14ac:dyDescent="0.2">
      <c r="A120" s="8">
        <v>0</v>
      </c>
      <c r="B120" s="9">
        <f>A120*J120</f>
        <v>0</v>
      </c>
      <c r="C120" s="10" t="s">
        <v>611</v>
      </c>
      <c r="D120" s="10" t="s">
        <v>626</v>
      </c>
      <c r="E120" s="10" t="s">
        <v>627</v>
      </c>
      <c r="F120" s="8">
        <v>2025</v>
      </c>
      <c r="G120" s="8">
        <v>448</v>
      </c>
      <c r="H120" s="11" t="s">
        <v>22</v>
      </c>
      <c r="I120" s="12"/>
      <c r="J120" s="13">
        <v>891</v>
      </c>
      <c r="K120" s="10" t="s">
        <v>23</v>
      </c>
      <c r="L120" s="15" t="s">
        <v>628</v>
      </c>
      <c r="M120" s="10" t="s">
        <v>629</v>
      </c>
      <c r="N120" s="10" t="s">
        <v>630</v>
      </c>
      <c r="O120" s="10" t="s">
        <v>631</v>
      </c>
      <c r="P120" s="10" t="s">
        <v>632</v>
      </c>
    </row>
    <row r="121" spans="1:16" s="7" customFormat="1" ht="33.950000000000003" customHeight="1" x14ac:dyDescent="0.2">
      <c r="A121" s="8">
        <v>0</v>
      </c>
      <c r="B121" s="9">
        <f>A121*J121</f>
        <v>0</v>
      </c>
      <c r="C121" s="10" t="s">
        <v>611</v>
      </c>
      <c r="D121" s="10" t="s">
        <v>633</v>
      </c>
      <c r="E121" s="10" t="s">
        <v>634</v>
      </c>
      <c r="F121" s="8">
        <v>2025</v>
      </c>
      <c r="G121" s="8">
        <v>720</v>
      </c>
      <c r="H121" s="11" t="s">
        <v>22</v>
      </c>
      <c r="I121" s="12"/>
      <c r="J121" s="13">
        <v>1645.6</v>
      </c>
      <c r="K121" s="10" t="s">
        <v>23</v>
      </c>
      <c r="L121" s="15" t="s">
        <v>635</v>
      </c>
      <c r="M121" s="10" t="s">
        <v>636</v>
      </c>
      <c r="N121" s="10" t="s">
        <v>637</v>
      </c>
      <c r="O121" s="10" t="s">
        <v>638</v>
      </c>
      <c r="P121" s="10" t="s">
        <v>639</v>
      </c>
    </row>
    <row r="122" spans="1:16" s="7" customFormat="1" ht="33.950000000000003" customHeight="1" x14ac:dyDescent="0.2">
      <c r="A122" s="8">
        <v>0</v>
      </c>
      <c r="B122" s="9">
        <f>A122*J122</f>
        <v>0</v>
      </c>
      <c r="C122" s="10" t="s">
        <v>611</v>
      </c>
      <c r="D122" s="10" t="s">
        <v>640</v>
      </c>
      <c r="E122" s="10" t="s">
        <v>641</v>
      </c>
      <c r="F122" s="8">
        <v>2024</v>
      </c>
      <c r="G122" s="8">
        <v>208</v>
      </c>
      <c r="H122" s="11" t="s">
        <v>22</v>
      </c>
      <c r="I122" s="12"/>
      <c r="J122" s="13">
        <v>624.79999999999995</v>
      </c>
      <c r="K122" s="10" t="s">
        <v>23</v>
      </c>
      <c r="L122" s="15" t="s">
        <v>642</v>
      </c>
      <c r="M122" s="10" t="s">
        <v>643</v>
      </c>
      <c r="N122" s="10" t="s">
        <v>644</v>
      </c>
      <c r="O122" s="10" t="s">
        <v>645</v>
      </c>
      <c r="P122" s="10" t="s">
        <v>646</v>
      </c>
    </row>
    <row r="123" spans="1:16" s="7" customFormat="1" ht="33.950000000000003" customHeight="1" x14ac:dyDescent="0.2">
      <c r="A123" s="8">
        <v>0</v>
      </c>
      <c r="B123" s="9">
        <f>A123*J123</f>
        <v>0</v>
      </c>
      <c r="C123" s="10" t="s">
        <v>611</v>
      </c>
      <c r="D123" s="10" t="s">
        <v>647</v>
      </c>
      <c r="E123" s="10" t="s">
        <v>648</v>
      </c>
      <c r="F123" s="8">
        <v>2024</v>
      </c>
      <c r="G123" s="8">
        <v>416</v>
      </c>
      <c r="H123" s="11" t="s">
        <v>22</v>
      </c>
      <c r="I123" s="12"/>
      <c r="J123" s="13">
        <v>1629.1</v>
      </c>
      <c r="K123" s="10" t="s">
        <v>23</v>
      </c>
      <c r="L123" s="15" t="s">
        <v>649</v>
      </c>
      <c r="M123" s="10" t="s">
        <v>650</v>
      </c>
      <c r="N123" s="10" t="s">
        <v>651</v>
      </c>
      <c r="O123" s="10" t="s">
        <v>652</v>
      </c>
      <c r="P123" s="10" t="s">
        <v>653</v>
      </c>
    </row>
    <row r="124" spans="1:16" s="7" customFormat="1" ht="33.950000000000003" customHeight="1" x14ac:dyDescent="0.2">
      <c r="A124" s="8">
        <v>0</v>
      </c>
      <c r="B124" s="9">
        <f>A124*J124</f>
        <v>0</v>
      </c>
      <c r="C124" s="10" t="s">
        <v>611</v>
      </c>
      <c r="D124" s="10" t="s">
        <v>654</v>
      </c>
      <c r="E124" s="10" t="s">
        <v>655</v>
      </c>
      <c r="F124" s="8">
        <v>2023</v>
      </c>
      <c r="G124" s="8">
        <v>132</v>
      </c>
      <c r="H124" s="11" t="s">
        <v>53</v>
      </c>
      <c r="I124" s="12"/>
      <c r="J124" s="13">
        <v>517</v>
      </c>
      <c r="K124" s="10" t="s">
        <v>23</v>
      </c>
      <c r="L124" s="15" t="s">
        <v>656</v>
      </c>
      <c r="M124" s="10" t="s">
        <v>657</v>
      </c>
      <c r="N124" s="10" t="s">
        <v>658</v>
      </c>
      <c r="O124" s="10" t="s">
        <v>659</v>
      </c>
      <c r="P124" s="10" t="s">
        <v>660</v>
      </c>
    </row>
    <row r="125" spans="1:16" s="7" customFormat="1" ht="33.950000000000003" customHeight="1" x14ac:dyDescent="0.2">
      <c r="A125" s="8">
        <v>0</v>
      </c>
      <c r="B125" s="9">
        <f>A125*J125</f>
        <v>0</v>
      </c>
      <c r="C125" s="10" t="s">
        <v>611</v>
      </c>
      <c r="D125" s="10" t="s">
        <v>661</v>
      </c>
      <c r="E125" s="10" t="s">
        <v>662</v>
      </c>
      <c r="F125" s="8">
        <v>2025</v>
      </c>
      <c r="G125" s="8">
        <v>468</v>
      </c>
      <c r="H125" s="11" t="s">
        <v>22</v>
      </c>
      <c r="I125" s="12"/>
      <c r="J125" s="13">
        <v>1181.4000000000001</v>
      </c>
      <c r="K125" s="10" t="s">
        <v>23</v>
      </c>
      <c r="L125" s="15" t="s">
        <v>663</v>
      </c>
      <c r="M125" s="10" t="s">
        <v>664</v>
      </c>
      <c r="N125" s="10" t="s">
        <v>665</v>
      </c>
      <c r="O125" s="10" t="s">
        <v>666</v>
      </c>
      <c r="P125" s="10" t="s">
        <v>667</v>
      </c>
    </row>
    <row r="126" spans="1:16" s="7" customFormat="1" ht="33.950000000000003" customHeight="1" x14ac:dyDescent="0.2">
      <c r="A126" s="8">
        <v>0</v>
      </c>
      <c r="B126" s="9">
        <f>A126*J126</f>
        <v>0</v>
      </c>
      <c r="C126" s="10" t="s">
        <v>611</v>
      </c>
      <c r="D126" s="10" t="s">
        <v>668</v>
      </c>
      <c r="E126" s="10" t="s">
        <v>662</v>
      </c>
      <c r="F126" s="8">
        <v>2023</v>
      </c>
      <c r="G126" s="8">
        <v>336</v>
      </c>
      <c r="H126" s="11" t="s">
        <v>22</v>
      </c>
      <c r="I126" s="12"/>
      <c r="J126" s="13">
        <v>848.1</v>
      </c>
      <c r="K126" s="10" t="s">
        <v>23</v>
      </c>
      <c r="L126" s="15" t="s">
        <v>669</v>
      </c>
      <c r="M126" s="10" t="s">
        <v>670</v>
      </c>
      <c r="N126" s="10" t="s">
        <v>671</v>
      </c>
      <c r="O126" s="10" t="s">
        <v>672</v>
      </c>
      <c r="P126" s="10" t="s">
        <v>673</v>
      </c>
    </row>
    <row r="127" spans="1:16" s="7" customFormat="1" ht="33.950000000000003" customHeight="1" x14ac:dyDescent="0.2">
      <c r="A127" s="8">
        <v>0</v>
      </c>
      <c r="B127" s="9">
        <f>A127*J127</f>
        <v>0</v>
      </c>
      <c r="C127" s="10" t="s">
        <v>611</v>
      </c>
      <c r="D127" s="10" t="s">
        <v>674</v>
      </c>
      <c r="E127" s="10" t="s">
        <v>675</v>
      </c>
      <c r="F127" s="8">
        <v>2022</v>
      </c>
      <c r="G127" s="8">
        <v>180</v>
      </c>
      <c r="H127" s="11" t="s">
        <v>22</v>
      </c>
      <c r="I127" s="12"/>
      <c r="J127" s="13">
        <v>1119.8</v>
      </c>
      <c r="K127" s="10" t="s">
        <v>23</v>
      </c>
      <c r="L127" s="15" t="s">
        <v>676</v>
      </c>
      <c r="M127" s="10" t="s">
        <v>677</v>
      </c>
      <c r="N127" s="10" t="s">
        <v>678</v>
      </c>
      <c r="O127" s="10" t="s">
        <v>679</v>
      </c>
      <c r="P127" s="10" t="s">
        <v>680</v>
      </c>
    </row>
    <row r="128" spans="1:16" s="7" customFormat="1" ht="33.950000000000003" customHeight="1" x14ac:dyDescent="0.2">
      <c r="A128" s="8">
        <v>0</v>
      </c>
      <c r="B128" s="9">
        <f>A128*J128</f>
        <v>0</v>
      </c>
      <c r="C128" s="10" t="s">
        <v>611</v>
      </c>
      <c r="D128" s="10" t="s">
        <v>681</v>
      </c>
      <c r="E128" s="10" t="s">
        <v>682</v>
      </c>
      <c r="F128" s="8">
        <v>2022</v>
      </c>
      <c r="G128" s="8">
        <v>588</v>
      </c>
      <c r="H128" s="11" t="s">
        <v>22</v>
      </c>
      <c r="I128" s="12"/>
      <c r="J128" s="13">
        <v>2025.1</v>
      </c>
      <c r="K128" s="10" t="s">
        <v>23</v>
      </c>
      <c r="L128" s="15" t="s">
        <v>683</v>
      </c>
      <c r="M128" s="10" t="s">
        <v>684</v>
      </c>
      <c r="N128" s="10" t="s">
        <v>685</v>
      </c>
      <c r="O128" s="10" t="s">
        <v>686</v>
      </c>
      <c r="P128" s="10" t="s">
        <v>687</v>
      </c>
    </row>
    <row r="129" spans="1:16" s="7" customFormat="1" ht="33.950000000000003" customHeight="1" x14ac:dyDescent="0.2">
      <c r="A129" s="8">
        <v>0</v>
      </c>
      <c r="B129" s="9">
        <f>A129*J129</f>
        <v>0</v>
      </c>
      <c r="C129" s="10" t="s">
        <v>611</v>
      </c>
      <c r="D129" s="10" t="s">
        <v>688</v>
      </c>
      <c r="E129" s="10" t="s">
        <v>689</v>
      </c>
      <c r="F129" s="8">
        <v>2024</v>
      </c>
      <c r="G129" s="8">
        <v>368</v>
      </c>
      <c r="H129" s="11" t="s">
        <v>22</v>
      </c>
      <c r="I129" s="12"/>
      <c r="J129" s="13">
        <v>861.3</v>
      </c>
      <c r="K129" s="10" t="s">
        <v>23</v>
      </c>
      <c r="L129" s="15" t="s">
        <v>690</v>
      </c>
      <c r="M129" s="10" t="s">
        <v>691</v>
      </c>
      <c r="N129" s="10" t="s">
        <v>692</v>
      </c>
      <c r="O129" s="10" t="s">
        <v>693</v>
      </c>
      <c r="P129" s="10" t="s">
        <v>694</v>
      </c>
    </row>
    <row r="130" spans="1:16" s="7" customFormat="1" ht="33.950000000000003" customHeight="1" x14ac:dyDescent="0.2">
      <c r="A130" s="8">
        <v>0</v>
      </c>
      <c r="B130" s="9">
        <f>A130*J130</f>
        <v>0</v>
      </c>
      <c r="C130" s="10" t="s">
        <v>611</v>
      </c>
      <c r="D130" s="10" t="s">
        <v>695</v>
      </c>
      <c r="E130" s="10" t="s">
        <v>696</v>
      </c>
      <c r="F130" s="8">
        <v>2024</v>
      </c>
      <c r="G130" s="8">
        <v>512</v>
      </c>
      <c r="H130" s="11" t="s">
        <v>22</v>
      </c>
      <c r="I130" s="12"/>
      <c r="J130" s="13">
        <v>1782</v>
      </c>
      <c r="K130" s="10" t="s">
        <v>23</v>
      </c>
      <c r="L130" s="15" t="s">
        <v>697</v>
      </c>
      <c r="M130" s="10" t="s">
        <v>698</v>
      </c>
      <c r="N130" s="10" t="s">
        <v>699</v>
      </c>
      <c r="O130" s="10" t="s">
        <v>700</v>
      </c>
      <c r="P130" s="10" t="s">
        <v>701</v>
      </c>
    </row>
    <row r="131" spans="1:16" s="7" customFormat="1" ht="33.950000000000003" customHeight="1" x14ac:dyDescent="0.2">
      <c r="A131" s="8">
        <v>0</v>
      </c>
      <c r="B131" s="9">
        <f>A131*J131</f>
        <v>0</v>
      </c>
      <c r="C131" s="10" t="s">
        <v>611</v>
      </c>
      <c r="D131" s="10" t="s">
        <v>702</v>
      </c>
      <c r="E131" s="10" t="s">
        <v>703</v>
      </c>
      <c r="F131" s="8">
        <v>2023</v>
      </c>
      <c r="G131" s="8">
        <v>212</v>
      </c>
      <c r="H131" s="11" t="s">
        <v>22</v>
      </c>
      <c r="I131" s="12"/>
      <c r="J131" s="13">
        <v>913</v>
      </c>
      <c r="K131" s="10" t="s">
        <v>23</v>
      </c>
      <c r="L131" s="15" t="s">
        <v>704</v>
      </c>
      <c r="M131" s="10" t="s">
        <v>705</v>
      </c>
      <c r="N131" s="10" t="s">
        <v>706</v>
      </c>
      <c r="O131" s="10" t="s">
        <v>707</v>
      </c>
      <c r="P131" s="10" t="s">
        <v>708</v>
      </c>
    </row>
    <row r="132" spans="1:16" s="7" customFormat="1" ht="33.950000000000003" customHeight="1" x14ac:dyDescent="0.2">
      <c r="A132" s="8">
        <v>0</v>
      </c>
      <c r="B132" s="9">
        <f>A132*J132</f>
        <v>0</v>
      </c>
      <c r="C132" s="10" t="s">
        <v>611</v>
      </c>
      <c r="D132" s="10" t="s">
        <v>401</v>
      </c>
      <c r="E132" s="10" t="s">
        <v>402</v>
      </c>
      <c r="F132" s="8">
        <v>2024</v>
      </c>
      <c r="G132" s="8">
        <v>320</v>
      </c>
      <c r="H132" s="11" t="s">
        <v>22</v>
      </c>
      <c r="I132" s="12"/>
      <c r="J132" s="13">
        <v>1155</v>
      </c>
      <c r="K132" s="10" t="s">
        <v>23</v>
      </c>
      <c r="L132" s="15" t="s">
        <v>403</v>
      </c>
      <c r="M132" s="10" t="s">
        <v>404</v>
      </c>
      <c r="N132" s="10" t="s">
        <v>405</v>
      </c>
      <c r="O132" s="10" t="s">
        <v>406</v>
      </c>
      <c r="P132" s="10" t="s">
        <v>407</v>
      </c>
    </row>
    <row r="133" spans="1:16" s="7" customFormat="1" ht="33.950000000000003" customHeight="1" x14ac:dyDescent="0.2">
      <c r="A133" s="8">
        <v>0</v>
      </c>
      <c r="B133" s="9">
        <f>A133*J133</f>
        <v>0</v>
      </c>
      <c r="C133" s="10" t="s">
        <v>611</v>
      </c>
      <c r="D133" s="10" t="s">
        <v>709</v>
      </c>
      <c r="E133" s="10" t="s">
        <v>710</v>
      </c>
      <c r="F133" s="8">
        <v>2023</v>
      </c>
      <c r="G133" s="8">
        <v>228</v>
      </c>
      <c r="H133" s="11" t="s">
        <v>22</v>
      </c>
      <c r="I133" s="12"/>
      <c r="J133" s="13">
        <v>892.1</v>
      </c>
      <c r="K133" s="10" t="s">
        <v>23</v>
      </c>
      <c r="L133" s="15" t="s">
        <v>711</v>
      </c>
      <c r="M133" s="10" t="s">
        <v>712</v>
      </c>
      <c r="N133" s="10" t="s">
        <v>713</v>
      </c>
      <c r="O133" s="10" t="s">
        <v>714</v>
      </c>
      <c r="P133" s="10" t="s">
        <v>715</v>
      </c>
    </row>
    <row r="134" spans="1:16" s="7" customFormat="1" ht="33.950000000000003" customHeight="1" x14ac:dyDescent="0.2">
      <c r="A134" s="8">
        <v>0</v>
      </c>
      <c r="B134" s="9">
        <f>A134*J134</f>
        <v>0</v>
      </c>
      <c r="C134" s="10" t="s">
        <v>611</v>
      </c>
      <c r="D134" s="10" t="s">
        <v>408</v>
      </c>
      <c r="E134" s="10" t="s">
        <v>409</v>
      </c>
      <c r="F134" s="8">
        <v>2024</v>
      </c>
      <c r="G134" s="8">
        <v>272</v>
      </c>
      <c r="H134" s="11" t="s">
        <v>22</v>
      </c>
      <c r="I134" s="12"/>
      <c r="J134" s="13">
        <v>1171.5</v>
      </c>
      <c r="K134" s="10" t="s">
        <v>23</v>
      </c>
      <c r="L134" s="15" t="s">
        <v>410</v>
      </c>
      <c r="M134" s="10" t="s">
        <v>411</v>
      </c>
      <c r="N134" s="10" t="s">
        <v>412</v>
      </c>
      <c r="O134" s="10" t="s">
        <v>413</v>
      </c>
      <c r="P134" s="10" t="s">
        <v>414</v>
      </c>
    </row>
    <row r="135" spans="1:16" s="7" customFormat="1" ht="33.950000000000003" customHeight="1" x14ac:dyDescent="0.2">
      <c r="A135" s="8">
        <v>0</v>
      </c>
      <c r="B135" s="9">
        <f>A135*J135</f>
        <v>0</v>
      </c>
      <c r="C135" s="10" t="s">
        <v>611</v>
      </c>
      <c r="D135" s="10" t="s">
        <v>716</v>
      </c>
      <c r="E135" s="10" t="s">
        <v>717</v>
      </c>
      <c r="F135" s="8">
        <v>2022</v>
      </c>
      <c r="G135" s="8">
        <v>156</v>
      </c>
      <c r="H135" s="11" t="s">
        <v>22</v>
      </c>
      <c r="I135" s="12"/>
      <c r="J135" s="13">
        <v>1290.3</v>
      </c>
      <c r="K135" s="10" t="s">
        <v>23</v>
      </c>
      <c r="L135" s="15" t="s">
        <v>718</v>
      </c>
      <c r="M135" s="10" t="s">
        <v>719</v>
      </c>
      <c r="N135" s="10" t="s">
        <v>720</v>
      </c>
      <c r="O135" s="10" t="s">
        <v>721</v>
      </c>
      <c r="P135" s="10" t="s">
        <v>722</v>
      </c>
    </row>
    <row r="136" spans="1:16" s="7" customFormat="1" ht="33.950000000000003" customHeight="1" x14ac:dyDescent="0.2">
      <c r="A136" s="8">
        <v>0</v>
      </c>
      <c r="B136" s="9">
        <f>A136*J136</f>
        <v>0</v>
      </c>
      <c r="C136" s="10" t="s">
        <v>611</v>
      </c>
      <c r="D136" s="10" t="s">
        <v>723</v>
      </c>
      <c r="E136" s="10" t="s">
        <v>724</v>
      </c>
      <c r="F136" s="8">
        <v>2025</v>
      </c>
      <c r="G136" s="8">
        <v>420</v>
      </c>
      <c r="H136" s="11" t="s">
        <v>22</v>
      </c>
      <c r="I136" s="12"/>
      <c r="J136" s="13">
        <v>2332</v>
      </c>
      <c r="K136" s="10" t="s">
        <v>23</v>
      </c>
      <c r="L136" s="15" t="s">
        <v>725</v>
      </c>
      <c r="M136" s="10" t="s">
        <v>726</v>
      </c>
      <c r="N136" s="10" t="s">
        <v>727</v>
      </c>
      <c r="O136" s="10" t="s">
        <v>728</v>
      </c>
      <c r="P136" s="10" t="s">
        <v>729</v>
      </c>
    </row>
    <row r="137" spans="1:16" s="7" customFormat="1" ht="33.950000000000003" customHeight="1" x14ac:dyDescent="0.2">
      <c r="A137" s="8">
        <v>0</v>
      </c>
      <c r="B137" s="9">
        <f>A137*J137</f>
        <v>0</v>
      </c>
      <c r="C137" s="10" t="s">
        <v>611</v>
      </c>
      <c r="D137" s="10" t="s">
        <v>415</v>
      </c>
      <c r="E137" s="10" t="s">
        <v>416</v>
      </c>
      <c r="F137" s="8">
        <v>2024</v>
      </c>
      <c r="G137" s="8">
        <v>304</v>
      </c>
      <c r="H137" s="11" t="s">
        <v>22</v>
      </c>
      <c r="I137" s="12"/>
      <c r="J137" s="13">
        <v>1696.2</v>
      </c>
      <c r="K137" s="10" t="s">
        <v>23</v>
      </c>
      <c r="L137" s="15" t="s">
        <v>417</v>
      </c>
      <c r="M137" s="10" t="s">
        <v>418</v>
      </c>
      <c r="N137" s="10" t="s">
        <v>419</v>
      </c>
      <c r="O137" s="10" t="s">
        <v>420</v>
      </c>
      <c r="P137" s="10" t="s">
        <v>421</v>
      </c>
    </row>
    <row r="138" spans="1:16" s="7" customFormat="1" ht="33.950000000000003" customHeight="1" x14ac:dyDescent="0.2">
      <c r="A138" s="8">
        <v>0</v>
      </c>
      <c r="B138" s="9">
        <f>A138*J138</f>
        <v>0</v>
      </c>
      <c r="C138" s="10" t="s">
        <v>611</v>
      </c>
      <c r="D138" s="10" t="s">
        <v>730</v>
      </c>
      <c r="E138" s="10" t="s">
        <v>641</v>
      </c>
      <c r="F138" s="8">
        <v>2022</v>
      </c>
      <c r="G138" s="8">
        <v>188</v>
      </c>
      <c r="H138" s="11" t="s">
        <v>22</v>
      </c>
      <c r="I138" s="12"/>
      <c r="J138" s="13">
        <v>848.1</v>
      </c>
      <c r="K138" s="10" t="s">
        <v>23</v>
      </c>
      <c r="L138" s="15" t="s">
        <v>731</v>
      </c>
      <c r="M138" s="10" t="s">
        <v>732</v>
      </c>
      <c r="N138" s="10" t="s">
        <v>733</v>
      </c>
      <c r="O138" s="10" t="s">
        <v>734</v>
      </c>
      <c r="P138" s="10" t="s">
        <v>735</v>
      </c>
    </row>
    <row r="139" spans="1:16" s="7" customFormat="1" ht="33.950000000000003" customHeight="1" x14ac:dyDescent="0.2">
      <c r="A139" s="8">
        <v>0</v>
      </c>
      <c r="B139" s="9">
        <f>A139*J139</f>
        <v>0</v>
      </c>
      <c r="C139" s="10" t="s">
        <v>611</v>
      </c>
      <c r="D139" s="10" t="s">
        <v>736</v>
      </c>
      <c r="E139" s="10" t="s">
        <v>737</v>
      </c>
      <c r="F139" s="8">
        <v>2024</v>
      </c>
      <c r="G139" s="8">
        <v>480</v>
      </c>
      <c r="H139" s="11" t="s">
        <v>22</v>
      </c>
      <c r="I139" s="12"/>
      <c r="J139" s="13">
        <v>1749</v>
      </c>
      <c r="K139" s="10" t="s">
        <v>23</v>
      </c>
      <c r="L139" s="15" t="s">
        <v>738</v>
      </c>
      <c r="M139" s="10" t="s">
        <v>739</v>
      </c>
      <c r="N139" s="10" t="s">
        <v>740</v>
      </c>
      <c r="O139" s="10" t="s">
        <v>741</v>
      </c>
      <c r="P139" s="10" t="s">
        <v>742</v>
      </c>
    </row>
    <row r="140" spans="1:16" s="7" customFormat="1" ht="33.950000000000003" customHeight="1" x14ac:dyDescent="0.2">
      <c r="A140" s="8">
        <v>0</v>
      </c>
      <c r="B140" s="9">
        <f>A140*J140</f>
        <v>0</v>
      </c>
      <c r="C140" s="10" t="s">
        <v>611</v>
      </c>
      <c r="D140" s="10" t="s">
        <v>736</v>
      </c>
      <c r="E140" s="10" t="s">
        <v>743</v>
      </c>
      <c r="F140" s="8">
        <v>2023</v>
      </c>
      <c r="G140" s="8">
        <v>244</v>
      </c>
      <c r="H140" s="11" t="s">
        <v>22</v>
      </c>
      <c r="I140" s="12"/>
      <c r="J140" s="13">
        <v>1337.6</v>
      </c>
      <c r="K140" s="10" t="s">
        <v>23</v>
      </c>
      <c r="L140" s="15" t="s">
        <v>744</v>
      </c>
      <c r="M140" s="10" t="s">
        <v>745</v>
      </c>
      <c r="N140" s="10" t="s">
        <v>746</v>
      </c>
      <c r="O140" s="10" t="s">
        <v>747</v>
      </c>
      <c r="P140" s="10" t="s">
        <v>748</v>
      </c>
    </row>
    <row r="141" spans="1:16" s="7" customFormat="1" ht="33.950000000000003" customHeight="1" x14ac:dyDescent="0.2">
      <c r="A141" s="8">
        <v>0</v>
      </c>
      <c r="B141" s="9">
        <f>A141*J141</f>
        <v>0</v>
      </c>
      <c r="C141" s="10" t="s">
        <v>611</v>
      </c>
      <c r="D141" s="10" t="s">
        <v>749</v>
      </c>
      <c r="E141" s="10" t="s">
        <v>750</v>
      </c>
      <c r="F141" s="8">
        <v>2023</v>
      </c>
      <c r="G141" s="8">
        <v>372</v>
      </c>
      <c r="H141" s="11" t="s">
        <v>22</v>
      </c>
      <c r="I141" s="12"/>
      <c r="J141" s="13">
        <v>2744.5</v>
      </c>
      <c r="K141" s="10" t="s">
        <v>23</v>
      </c>
      <c r="L141" s="15" t="s">
        <v>751</v>
      </c>
      <c r="M141" s="10" t="s">
        <v>752</v>
      </c>
      <c r="N141" s="10" t="s">
        <v>753</v>
      </c>
      <c r="O141" s="10" t="s">
        <v>754</v>
      </c>
      <c r="P141" s="10" t="s">
        <v>755</v>
      </c>
    </row>
    <row r="142" spans="1:16" s="7" customFormat="1" ht="33.950000000000003" customHeight="1" x14ac:dyDescent="0.2">
      <c r="A142" s="8">
        <v>0</v>
      </c>
      <c r="B142" s="9">
        <f>A142*J142</f>
        <v>0</v>
      </c>
      <c r="C142" s="10" t="s">
        <v>611</v>
      </c>
      <c r="D142" s="10" t="s">
        <v>756</v>
      </c>
      <c r="E142" s="10" t="s">
        <v>757</v>
      </c>
      <c r="F142" s="8">
        <v>2025</v>
      </c>
      <c r="G142" s="8">
        <v>236</v>
      </c>
      <c r="H142" s="11" t="s">
        <v>22</v>
      </c>
      <c r="I142" s="12"/>
      <c r="J142" s="13">
        <v>1268.3</v>
      </c>
      <c r="K142" s="10" t="s">
        <v>23</v>
      </c>
      <c r="L142" s="15" t="s">
        <v>758</v>
      </c>
      <c r="M142" s="10" t="s">
        <v>759</v>
      </c>
      <c r="N142" s="10" t="s">
        <v>760</v>
      </c>
      <c r="O142" s="10" t="s">
        <v>761</v>
      </c>
      <c r="P142" s="10" t="s">
        <v>762</v>
      </c>
    </row>
    <row r="143" spans="1:16" s="7" customFormat="1" ht="33.950000000000003" customHeight="1" x14ac:dyDescent="0.2">
      <c r="A143" s="8">
        <v>0</v>
      </c>
      <c r="B143" s="9">
        <f>A143*J143</f>
        <v>0</v>
      </c>
      <c r="C143" s="10" t="s">
        <v>611</v>
      </c>
      <c r="D143" s="10" t="s">
        <v>763</v>
      </c>
      <c r="E143" s="10" t="s">
        <v>764</v>
      </c>
      <c r="F143" s="8">
        <v>2024</v>
      </c>
      <c r="G143" s="8">
        <v>320</v>
      </c>
      <c r="H143" s="11" t="s">
        <v>22</v>
      </c>
      <c r="I143" s="12"/>
      <c r="J143" s="13">
        <v>2227.5</v>
      </c>
      <c r="K143" s="10" t="s">
        <v>23</v>
      </c>
      <c r="L143" s="15" t="s">
        <v>765</v>
      </c>
      <c r="M143" s="10" t="s">
        <v>766</v>
      </c>
      <c r="N143" s="10" t="s">
        <v>767</v>
      </c>
      <c r="O143" s="10" t="s">
        <v>768</v>
      </c>
      <c r="P143" s="10" t="s">
        <v>769</v>
      </c>
    </row>
    <row r="144" spans="1:16" s="7" customFormat="1" ht="33.950000000000003" customHeight="1" x14ac:dyDescent="0.2">
      <c r="A144" s="8">
        <v>0</v>
      </c>
      <c r="B144" s="9">
        <f>A144*J144</f>
        <v>0</v>
      </c>
      <c r="C144" s="10" t="s">
        <v>611</v>
      </c>
      <c r="D144" s="10" t="s">
        <v>770</v>
      </c>
      <c r="E144" s="10" t="s">
        <v>771</v>
      </c>
      <c r="F144" s="8">
        <v>2022</v>
      </c>
      <c r="G144" s="8">
        <v>168</v>
      </c>
      <c r="H144" s="11" t="s">
        <v>22</v>
      </c>
      <c r="I144" s="12"/>
      <c r="J144" s="13">
        <v>1600.5</v>
      </c>
      <c r="K144" s="10" t="s">
        <v>23</v>
      </c>
      <c r="L144" s="15" t="s">
        <v>772</v>
      </c>
      <c r="M144" s="10" t="s">
        <v>773</v>
      </c>
      <c r="N144" s="10" t="s">
        <v>774</v>
      </c>
      <c r="O144" s="10" t="s">
        <v>775</v>
      </c>
      <c r="P144" s="10" t="s">
        <v>776</v>
      </c>
    </row>
    <row r="145" spans="1:16" s="7" customFormat="1" ht="33.950000000000003" customHeight="1" x14ac:dyDescent="0.2">
      <c r="A145" s="8">
        <v>0</v>
      </c>
      <c r="B145" s="9">
        <f>A145*J145</f>
        <v>0</v>
      </c>
      <c r="C145" s="10" t="s">
        <v>777</v>
      </c>
      <c r="D145" s="10" t="s">
        <v>20</v>
      </c>
      <c r="E145" s="10" t="s">
        <v>21</v>
      </c>
      <c r="F145" s="8">
        <v>2025</v>
      </c>
      <c r="G145" s="8">
        <v>268</v>
      </c>
      <c r="H145" s="11" t="s">
        <v>22</v>
      </c>
      <c r="I145" s="12"/>
      <c r="J145" s="13">
        <v>1190.2</v>
      </c>
      <c r="K145" s="10" t="s">
        <v>23</v>
      </c>
      <c r="L145" s="15" t="s">
        <v>24</v>
      </c>
      <c r="M145" s="10" t="s">
        <v>25</v>
      </c>
      <c r="N145" s="10" t="s">
        <v>26</v>
      </c>
      <c r="O145" s="10" t="s">
        <v>27</v>
      </c>
      <c r="P145" s="10" t="s">
        <v>28</v>
      </c>
    </row>
    <row r="146" spans="1:16" s="7" customFormat="1" ht="33.950000000000003" customHeight="1" x14ac:dyDescent="0.2">
      <c r="A146" s="8">
        <v>0</v>
      </c>
      <c r="B146" s="9">
        <f>A146*J146</f>
        <v>0</v>
      </c>
      <c r="C146" s="10" t="s">
        <v>777</v>
      </c>
      <c r="D146" s="10" t="s">
        <v>29</v>
      </c>
      <c r="E146" s="10" t="s">
        <v>30</v>
      </c>
      <c r="F146" s="8">
        <v>2024</v>
      </c>
      <c r="G146" s="8">
        <v>416</v>
      </c>
      <c r="H146" s="11" t="s">
        <v>22</v>
      </c>
      <c r="I146" s="12"/>
      <c r="J146" s="13">
        <v>1350.8</v>
      </c>
      <c r="K146" s="10" t="s">
        <v>23</v>
      </c>
      <c r="L146" s="15" t="s">
        <v>31</v>
      </c>
      <c r="M146" s="10" t="s">
        <v>32</v>
      </c>
      <c r="N146" s="10" t="s">
        <v>33</v>
      </c>
      <c r="O146" s="10" t="s">
        <v>34</v>
      </c>
      <c r="P146" s="10" t="s">
        <v>35</v>
      </c>
    </row>
    <row r="147" spans="1:16" s="7" customFormat="1" ht="33.950000000000003" customHeight="1" x14ac:dyDescent="0.2">
      <c r="A147" s="8">
        <v>0</v>
      </c>
      <c r="B147" s="9">
        <f>A147*J147</f>
        <v>0</v>
      </c>
      <c r="C147" s="10" t="s">
        <v>778</v>
      </c>
      <c r="D147" s="10" t="s">
        <v>366</v>
      </c>
      <c r="E147" s="10" t="s">
        <v>367</v>
      </c>
      <c r="F147" s="8">
        <v>2022</v>
      </c>
      <c r="G147" s="8">
        <v>100</v>
      </c>
      <c r="H147" s="11" t="s">
        <v>53</v>
      </c>
      <c r="I147" s="12"/>
      <c r="J147" s="13">
        <v>699.6</v>
      </c>
      <c r="K147" s="10" t="s">
        <v>23</v>
      </c>
      <c r="L147" s="15" t="s">
        <v>368</v>
      </c>
      <c r="M147" s="10" t="s">
        <v>369</v>
      </c>
      <c r="N147" s="10" t="s">
        <v>370</v>
      </c>
      <c r="O147" s="10" t="s">
        <v>371</v>
      </c>
      <c r="P147" s="10" t="s">
        <v>372</v>
      </c>
    </row>
    <row r="148" spans="1:16" s="7" customFormat="1" ht="33.950000000000003" customHeight="1" x14ac:dyDescent="0.2">
      <c r="A148" s="8">
        <v>0</v>
      </c>
      <c r="B148" s="9">
        <f>A148*J148</f>
        <v>0</v>
      </c>
      <c r="C148" s="10" t="s">
        <v>778</v>
      </c>
      <c r="D148" s="10" t="s">
        <v>20</v>
      </c>
      <c r="E148" s="10" t="s">
        <v>21</v>
      </c>
      <c r="F148" s="8">
        <v>2025</v>
      </c>
      <c r="G148" s="8">
        <v>268</v>
      </c>
      <c r="H148" s="11" t="s">
        <v>22</v>
      </c>
      <c r="I148" s="12"/>
      <c r="J148" s="13">
        <v>1190.2</v>
      </c>
      <c r="K148" s="10" t="s">
        <v>23</v>
      </c>
      <c r="L148" s="15" t="s">
        <v>24</v>
      </c>
      <c r="M148" s="10" t="s">
        <v>25</v>
      </c>
      <c r="N148" s="10" t="s">
        <v>26</v>
      </c>
      <c r="O148" s="10" t="s">
        <v>27</v>
      </c>
      <c r="P148" s="10" t="s">
        <v>28</v>
      </c>
    </row>
    <row r="149" spans="1:16" s="7" customFormat="1" ht="33.950000000000003" customHeight="1" x14ac:dyDescent="0.2">
      <c r="A149" s="8">
        <v>0</v>
      </c>
      <c r="B149" s="9">
        <f>A149*J149</f>
        <v>0</v>
      </c>
      <c r="C149" s="10" t="s">
        <v>778</v>
      </c>
      <c r="D149" s="10" t="s">
        <v>29</v>
      </c>
      <c r="E149" s="10" t="s">
        <v>30</v>
      </c>
      <c r="F149" s="8">
        <v>2024</v>
      </c>
      <c r="G149" s="8">
        <v>416</v>
      </c>
      <c r="H149" s="11" t="s">
        <v>22</v>
      </c>
      <c r="I149" s="12"/>
      <c r="J149" s="13">
        <v>1350.8</v>
      </c>
      <c r="K149" s="10" t="s">
        <v>23</v>
      </c>
      <c r="L149" s="15" t="s">
        <v>31</v>
      </c>
      <c r="M149" s="10" t="s">
        <v>32</v>
      </c>
      <c r="N149" s="10" t="s">
        <v>33</v>
      </c>
      <c r="O149" s="10" t="s">
        <v>34</v>
      </c>
      <c r="P149" s="10" t="s">
        <v>35</v>
      </c>
    </row>
    <row r="150" spans="1:16" s="7" customFormat="1" ht="33.950000000000003" customHeight="1" x14ac:dyDescent="0.2">
      <c r="A150" s="8">
        <v>0</v>
      </c>
      <c r="B150" s="9">
        <f>A150*J150</f>
        <v>0</v>
      </c>
      <c r="C150" s="10" t="s">
        <v>778</v>
      </c>
      <c r="D150" s="10" t="s">
        <v>36</v>
      </c>
      <c r="E150" s="10" t="s">
        <v>37</v>
      </c>
      <c r="F150" s="8">
        <v>2024</v>
      </c>
      <c r="G150" s="8">
        <v>160</v>
      </c>
      <c r="H150" s="11" t="s">
        <v>22</v>
      </c>
      <c r="I150" s="12"/>
      <c r="J150" s="13">
        <v>970.2</v>
      </c>
      <c r="K150" s="10" t="s">
        <v>23</v>
      </c>
      <c r="L150" s="15" t="s">
        <v>38</v>
      </c>
      <c r="M150" s="10" t="s">
        <v>39</v>
      </c>
      <c r="N150" s="10" t="s">
        <v>40</v>
      </c>
      <c r="O150" s="10" t="s">
        <v>41</v>
      </c>
      <c r="P150" s="10" t="s">
        <v>42</v>
      </c>
    </row>
    <row r="151" spans="1:16" s="7" customFormat="1" ht="33.950000000000003" customHeight="1" x14ac:dyDescent="0.2">
      <c r="A151" s="8">
        <v>0</v>
      </c>
      <c r="B151" s="9">
        <f>A151*J151</f>
        <v>0</v>
      </c>
      <c r="C151" s="10" t="s">
        <v>779</v>
      </c>
      <c r="D151" s="10" t="s">
        <v>366</v>
      </c>
      <c r="E151" s="10" t="s">
        <v>367</v>
      </c>
      <c r="F151" s="8">
        <v>2022</v>
      </c>
      <c r="G151" s="8">
        <v>100</v>
      </c>
      <c r="H151" s="11" t="s">
        <v>53</v>
      </c>
      <c r="I151" s="12"/>
      <c r="J151" s="13">
        <v>699.6</v>
      </c>
      <c r="K151" s="10" t="s">
        <v>23</v>
      </c>
      <c r="L151" s="15" t="s">
        <v>368</v>
      </c>
      <c r="M151" s="10" t="s">
        <v>369</v>
      </c>
      <c r="N151" s="10" t="s">
        <v>370</v>
      </c>
      <c r="O151" s="10" t="s">
        <v>371</v>
      </c>
      <c r="P151" s="10" t="s">
        <v>372</v>
      </c>
    </row>
    <row r="152" spans="1:16" s="7" customFormat="1" ht="33.950000000000003" customHeight="1" x14ac:dyDescent="0.2">
      <c r="A152" s="8">
        <v>0</v>
      </c>
      <c r="B152" s="9">
        <f>A152*J152</f>
        <v>0</v>
      </c>
      <c r="C152" s="10" t="s">
        <v>779</v>
      </c>
      <c r="D152" s="10" t="s">
        <v>20</v>
      </c>
      <c r="E152" s="10" t="s">
        <v>21</v>
      </c>
      <c r="F152" s="8">
        <v>2025</v>
      </c>
      <c r="G152" s="8">
        <v>268</v>
      </c>
      <c r="H152" s="11" t="s">
        <v>22</v>
      </c>
      <c r="I152" s="12"/>
      <c r="J152" s="13">
        <v>1190.2</v>
      </c>
      <c r="K152" s="10" t="s">
        <v>23</v>
      </c>
      <c r="L152" s="15" t="s">
        <v>24</v>
      </c>
      <c r="M152" s="10" t="s">
        <v>25</v>
      </c>
      <c r="N152" s="10" t="s">
        <v>26</v>
      </c>
      <c r="O152" s="10" t="s">
        <v>27</v>
      </c>
      <c r="P152" s="10" t="s">
        <v>28</v>
      </c>
    </row>
    <row r="153" spans="1:16" s="7" customFormat="1" ht="33.950000000000003" customHeight="1" x14ac:dyDescent="0.2">
      <c r="A153" s="8">
        <v>0</v>
      </c>
      <c r="B153" s="9">
        <f>A153*J153</f>
        <v>0</v>
      </c>
      <c r="C153" s="10" t="s">
        <v>779</v>
      </c>
      <c r="D153" s="10" t="s">
        <v>29</v>
      </c>
      <c r="E153" s="10" t="s">
        <v>30</v>
      </c>
      <c r="F153" s="8">
        <v>2024</v>
      </c>
      <c r="G153" s="8">
        <v>416</v>
      </c>
      <c r="H153" s="11" t="s">
        <v>22</v>
      </c>
      <c r="I153" s="12"/>
      <c r="J153" s="13">
        <v>1350.8</v>
      </c>
      <c r="K153" s="10" t="s">
        <v>23</v>
      </c>
      <c r="L153" s="15" t="s">
        <v>31</v>
      </c>
      <c r="M153" s="10" t="s">
        <v>32</v>
      </c>
      <c r="N153" s="10" t="s">
        <v>33</v>
      </c>
      <c r="O153" s="10" t="s">
        <v>34</v>
      </c>
      <c r="P153" s="10" t="s">
        <v>35</v>
      </c>
    </row>
    <row r="154" spans="1:16" s="7" customFormat="1" ht="33.950000000000003" customHeight="1" x14ac:dyDescent="0.2">
      <c r="A154" s="8">
        <v>0</v>
      </c>
      <c r="B154" s="9">
        <f>A154*J154</f>
        <v>0</v>
      </c>
      <c r="C154" s="10" t="s">
        <v>779</v>
      </c>
      <c r="D154" s="10" t="s">
        <v>36</v>
      </c>
      <c r="E154" s="10" t="s">
        <v>37</v>
      </c>
      <c r="F154" s="8">
        <v>2024</v>
      </c>
      <c r="G154" s="8">
        <v>160</v>
      </c>
      <c r="H154" s="11" t="s">
        <v>22</v>
      </c>
      <c r="I154" s="12"/>
      <c r="J154" s="13">
        <v>970.2</v>
      </c>
      <c r="K154" s="10" t="s">
        <v>23</v>
      </c>
      <c r="L154" s="15" t="s">
        <v>38</v>
      </c>
      <c r="M154" s="10" t="s">
        <v>39</v>
      </c>
      <c r="N154" s="10" t="s">
        <v>40</v>
      </c>
      <c r="O154" s="10" t="s">
        <v>41</v>
      </c>
      <c r="P154" s="10" t="s">
        <v>42</v>
      </c>
    </row>
    <row r="155" spans="1:16" s="7" customFormat="1" ht="33.950000000000003" customHeight="1" x14ac:dyDescent="0.2">
      <c r="A155" s="8">
        <v>0</v>
      </c>
      <c r="B155" s="9">
        <f>A155*J155</f>
        <v>0</v>
      </c>
      <c r="C155" s="10" t="s">
        <v>780</v>
      </c>
      <c r="D155" s="10" t="s">
        <v>366</v>
      </c>
      <c r="E155" s="10" t="s">
        <v>367</v>
      </c>
      <c r="F155" s="8">
        <v>2022</v>
      </c>
      <c r="G155" s="8">
        <v>100</v>
      </c>
      <c r="H155" s="11" t="s">
        <v>53</v>
      </c>
      <c r="I155" s="12"/>
      <c r="J155" s="13">
        <v>699.6</v>
      </c>
      <c r="K155" s="10" t="s">
        <v>23</v>
      </c>
      <c r="L155" s="15" t="s">
        <v>368</v>
      </c>
      <c r="M155" s="10" t="s">
        <v>369</v>
      </c>
      <c r="N155" s="10" t="s">
        <v>370</v>
      </c>
      <c r="O155" s="10" t="s">
        <v>371</v>
      </c>
      <c r="P155" s="10" t="s">
        <v>372</v>
      </c>
    </row>
    <row r="156" spans="1:16" s="7" customFormat="1" ht="33.950000000000003" customHeight="1" x14ac:dyDescent="0.2">
      <c r="A156" s="8">
        <v>0</v>
      </c>
      <c r="B156" s="9">
        <f>A156*J156</f>
        <v>0</v>
      </c>
      <c r="C156" s="10" t="s">
        <v>780</v>
      </c>
      <c r="D156" s="10" t="s">
        <v>20</v>
      </c>
      <c r="E156" s="10" t="s">
        <v>21</v>
      </c>
      <c r="F156" s="8">
        <v>2025</v>
      </c>
      <c r="G156" s="8">
        <v>268</v>
      </c>
      <c r="H156" s="11" t="s">
        <v>22</v>
      </c>
      <c r="I156" s="12"/>
      <c r="J156" s="13">
        <v>1190.2</v>
      </c>
      <c r="K156" s="10" t="s">
        <v>23</v>
      </c>
      <c r="L156" s="15" t="s">
        <v>24</v>
      </c>
      <c r="M156" s="10" t="s">
        <v>25</v>
      </c>
      <c r="N156" s="10" t="s">
        <v>26</v>
      </c>
      <c r="O156" s="10" t="s">
        <v>27</v>
      </c>
      <c r="P156" s="10" t="s">
        <v>28</v>
      </c>
    </row>
    <row r="157" spans="1:16" s="7" customFormat="1" ht="33.950000000000003" customHeight="1" x14ac:dyDescent="0.2">
      <c r="A157" s="8">
        <v>0</v>
      </c>
      <c r="B157" s="9">
        <f>A157*J157</f>
        <v>0</v>
      </c>
      <c r="C157" s="10" t="s">
        <v>780</v>
      </c>
      <c r="D157" s="10" t="s">
        <v>36</v>
      </c>
      <c r="E157" s="10" t="s">
        <v>37</v>
      </c>
      <c r="F157" s="8">
        <v>2024</v>
      </c>
      <c r="G157" s="8">
        <v>160</v>
      </c>
      <c r="H157" s="11" t="s">
        <v>22</v>
      </c>
      <c r="I157" s="12"/>
      <c r="J157" s="13">
        <v>970.2</v>
      </c>
      <c r="K157" s="10" t="s">
        <v>23</v>
      </c>
      <c r="L157" s="15" t="s">
        <v>38</v>
      </c>
      <c r="M157" s="10" t="s">
        <v>39</v>
      </c>
      <c r="N157" s="10" t="s">
        <v>40</v>
      </c>
      <c r="O157" s="10" t="s">
        <v>41</v>
      </c>
      <c r="P157" s="10" t="s">
        <v>42</v>
      </c>
    </row>
    <row r="158" spans="1:16" s="7" customFormat="1" ht="33.950000000000003" customHeight="1" x14ac:dyDescent="0.2">
      <c r="A158" s="8">
        <v>0</v>
      </c>
      <c r="B158" s="9">
        <f>A158*J158</f>
        <v>0</v>
      </c>
      <c r="C158" s="10" t="s">
        <v>781</v>
      </c>
      <c r="D158" s="10" t="s">
        <v>20</v>
      </c>
      <c r="E158" s="10" t="s">
        <v>21</v>
      </c>
      <c r="F158" s="8">
        <v>2025</v>
      </c>
      <c r="G158" s="8">
        <v>268</v>
      </c>
      <c r="H158" s="11" t="s">
        <v>22</v>
      </c>
      <c r="I158" s="12"/>
      <c r="J158" s="13">
        <v>1190.2</v>
      </c>
      <c r="K158" s="10" t="s">
        <v>23</v>
      </c>
      <c r="L158" s="15" t="s">
        <v>24</v>
      </c>
      <c r="M158" s="10" t="s">
        <v>25</v>
      </c>
      <c r="N158" s="10" t="s">
        <v>26</v>
      </c>
      <c r="O158" s="10" t="s">
        <v>27</v>
      </c>
      <c r="P158" s="10" t="s">
        <v>28</v>
      </c>
    </row>
    <row r="159" spans="1:16" s="7" customFormat="1" ht="33.950000000000003" customHeight="1" x14ac:dyDescent="0.2">
      <c r="A159" s="8">
        <v>0</v>
      </c>
      <c r="B159" s="9">
        <f>A159*J159</f>
        <v>0</v>
      </c>
      <c r="C159" s="10" t="s">
        <v>781</v>
      </c>
      <c r="D159" s="10" t="s">
        <v>29</v>
      </c>
      <c r="E159" s="10" t="s">
        <v>30</v>
      </c>
      <c r="F159" s="8">
        <v>2024</v>
      </c>
      <c r="G159" s="8">
        <v>416</v>
      </c>
      <c r="H159" s="11" t="s">
        <v>22</v>
      </c>
      <c r="I159" s="12"/>
      <c r="J159" s="13">
        <v>1350.8</v>
      </c>
      <c r="K159" s="10" t="s">
        <v>23</v>
      </c>
      <c r="L159" s="15" t="s">
        <v>31</v>
      </c>
      <c r="M159" s="10" t="s">
        <v>32</v>
      </c>
      <c r="N159" s="10" t="s">
        <v>33</v>
      </c>
      <c r="O159" s="10" t="s">
        <v>34</v>
      </c>
      <c r="P159" s="10" t="s">
        <v>35</v>
      </c>
    </row>
    <row r="160" spans="1:16" s="7" customFormat="1" ht="33.950000000000003" customHeight="1" x14ac:dyDescent="0.2">
      <c r="A160" s="8">
        <v>0</v>
      </c>
      <c r="B160" s="9">
        <f>A160*J160</f>
        <v>0</v>
      </c>
      <c r="C160" s="10" t="s">
        <v>781</v>
      </c>
      <c r="D160" s="10" t="s">
        <v>36</v>
      </c>
      <c r="E160" s="10" t="s">
        <v>37</v>
      </c>
      <c r="F160" s="8">
        <v>2024</v>
      </c>
      <c r="G160" s="8">
        <v>160</v>
      </c>
      <c r="H160" s="11" t="s">
        <v>22</v>
      </c>
      <c r="I160" s="12"/>
      <c r="J160" s="13">
        <v>970.2</v>
      </c>
      <c r="K160" s="10" t="s">
        <v>23</v>
      </c>
      <c r="L160" s="15" t="s">
        <v>38</v>
      </c>
      <c r="M160" s="10" t="s">
        <v>39</v>
      </c>
      <c r="N160" s="10" t="s">
        <v>40</v>
      </c>
      <c r="O160" s="10" t="s">
        <v>41</v>
      </c>
      <c r="P160" s="10" t="s">
        <v>42</v>
      </c>
    </row>
    <row r="161" spans="1:16" s="7" customFormat="1" ht="33.950000000000003" customHeight="1" x14ac:dyDescent="0.2">
      <c r="A161" s="8">
        <v>0</v>
      </c>
      <c r="B161" s="9">
        <f>A161*J161</f>
        <v>0</v>
      </c>
      <c r="C161" s="10" t="s">
        <v>782</v>
      </c>
      <c r="D161" s="10" t="s">
        <v>783</v>
      </c>
      <c r="E161" s="10" t="s">
        <v>784</v>
      </c>
      <c r="F161" s="8">
        <v>2024</v>
      </c>
      <c r="G161" s="8">
        <v>280</v>
      </c>
      <c r="H161" s="11" t="s">
        <v>22</v>
      </c>
      <c r="I161" s="12"/>
      <c r="J161" s="13">
        <v>1130.8</v>
      </c>
      <c r="K161" s="10" t="s">
        <v>23</v>
      </c>
      <c r="L161" s="15" t="s">
        <v>785</v>
      </c>
      <c r="M161" s="10" t="s">
        <v>786</v>
      </c>
      <c r="N161" s="10" t="s">
        <v>787</v>
      </c>
      <c r="O161" s="10" t="s">
        <v>788</v>
      </c>
      <c r="P161" s="10" t="s">
        <v>789</v>
      </c>
    </row>
    <row r="162" spans="1:16" s="7" customFormat="1" ht="33.950000000000003" customHeight="1" x14ac:dyDescent="0.2">
      <c r="A162" s="8">
        <v>0</v>
      </c>
      <c r="B162" s="9">
        <f>A162*J162</f>
        <v>0</v>
      </c>
      <c r="C162" s="10" t="s">
        <v>782</v>
      </c>
      <c r="D162" s="10" t="s">
        <v>790</v>
      </c>
      <c r="E162" s="10" t="s">
        <v>791</v>
      </c>
      <c r="F162" s="8">
        <v>2023</v>
      </c>
      <c r="G162" s="8">
        <v>176</v>
      </c>
      <c r="H162" s="11" t="s">
        <v>22</v>
      </c>
      <c r="I162" s="12"/>
      <c r="J162" s="13">
        <v>1186.9000000000001</v>
      </c>
      <c r="K162" s="10" t="s">
        <v>23</v>
      </c>
      <c r="L162" s="15" t="s">
        <v>792</v>
      </c>
      <c r="M162" s="10" t="s">
        <v>793</v>
      </c>
      <c r="N162" s="10" t="s">
        <v>794</v>
      </c>
      <c r="O162" s="10" t="s">
        <v>795</v>
      </c>
      <c r="P162" s="10" t="s">
        <v>796</v>
      </c>
    </row>
    <row r="163" spans="1:16" s="7" customFormat="1" ht="33.950000000000003" customHeight="1" x14ac:dyDescent="0.2">
      <c r="A163" s="8">
        <v>0</v>
      </c>
      <c r="B163" s="9">
        <f>A163*J163</f>
        <v>0</v>
      </c>
      <c r="C163" s="10" t="s">
        <v>782</v>
      </c>
      <c r="D163" s="10" t="s">
        <v>797</v>
      </c>
      <c r="E163" s="10" t="s">
        <v>798</v>
      </c>
      <c r="F163" s="8">
        <v>2024</v>
      </c>
      <c r="G163" s="8">
        <v>496</v>
      </c>
      <c r="H163" s="11" t="s">
        <v>22</v>
      </c>
      <c r="I163" s="12"/>
      <c r="J163" s="13">
        <v>2718.1</v>
      </c>
      <c r="K163" s="10" t="s">
        <v>23</v>
      </c>
      <c r="L163" s="15" t="s">
        <v>799</v>
      </c>
      <c r="M163" s="10" t="s">
        <v>800</v>
      </c>
      <c r="N163" s="10" t="s">
        <v>801</v>
      </c>
      <c r="O163" s="10" t="s">
        <v>802</v>
      </c>
      <c r="P163" s="10" t="s">
        <v>803</v>
      </c>
    </row>
    <row r="164" spans="1:16" s="7" customFormat="1" ht="33.950000000000003" customHeight="1" x14ac:dyDescent="0.2">
      <c r="A164" s="8">
        <v>0</v>
      </c>
      <c r="B164" s="9">
        <f>A164*J164</f>
        <v>0</v>
      </c>
      <c r="C164" s="10" t="s">
        <v>782</v>
      </c>
      <c r="D164" s="10" t="s">
        <v>804</v>
      </c>
      <c r="E164" s="10" t="s">
        <v>798</v>
      </c>
      <c r="F164" s="8">
        <v>2024</v>
      </c>
      <c r="G164" s="8">
        <v>312</v>
      </c>
      <c r="H164" s="11" t="s">
        <v>22</v>
      </c>
      <c r="I164" s="12"/>
      <c r="J164" s="13">
        <v>1221</v>
      </c>
      <c r="K164" s="10" t="s">
        <v>23</v>
      </c>
      <c r="L164" s="15" t="s">
        <v>805</v>
      </c>
      <c r="M164" s="10" t="s">
        <v>806</v>
      </c>
      <c r="N164" s="10" t="s">
        <v>807</v>
      </c>
      <c r="O164" s="10" t="s">
        <v>808</v>
      </c>
      <c r="P164" s="10" t="s">
        <v>809</v>
      </c>
    </row>
    <row r="165" spans="1:16" s="7" customFormat="1" ht="33.950000000000003" customHeight="1" x14ac:dyDescent="0.2">
      <c r="A165" s="8">
        <v>0</v>
      </c>
      <c r="B165" s="9">
        <f>A165*J165</f>
        <v>0</v>
      </c>
      <c r="C165" s="10" t="s">
        <v>782</v>
      </c>
      <c r="D165" s="10" t="s">
        <v>810</v>
      </c>
      <c r="E165" s="10" t="s">
        <v>811</v>
      </c>
      <c r="F165" s="8">
        <v>2023</v>
      </c>
      <c r="G165" s="8">
        <v>592</v>
      </c>
      <c r="H165" s="11" t="s">
        <v>22</v>
      </c>
      <c r="I165" s="12"/>
      <c r="J165" s="13">
        <v>1752.3</v>
      </c>
      <c r="K165" s="10" t="s">
        <v>23</v>
      </c>
      <c r="L165" s="15" t="s">
        <v>812</v>
      </c>
      <c r="M165" s="10" t="s">
        <v>813</v>
      </c>
      <c r="N165" s="10" t="s">
        <v>814</v>
      </c>
      <c r="O165" s="10" t="s">
        <v>815</v>
      </c>
      <c r="P165" s="10" t="s">
        <v>816</v>
      </c>
    </row>
    <row r="166" spans="1:16" s="7" customFormat="1" ht="33.950000000000003" customHeight="1" x14ac:dyDescent="0.2">
      <c r="A166" s="8">
        <v>0</v>
      </c>
      <c r="B166" s="9">
        <f>A166*J166</f>
        <v>0</v>
      </c>
      <c r="C166" s="10" t="s">
        <v>782</v>
      </c>
      <c r="D166" s="10" t="s">
        <v>817</v>
      </c>
      <c r="E166" s="10" t="s">
        <v>818</v>
      </c>
      <c r="F166" s="8">
        <v>2025</v>
      </c>
      <c r="G166" s="8">
        <v>320</v>
      </c>
      <c r="H166" s="11" t="s">
        <v>22</v>
      </c>
      <c r="I166" s="12"/>
      <c r="J166" s="13">
        <v>1435.5</v>
      </c>
      <c r="K166" s="10" t="s">
        <v>23</v>
      </c>
      <c r="L166" s="15" t="s">
        <v>819</v>
      </c>
      <c r="M166" s="10" t="s">
        <v>820</v>
      </c>
      <c r="N166" s="10" t="s">
        <v>821</v>
      </c>
      <c r="O166" s="10" t="s">
        <v>822</v>
      </c>
      <c r="P166" s="10" t="s">
        <v>823</v>
      </c>
    </row>
    <row r="167" spans="1:16" s="7" customFormat="1" ht="33.950000000000003" customHeight="1" x14ac:dyDescent="0.2">
      <c r="A167" s="8">
        <v>0</v>
      </c>
      <c r="B167" s="9">
        <f>A167*J167</f>
        <v>0</v>
      </c>
      <c r="C167" s="10" t="s">
        <v>782</v>
      </c>
      <c r="D167" s="10" t="s">
        <v>824</v>
      </c>
      <c r="E167" s="10" t="s">
        <v>825</v>
      </c>
      <c r="F167" s="8">
        <v>2025</v>
      </c>
      <c r="G167" s="8">
        <v>252</v>
      </c>
      <c r="H167" s="11" t="s">
        <v>22</v>
      </c>
      <c r="I167" s="12"/>
      <c r="J167" s="13">
        <v>1380.5</v>
      </c>
      <c r="K167" s="10" t="s">
        <v>23</v>
      </c>
      <c r="L167" s="15" t="s">
        <v>826</v>
      </c>
      <c r="M167" s="10" t="s">
        <v>827</v>
      </c>
      <c r="N167" s="10" t="s">
        <v>828</v>
      </c>
      <c r="O167" s="10" t="s">
        <v>829</v>
      </c>
      <c r="P167" s="10" t="s">
        <v>830</v>
      </c>
    </row>
    <row r="168" spans="1:16" s="7" customFormat="1" ht="33.950000000000003" customHeight="1" x14ac:dyDescent="0.2">
      <c r="A168" s="8">
        <v>0</v>
      </c>
      <c r="B168" s="9">
        <f>A168*J168</f>
        <v>0</v>
      </c>
      <c r="C168" s="10" t="s">
        <v>782</v>
      </c>
      <c r="D168" s="10" t="s">
        <v>831</v>
      </c>
      <c r="E168" s="10" t="s">
        <v>352</v>
      </c>
      <c r="F168" s="8">
        <v>2025</v>
      </c>
      <c r="G168" s="8">
        <v>96</v>
      </c>
      <c r="H168" s="11" t="s">
        <v>53</v>
      </c>
      <c r="I168" s="12"/>
      <c r="J168" s="13">
        <v>940.5</v>
      </c>
      <c r="K168" s="10" t="s">
        <v>23</v>
      </c>
      <c r="L168" s="15" t="s">
        <v>832</v>
      </c>
      <c r="M168" s="10" t="s">
        <v>833</v>
      </c>
      <c r="N168" s="10" t="s">
        <v>834</v>
      </c>
      <c r="O168" s="10" t="s">
        <v>835</v>
      </c>
      <c r="P168" s="10" t="s">
        <v>836</v>
      </c>
    </row>
    <row r="169" spans="1:16" s="7" customFormat="1" ht="33.950000000000003" customHeight="1" x14ac:dyDescent="0.2">
      <c r="A169" s="8">
        <v>0</v>
      </c>
      <c r="B169" s="9">
        <f>A169*J169</f>
        <v>0</v>
      </c>
      <c r="C169" s="10" t="s">
        <v>782</v>
      </c>
      <c r="D169" s="10" t="s">
        <v>837</v>
      </c>
      <c r="E169" s="10" t="s">
        <v>838</v>
      </c>
      <c r="F169" s="8">
        <v>2024</v>
      </c>
      <c r="G169" s="8">
        <v>480</v>
      </c>
      <c r="H169" s="11" t="s">
        <v>22</v>
      </c>
      <c r="I169" s="12"/>
      <c r="J169" s="13">
        <v>1481.7</v>
      </c>
      <c r="K169" s="10" t="s">
        <v>23</v>
      </c>
      <c r="L169" s="15" t="s">
        <v>839</v>
      </c>
      <c r="M169" s="10" t="s">
        <v>840</v>
      </c>
      <c r="N169" s="10" t="s">
        <v>841</v>
      </c>
      <c r="O169" s="10" t="s">
        <v>842</v>
      </c>
      <c r="P169" s="10" t="s">
        <v>843</v>
      </c>
    </row>
    <row r="170" spans="1:16" s="7" customFormat="1" ht="33.950000000000003" customHeight="1" x14ac:dyDescent="0.2">
      <c r="A170" s="8">
        <v>0</v>
      </c>
      <c r="B170" s="9">
        <f>A170*J170</f>
        <v>0</v>
      </c>
      <c r="C170" s="10" t="s">
        <v>782</v>
      </c>
      <c r="D170" s="10" t="s">
        <v>844</v>
      </c>
      <c r="E170" s="10" t="s">
        <v>845</v>
      </c>
      <c r="F170" s="8">
        <v>2023</v>
      </c>
      <c r="G170" s="8">
        <v>392</v>
      </c>
      <c r="H170" s="11" t="s">
        <v>22</v>
      </c>
      <c r="I170" s="12"/>
      <c r="J170" s="13">
        <v>1335.4</v>
      </c>
      <c r="K170" s="10" t="s">
        <v>23</v>
      </c>
      <c r="L170" s="15" t="s">
        <v>846</v>
      </c>
      <c r="M170" s="10" t="s">
        <v>847</v>
      </c>
      <c r="N170" s="10" t="s">
        <v>848</v>
      </c>
      <c r="O170" s="10" t="s">
        <v>849</v>
      </c>
      <c r="P170" s="10" t="s">
        <v>850</v>
      </c>
    </row>
    <row r="171" spans="1:16" s="7" customFormat="1" ht="33.950000000000003" customHeight="1" x14ac:dyDescent="0.2">
      <c r="A171" s="8">
        <v>0</v>
      </c>
      <c r="B171" s="9">
        <f>A171*J171</f>
        <v>0</v>
      </c>
      <c r="C171" s="10" t="s">
        <v>782</v>
      </c>
      <c r="D171" s="10" t="s">
        <v>851</v>
      </c>
      <c r="E171" s="10" t="s">
        <v>852</v>
      </c>
      <c r="F171" s="8">
        <v>2024</v>
      </c>
      <c r="G171" s="8">
        <v>592</v>
      </c>
      <c r="H171" s="11" t="s">
        <v>22</v>
      </c>
      <c r="I171" s="12"/>
      <c r="J171" s="13">
        <v>1634.6</v>
      </c>
      <c r="K171" s="10" t="s">
        <v>23</v>
      </c>
      <c r="L171" s="15" t="s">
        <v>853</v>
      </c>
      <c r="M171" s="10" t="s">
        <v>854</v>
      </c>
      <c r="N171" s="10" t="s">
        <v>855</v>
      </c>
      <c r="O171" s="10" t="s">
        <v>856</v>
      </c>
      <c r="P171" s="10" t="s">
        <v>857</v>
      </c>
    </row>
    <row r="172" spans="1:16" s="7" customFormat="1" ht="33.950000000000003" customHeight="1" x14ac:dyDescent="0.2">
      <c r="A172" s="8">
        <v>0</v>
      </c>
      <c r="B172" s="9">
        <f>A172*J172</f>
        <v>0</v>
      </c>
      <c r="C172" s="10" t="s">
        <v>782</v>
      </c>
      <c r="D172" s="10" t="s">
        <v>858</v>
      </c>
      <c r="E172" s="10" t="s">
        <v>859</v>
      </c>
      <c r="F172" s="8">
        <v>2024</v>
      </c>
      <c r="G172" s="8">
        <v>544</v>
      </c>
      <c r="H172" s="11" t="s">
        <v>22</v>
      </c>
      <c r="I172" s="12"/>
      <c r="J172" s="13">
        <v>1238.5999999999999</v>
      </c>
      <c r="K172" s="10" t="s">
        <v>23</v>
      </c>
      <c r="L172" s="15" t="s">
        <v>860</v>
      </c>
      <c r="M172" s="10" t="s">
        <v>861</v>
      </c>
      <c r="N172" s="10" t="s">
        <v>862</v>
      </c>
      <c r="O172" s="10" t="s">
        <v>863</v>
      </c>
      <c r="P172" s="10" t="s">
        <v>864</v>
      </c>
    </row>
    <row r="173" spans="1:16" s="7" customFormat="1" ht="33.950000000000003" customHeight="1" x14ac:dyDescent="0.2">
      <c r="A173" s="8">
        <v>0</v>
      </c>
      <c r="B173" s="9">
        <f>A173*J173</f>
        <v>0</v>
      </c>
      <c r="C173" s="10" t="s">
        <v>782</v>
      </c>
      <c r="D173" s="10" t="s">
        <v>865</v>
      </c>
      <c r="E173" s="10" t="s">
        <v>866</v>
      </c>
      <c r="F173" s="8">
        <v>2025</v>
      </c>
      <c r="G173" s="8">
        <v>96</v>
      </c>
      <c r="H173" s="11" t="s">
        <v>53</v>
      </c>
      <c r="I173" s="12"/>
      <c r="J173" s="13">
        <v>418</v>
      </c>
      <c r="K173" s="10" t="s">
        <v>23</v>
      </c>
      <c r="L173" s="15" t="s">
        <v>867</v>
      </c>
      <c r="M173" s="10" t="s">
        <v>868</v>
      </c>
      <c r="N173" s="10" t="s">
        <v>869</v>
      </c>
      <c r="O173" s="10" t="s">
        <v>870</v>
      </c>
      <c r="P173" s="10" t="s">
        <v>871</v>
      </c>
    </row>
    <row r="174" spans="1:16" s="7" customFormat="1" ht="33.950000000000003" customHeight="1" x14ac:dyDescent="0.2">
      <c r="A174" s="8">
        <v>0</v>
      </c>
      <c r="B174" s="9">
        <f>A174*J174</f>
        <v>0</v>
      </c>
      <c r="C174" s="10" t="s">
        <v>782</v>
      </c>
      <c r="D174" s="10" t="s">
        <v>872</v>
      </c>
      <c r="E174" s="10" t="s">
        <v>873</v>
      </c>
      <c r="F174" s="8">
        <v>2022</v>
      </c>
      <c r="G174" s="8">
        <v>172</v>
      </c>
      <c r="H174" s="11" t="s">
        <v>22</v>
      </c>
      <c r="I174" s="12"/>
      <c r="J174" s="13">
        <v>1271.5999999999999</v>
      </c>
      <c r="K174" s="10" t="s">
        <v>23</v>
      </c>
      <c r="L174" s="15" t="s">
        <v>874</v>
      </c>
      <c r="M174" s="10" t="s">
        <v>875</v>
      </c>
      <c r="N174" s="10" t="s">
        <v>876</v>
      </c>
      <c r="O174" s="10" t="s">
        <v>877</v>
      </c>
      <c r="P174" s="10" t="s">
        <v>878</v>
      </c>
    </row>
    <row r="175" spans="1:16" s="7" customFormat="1" ht="33.950000000000003" customHeight="1" x14ac:dyDescent="0.2">
      <c r="A175" s="8">
        <v>0</v>
      </c>
      <c r="B175" s="9">
        <f>A175*J175</f>
        <v>0</v>
      </c>
      <c r="C175" s="10" t="s">
        <v>782</v>
      </c>
      <c r="D175" s="10" t="s">
        <v>879</v>
      </c>
      <c r="E175" s="10" t="s">
        <v>798</v>
      </c>
      <c r="F175" s="8">
        <v>2024</v>
      </c>
      <c r="G175" s="8">
        <v>560</v>
      </c>
      <c r="H175" s="11" t="s">
        <v>22</v>
      </c>
      <c r="I175" s="12"/>
      <c r="J175" s="13">
        <v>1949.2</v>
      </c>
      <c r="K175" s="10" t="s">
        <v>23</v>
      </c>
      <c r="L175" s="15" t="s">
        <v>880</v>
      </c>
      <c r="M175" s="10" t="s">
        <v>881</v>
      </c>
      <c r="N175" s="10" t="s">
        <v>882</v>
      </c>
      <c r="O175" s="10" t="s">
        <v>883</v>
      </c>
      <c r="P175" s="10" t="s">
        <v>884</v>
      </c>
    </row>
    <row r="176" spans="1:16" s="7" customFormat="1" ht="33.950000000000003" customHeight="1" x14ac:dyDescent="0.2">
      <c r="A176" s="8">
        <v>0</v>
      </c>
      <c r="B176" s="9">
        <f>A176*J176</f>
        <v>0</v>
      </c>
      <c r="C176" s="10" t="s">
        <v>782</v>
      </c>
      <c r="D176" s="10" t="s">
        <v>879</v>
      </c>
      <c r="E176" s="10" t="s">
        <v>885</v>
      </c>
      <c r="F176" s="8">
        <v>2023</v>
      </c>
      <c r="G176" s="8">
        <v>148</v>
      </c>
      <c r="H176" s="11" t="s">
        <v>22</v>
      </c>
      <c r="I176" s="12"/>
      <c r="J176" s="13">
        <v>942.7</v>
      </c>
      <c r="K176" s="10" t="s">
        <v>23</v>
      </c>
      <c r="L176" s="15" t="s">
        <v>886</v>
      </c>
      <c r="M176" s="10" t="s">
        <v>887</v>
      </c>
      <c r="N176" s="10" t="s">
        <v>888</v>
      </c>
      <c r="O176" s="10" t="s">
        <v>889</v>
      </c>
      <c r="P176" s="10" t="s">
        <v>890</v>
      </c>
    </row>
    <row r="177" spans="1:16" s="7" customFormat="1" ht="33.950000000000003" customHeight="1" x14ac:dyDescent="0.2">
      <c r="A177" s="8">
        <v>0</v>
      </c>
      <c r="B177" s="9">
        <f>A177*J177</f>
        <v>0</v>
      </c>
      <c r="C177" s="10" t="s">
        <v>782</v>
      </c>
      <c r="D177" s="10" t="s">
        <v>891</v>
      </c>
      <c r="E177" s="10" t="s">
        <v>892</v>
      </c>
      <c r="F177" s="8">
        <v>2023</v>
      </c>
      <c r="G177" s="8">
        <v>356</v>
      </c>
      <c r="H177" s="11" t="s">
        <v>22</v>
      </c>
      <c r="I177" s="12"/>
      <c r="J177" s="13">
        <v>1799.6</v>
      </c>
      <c r="K177" s="10" t="s">
        <v>23</v>
      </c>
      <c r="L177" s="15" t="s">
        <v>893</v>
      </c>
      <c r="M177" s="10" t="s">
        <v>894</v>
      </c>
      <c r="N177" s="10" t="s">
        <v>895</v>
      </c>
      <c r="O177" s="10" t="s">
        <v>896</v>
      </c>
      <c r="P177" s="10" t="s">
        <v>897</v>
      </c>
    </row>
    <row r="178" spans="1:16" s="7" customFormat="1" ht="33.950000000000003" customHeight="1" x14ac:dyDescent="0.2">
      <c r="A178" s="8">
        <v>0</v>
      </c>
      <c r="B178" s="9">
        <f>A178*J178</f>
        <v>0</v>
      </c>
      <c r="C178" s="10" t="s">
        <v>782</v>
      </c>
      <c r="D178" s="10" t="s">
        <v>898</v>
      </c>
      <c r="E178" s="10" t="s">
        <v>771</v>
      </c>
      <c r="F178" s="8">
        <v>2022</v>
      </c>
      <c r="G178" s="8">
        <v>164</v>
      </c>
      <c r="H178" s="11" t="s">
        <v>22</v>
      </c>
      <c r="I178" s="12"/>
      <c r="J178" s="13">
        <v>1500.4</v>
      </c>
      <c r="K178" s="10" t="s">
        <v>23</v>
      </c>
      <c r="L178" s="15" t="s">
        <v>899</v>
      </c>
      <c r="M178" s="10" t="s">
        <v>900</v>
      </c>
      <c r="N178" s="10" t="s">
        <v>901</v>
      </c>
      <c r="O178" s="10" t="s">
        <v>902</v>
      </c>
      <c r="P178" s="10" t="s">
        <v>903</v>
      </c>
    </row>
    <row r="179" spans="1:16" s="7" customFormat="1" ht="33.950000000000003" customHeight="1" x14ac:dyDescent="0.2">
      <c r="A179" s="8">
        <v>0</v>
      </c>
      <c r="B179" s="9">
        <f>A179*J179</f>
        <v>0</v>
      </c>
      <c r="C179" s="10" t="s">
        <v>782</v>
      </c>
      <c r="D179" s="10" t="s">
        <v>904</v>
      </c>
      <c r="E179" s="10" t="s">
        <v>905</v>
      </c>
      <c r="F179" s="8">
        <v>2024</v>
      </c>
      <c r="G179" s="8">
        <v>388</v>
      </c>
      <c r="H179" s="11" t="s">
        <v>22</v>
      </c>
      <c r="I179" s="12"/>
      <c r="J179" s="13">
        <v>2126.3000000000002</v>
      </c>
      <c r="K179" s="10" t="s">
        <v>23</v>
      </c>
      <c r="L179" s="15" t="s">
        <v>906</v>
      </c>
      <c r="M179" s="10" t="s">
        <v>907</v>
      </c>
      <c r="N179" s="10" t="s">
        <v>908</v>
      </c>
      <c r="O179" s="10" t="s">
        <v>909</v>
      </c>
      <c r="P179" s="10" t="s">
        <v>910</v>
      </c>
    </row>
    <row r="180" spans="1:16" s="7" customFormat="1" ht="33.950000000000003" customHeight="1" x14ac:dyDescent="0.2">
      <c r="A180" s="8">
        <v>0</v>
      </c>
      <c r="B180" s="9">
        <f>A180*J180</f>
        <v>0</v>
      </c>
      <c r="C180" s="10" t="s">
        <v>782</v>
      </c>
      <c r="D180" s="10" t="s">
        <v>911</v>
      </c>
      <c r="E180" s="10" t="s">
        <v>912</v>
      </c>
      <c r="F180" s="8">
        <v>2025</v>
      </c>
      <c r="G180" s="8">
        <v>736</v>
      </c>
      <c r="H180" s="11" t="s">
        <v>22</v>
      </c>
      <c r="I180" s="12"/>
      <c r="J180" s="13">
        <v>1779.8</v>
      </c>
      <c r="K180" s="10" t="s">
        <v>23</v>
      </c>
      <c r="L180" s="15" t="s">
        <v>913</v>
      </c>
      <c r="M180" s="10" t="s">
        <v>914</v>
      </c>
      <c r="N180" s="10" t="s">
        <v>915</v>
      </c>
      <c r="O180" s="10" t="s">
        <v>916</v>
      </c>
      <c r="P180" s="10" t="s">
        <v>917</v>
      </c>
    </row>
    <row r="181" spans="1:16" s="7" customFormat="1" ht="33.950000000000003" customHeight="1" x14ac:dyDescent="0.2">
      <c r="A181" s="8">
        <v>0</v>
      </c>
      <c r="B181" s="9">
        <f>A181*J181</f>
        <v>0</v>
      </c>
      <c r="C181" s="10" t="s">
        <v>918</v>
      </c>
      <c r="D181" s="10" t="s">
        <v>919</v>
      </c>
      <c r="E181" s="10" t="s">
        <v>920</v>
      </c>
      <c r="F181" s="8">
        <v>2024</v>
      </c>
      <c r="G181" s="8">
        <v>228</v>
      </c>
      <c r="H181" s="11" t="s">
        <v>22</v>
      </c>
      <c r="I181" s="12"/>
      <c r="J181" s="13">
        <v>982.3</v>
      </c>
      <c r="K181" s="10" t="s">
        <v>23</v>
      </c>
      <c r="L181" s="15" t="s">
        <v>921</v>
      </c>
      <c r="M181" s="10" t="s">
        <v>922</v>
      </c>
      <c r="N181" s="10" t="s">
        <v>923</v>
      </c>
      <c r="O181" s="10" t="s">
        <v>924</v>
      </c>
      <c r="P181" s="10" t="s">
        <v>925</v>
      </c>
    </row>
    <row r="182" spans="1:16" s="7" customFormat="1" ht="33.950000000000003" customHeight="1" x14ac:dyDescent="0.2">
      <c r="A182" s="8">
        <v>0</v>
      </c>
      <c r="B182" s="9">
        <f>A182*J182</f>
        <v>0</v>
      </c>
      <c r="C182" s="10" t="s">
        <v>918</v>
      </c>
      <c r="D182" s="10" t="s">
        <v>926</v>
      </c>
      <c r="E182" s="10" t="s">
        <v>927</v>
      </c>
      <c r="F182" s="8">
        <v>2025</v>
      </c>
      <c r="G182" s="8">
        <v>256</v>
      </c>
      <c r="H182" s="11" t="s">
        <v>22</v>
      </c>
      <c r="I182" s="12"/>
      <c r="J182" s="13">
        <v>1002.1</v>
      </c>
      <c r="K182" s="10" t="s">
        <v>23</v>
      </c>
      <c r="L182" s="15" t="s">
        <v>928</v>
      </c>
      <c r="M182" s="10" t="s">
        <v>929</v>
      </c>
      <c r="N182" s="10" t="s">
        <v>930</v>
      </c>
      <c r="O182" s="10" t="s">
        <v>931</v>
      </c>
      <c r="P182" s="10" t="s">
        <v>932</v>
      </c>
    </row>
    <row r="183" spans="1:16" s="7" customFormat="1" ht="33.950000000000003" customHeight="1" x14ac:dyDescent="0.2">
      <c r="A183" s="8">
        <v>0</v>
      </c>
      <c r="B183" s="9">
        <f>A183*J183</f>
        <v>0</v>
      </c>
      <c r="C183" s="10" t="s">
        <v>918</v>
      </c>
      <c r="D183" s="10" t="s">
        <v>933</v>
      </c>
      <c r="E183" s="10" t="s">
        <v>934</v>
      </c>
      <c r="F183" s="8">
        <v>2023</v>
      </c>
      <c r="G183" s="8">
        <v>360</v>
      </c>
      <c r="H183" s="11" t="s">
        <v>22</v>
      </c>
      <c r="I183" s="12"/>
      <c r="J183" s="13">
        <v>1218.8</v>
      </c>
      <c r="K183" s="10" t="s">
        <v>23</v>
      </c>
      <c r="L183" s="15" t="s">
        <v>935</v>
      </c>
      <c r="M183" s="10" t="s">
        <v>936</v>
      </c>
      <c r="N183" s="10" t="s">
        <v>937</v>
      </c>
      <c r="O183" s="10" t="s">
        <v>938</v>
      </c>
      <c r="P183" s="10" t="s">
        <v>939</v>
      </c>
    </row>
    <row r="184" spans="1:16" s="7" customFormat="1" ht="33.950000000000003" customHeight="1" x14ac:dyDescent="0.2">
      <c r="A184" s="8">
        <v>0</v>
      </c>
      <c r="B184" s="9">
        <f>A184*J184</f>
        <v>0</v>
      </c>
      <c r="C184" s="10" t="s">
        <v>918</v>
      </c>
      <c r="D184" s="10" t="s">
        <v>933</v>
      </c>
      <c r="E184" s="10" t="s">
        <v>940</v>
      </c>
      <c r="F184" s="8">
        <v>2024</v>
      </c>
      <c r="G184" s="8">
        <v>84</v>
      </c>
      <c r="H184" s="11" t="s">
        <v>53</v>
      </c>
      <c r="I184" s="12"/>
      <c r="J184" s="13">
        <v>485.1</v>
      </c>
      <c r="K184" s="10" t="s">
        <v>23</v>
      </c>
      <c r="L184" s="15" t="s">
        <v>941</v>
      </c>
      <c r="M184" s="10" t="s">
        <v>942</v>
      </c>
      <c r="N184" s="10" t="s">
        <v>943</v>
      </c>
      <c r="O184" s="10" t="s">
        <v>944</v>
      </c>
      <c r="P184" s="10" t="s">
        <v>945</v>
      </c>
    </row>
    <row r="185" spans="1:16" s="7" customFormat="1" ht="33.950000000000003" customHeight="1" x14ac:dyDescent="0.2">
      <c r="A185" s="8">
        <v>0</v>
      </c>
      <c r="B185" s="9">
        <f>A185*J185</f>
        <v>0</v>
      </c>
      <c r="C185" s="10" t="s">
        <v>946</v>
      </c>
      <c r="D185" s="10" t="s">
        <v>947</v>
      </c>
      <c r="E185" s="10" t="s">
        <v>948</v>
      </c>
      <c r="F185" s="8">
        <v>2024</v>
      </c>
      <c r="G185" s="8">
        <v>88</v>
      </c>
      <c r="H185" s="11" t="s">
        <v>53</v>
      </c>
      <c r="I185" s="12"/>
      <c r="J185" s="13">
        <v>421.3</v>
      </c>
      <c r="K185" s="10" t="s">
        <v>23</v>
      </c>
      <c r="L185" s="15" t="s">
        <v>949</v>
      </c>
      <c r="M185" s="10" t="s">
        <v>950</v>
      </c>
      <c r="N185" s="10" t="s">
        <v>951</v>
      </c>
      <c r="O185" s="10" t="s">
        <v>952</v>
      </c>
      <c r="P185" s="10" t="s">
        <v>953</v>
      </c>
    </row>
    <row r="186" spans="1:16" s="7" customFormat="1" ht="33.950000000000003" customHeight="1" x14ac:dyDescent="0.2">
      <c r="A186" s="8">
        <v>0</v>
      </c>
      <c r="B186" s="9">
        <f>A186*J186</f>
        <v>0</v>
      </c>
      <c r="C186" s="10" t="s">
        <v>946</v>
      </c>
      <c r="D186" s="10" t="s">
        <v>954</v>
      </c>
      <c r="E186" s="10" t="s">
        <v>948</v>
      </c>
      <c r="F186" s="8">
        <v>2024</v>
      </c>
      <c r="G186" s="8">
        <v>124</v>
      </c>
      <c r="H186" s="11" t="s">
        <v>53</v>
      </c>
      <c r="I186" s="12"/>
      <c r="J186" s="13">
        <v>533.5</v>
      </c>
      <c r="K186" s="10" t="s">
        <v>23</v>
      </c>
      <c r="L186" s="15" t="s">
        <v>955</v>
      </c>
      <c r="M186" s="10" t="s">
        <v>956</v>
      </c>
      <c r="N186" s="10" t="s">
        <v>957</v>
      </c>
      <c r="O186" s="10" t="s">
        <v>958</v>
      </c>
      <c r="P186" s="10" t="s">
        <v>959</v>
      </c>
    </row>
    <row r="187" spans="1:16" s="7" customFormat="1" ht="33.950000000000003" customHeight="1" x14ac:dyDescent="0.2">
      <c r="A187" s="8">
        <v>0</v>
      </c>
      <c r="B187" s="9">
        <f>A187*J187</f>
        <v>0</v>
      </c>
      <c r="C187" s="10" t="s">
        <v>946</v>
      </c>
      <c r="D187" s="10" t="s">
        <v>960</v>
      </c>
      <c r="E187" s="10" t="s">
        <v>961</v>
      </c>
      <c r="F187" s="8">
        <v>2023</v>
      </c>
      <c r="G187" s="8">
        <v>60</v>
      </c>
      <c r="H187" s="11" t="s">
        <v>53</v>
      </c>
      <c r="I187" s="12"/>
      <c r="J187" s="13">
        <v>449.9</v>
      </c>
      <c r="K187" s="10" t="s">
        <v>23</v>
      </c>
      <c r="L187" s="15" t="s">
        <v>962</v>
      </c>
      <c r="M187" s="10" t="s">
        <v>963</v>
      </c>
      <c r="N187" s="10" t="s">
        <v>964</v>
      </c>
      <c r="O187" s="10" t="s">
        <v>965</v>
      </c>
      <c r="P187" s="10" t="s">
        <v>966</v>
      </c>
    </row>
    <row r="188" spans="1:16" s="7" customFormat="1" ht="33.950000000000003" customHeight="1" x14ac:dyDescent="0.2">
      <c r="A188" s="8">
        <v>0</v>
      </c>
      <c r="B188" s="9">
        <f>A188*J188</f>
        <v>0</v>
      </c>
      <c r="C188" s="10" t="s">
        <v>946</v>
      </c>
      <c r="D188" s="10" t="s">
        <v>967</v>
      </c>
      <c r="E188" s="10" t="s">
        <v>968</v>
      </c>
      <c r="F188" s="8">
        <v>2022</v>
      </c>
      <c r="G188" s="8">
        <v>152</v>
      </c>
      <c r="H188" s="11" t="s">
        <v>22</v>
      </c>
      <c r="I188" s="12"/>
      <c r="J188" s="13">
        <v>948.2</v>
      </c>
      <c r="K188" s="10" t="s">
        <v>23</v>
      </c>
      <c r="L188" s="15" t="s">
        <v>969</v>
      </c>
      <c r="M188" s="10" t="s">
        <v>970</v>
      </c>
      <c r="N188" s="10" t="s">
        <v>971</v>
      </c>
      <c r="O188" s="10" t="s">
        <v>972</v>
      </c>
      <c r="P188" s="10" t="s">
        <v>973</v>
      </c>
    </row>
    <row r="189" spans="1:16" s="7" customFormat="1" ht="33.950000000000003" customHeight="1" x14ac:dyDescent="0.2">
      <c r="A189" s="8">
        <v>0</v>
      </c>
      <c r="B189" s="9">
        <f>A189*J189</f>
        <v>0</v>
      </c>
      <c r="C189" s="10" t="s">
        <v>946</v>
      </c>
      <c r="D189" s="10" t="s">
        <v>974</v>
      </c>
      <c r="E189" s="10" t="s">
        <v>968</v>
      </c>
      <c r="F189" s="8">
        <v>2024</v>
      </c>
      <c r="G189" s="8">
        <v>192</v>
      </c>
      <c r="H189" s="11" t="s">
        <v>22</v>
      </c>
      <c r="I189" s="12"/>
      <c r="J189" s="13">
        <v>827.2</v>
      </c>
      <c r="K189" s="10" t="s">
        <v>23</v>
      </c>
      <c r="L189" s="15" t="s">
        <v>975</v>
      </c>
      <c r="M189" s="10" t="s">
        <v>976</v>
      </c>
      <c r="N189" s="10" t="s">
        <v>977</v>
      </c>
      <c r="O189" s="10" t="s">
        <v>978</v>
      </c>
      <c r="P189" s="10" t="s">
        <v>979</v>
      </c>
    </row>
    <row r="190" spans="1:16" s="7" customFormat="1" ht="33.950000000000003" customHeight="1" x14ac:dyDescent="0.2">
      <c r="A190" s="8">
        <v>0</v>
      </c>
      <c r="B190" s="9">
        <f>A190*J190</f>
        <v>0</v>
      </c>
      <c r="C190" s="10" t="s">
        <v>980</v>
      </c>
      <c r="D190" s="10" t="s">
        <v>981</v>
      </c>
      <c r="E190" s="10" t="s">
        <v>982</v>
      </c>
      <c r="F190" s="8">
        <v>2022</v>
      </c>
      <c r="G190" s="8">
        <v>220</v>
      </c>
      <c r="H190" s="11" t="s">
        <v>22</v>
      </c>
      <c r="I190" s="12"/>
      <c r="J190" s="13">
        <v>953.7</v>
      </c>
      <c r="K190" s="10" t="s">
        <v>23</v>
      </c>
      <c r="L190" s="15" t="s">
        <v>983</v>
      </c>
      <c r="M190" s="10" t="s">
        <v>984</v>
      </c>
      <c r="N190" s="10" t="s">
        <v>985</v>
      </c>
      <c r="O190" s="10" t="s">
        <v>986</v>
      </c>
      <c r="P190" s="10" t="s">
        <v>987</v>
      </c>
    </row>
    <row r="191" spans="1:16" s="7" customFormat="1" ht="33.950000000000003" customHeight="1" x14ac:dyDescent="0.2">
      <c r="A191" s="8">
        <v>0</v>
      </c>
      <c r="B191" s="9">
        <f>A191*J191</f>
        <v>0</v>
      </c>
      <c r="C191" s="10" t="s">
        <v>980</v>
      </c>
      <c r="D191" s="10" t="s">
        <v>544</v>
      </c>
      <c r="E191" s="10" t="s">
        <v>545</v>
      </c>
      <c r="F191" s="8">
        <v>2024</v>
      </c>
      <c r="G191" s="8">
        <v>168</v>
      </c>
      <c r="H191" s="11" t="s">
        <v>22</v>
      </c>
      <c r="I191" s="12"/>
      <c r="J191" s="13">
        <v>920.7</v>
      </c>
      <c r="K191" s="10" t="s">
        <v>23</v>
      </c>
      <c r="L191" s="15" t="s">
        <v>546</v>
      </c>
      <c r="M191" s="10" t="s">
        <v>547</v>
      </c>
      <c r="N191" s="10" t="s">
        <v>548</v>
      </c>
      <c r="O191" s="10" t="s">
        <v>549</v>
      </c>
      <c r="P191" s="10" t="s">
        <v>550</v>
      </c>
    </row>
    <row r="192" spans="1:16" s="7" customFormat="1" ht="33.950000000000003" customHeight="1" x14ac:dyDescent="0.2">
      <c r="A192" s="8">
        <v>0</v>
      </c>
      <c r="B192" s="9">
        <f>A192*J192</f>
        <v>0</v>
      </c>
      <c r="C192" s="10" t="s">
        <v>980</v>
      </c>
      <c r="D192" s="10" t="s">
        <v>988</v>
      </c>
      <c r="E192" s="10" t="s">
        <v>989</v>
      </c>
      <c r="F192" s="8">
        <v>2024</v>
      </c>
      <c r="G192" s="8">
        <v>84</v>
      </c>
      <c r="H192" s="11" t="s">
        <v>53</v>
      </c>
      <c r="I192" s="12"/>
      <c r="J192" s="13">
        <v>584.1</v>
      </c>
      <c r="K192" s="10" t="s">
        <v>23</v>
      </c>
      <c r="L192" s="15" t="s">
        <v>990</v>
      </c>
      <c r="M192" s="10" t="s">
        <v>991</v>
      </c>
      <c r="N192" s="10" t="s">
        <v>992</v>
      </c>
      <c r="O192" s="10" t="s">
        <v>993</v>
      </c>
      <c r="P192" s="10" t="s">
        <v>994</v>
      </c>
    </row>
    <row r="193" spans="1:16" s="7" customFormat="1" ht="33.950000000000003" customHeight="1" x14ac:dyDescent="0.2">
      <c r="A193" s="8">
        <v>0</v>
      </c>
      <c r="B193" s="9">
        <f>A193*J193</f>
        <v>0</v>
      </c>
      <c r="C193" s="10" t="s">
        <v>980</v>
      </c>
      <c r="D193" s="10" t="s">
        <v>995</v>
      </c>
      <c r="E193" s="10" t="s">
        <v>996</v>
      </c>
      <c r="F193" s="8">
        <v>2025</v>
      </c>
      <c r="G193" s="8">
        <v>220</v>
      </c>
      <c r="H193" s="11" t="s">
        <v>22</v>
      </c>
      <c r="I193" s="12"/>
      <c r="J193" s="13">
        <v>1248.5</v>
      </c>
      <c r="K193" s="10" t="s">
        <v>23</v>
      </c>
      <c r="L193" s="15" t="s">
        <v>997</v>
      </c>
      <c r="M193" s="10" t="s">
        <v>998</v>
      </c>
      <c r="N193" s="10" t="s">
        <v>999</v>
      </c>
      <c r="O193" s="10" t="s">
        <v>1000</v>
      </c>
      <c r="P193" s="10" t="s">
        <v>1001</v>
      </c>
    </row>
    <row r="194" spans="1:16" s="7" customFormat="1" ht="33.950000000000003" customHeight="1" x14ac:dyDescent="0.2">
      <c r="A194" s="8">
        <v>0</v>
      </c>
      <c r="B194" s="9">
        <f>A194*J194</f>
        <v>0</v>
      </c>
      <c r="C194" s="10" t="s">
        <v>980</v>
      </c>
      <c r="D194" s="10" t="s">
        <v>1002</v>
      </c>
      <c r="E194" s="10" t="s">
        <v>566</v>
      </c>
      <c r="F194" s="8">
        <v>2023</v>
      </c>
      <c r="G194" s="8">
        <v>556</v>
      </c>
      <c r="H194" s="11" t="s">
        <v>22</v>
      </c>
      <c r="I194" s="12"/>
      <c r="J194" s="13">
        <v>2335.3000000000002</v>
      </c>
      <c r="K194" s="10" t="s">
        <v>23</v>
      </c>
      <c r="L194" s="15" t="s">
        <v>1003</v>
      </c>
      <c r="M194" s="10" t="s">
        <v>1004</v>
      </c>
      <c r="N194" s="10" t="s">
        <v>1005</v>
      </c>
      <c r="O194" s="10" t="s">
        <v>1006</v>
      </c>
      <c r="P194" s="10" t="s">
        <v>1007</v>
      </c>
    </row>
    <row r="195" spans="1:16" s="7" customFormat="1" ht="33.950000000000003" customHeight="1" x14ac:dyDescent="0.2">
      <c r="A195" s="8">
        <v>0</v>
      </c>
      <c r="B195" s="9">
        <f>A195*J195</f>
        <v>0</v>
      </c>
      <c r="C195" s="10" t="s">
        <v>980</v>
      </c>
      <c r="D195" s="10" t="s">
        <v>551</v>
      </c>
      <c r="E195" s="10" t="s">
        <v>552</v>
      </c>
      <c r="F195" s="8">
        <v>2023</v>
      </c>
      <c r="G195" s="8">
        <v>128</v>
      </c>
      <c r="H195" s="11" t="s">
        <v>53</v>
      </c>
      <c r="I195" s="12"/>
      <c r="J195" s="13">
        <v>701.8</v>
      </c>
      <c r="K195" s="10" t="s">
        <v>23</v>
      </c>
      <c r="L195" s="15" t="s">
        <v>553</v>
      </c>
      <c r="M195" s="10" t="s">
        <v>554</v>
      </c>
      <c r="N195" s="10" t="s">
        <v>555</v>
      </c>
      <c r="O195" s="10" t="s">
        <v>556</v>
      </c>
      <c r="P195" s="10" t="s">
        <v>557</v>
      </c>
    </row>
    <row r="196" spans="1:16" s="7" customFormat="1" ht="33.950000000000003" customHeight="1" x14ac:dyDescent="0.2">
      <c r="A196" s="8">
        <v>0</v>
      </c>
      <c r="B196" s="9">
        <f>A196*J196</f>
        <v>0</v>
      </c>
      <c r="C196" s="10" t="s">
        <v>980</v>
      </c>
      <c r="D196" s="10" t="s">
        <v>1008</v>
      </c>
      <c r="E196" s="10" t="s">
        <v>1009</v>
      </c>
      <c r="F196" s="8">
        <v>2025</v>
      </c>
      <c r="G196" s="8">
        <v>186</v>
      </c>
      <c r="H196" s="11" t="s">
        <v>22</v>
      </c>
      <c r="I196" s="12"/>
      <c r="J196" s="13">
        <v>1117.5999999999999</v>
      </c>
      <c r="K196" s="10" t="s">
        <v>23</v>
      </c>
      <c r="L196" s="15" t="s">
        <v>1010</v>
      </c>
      <c r="M196" s="10" t="s">
        <v>1011</v>
      </c>
      <c r="N196" s="10" t="s">
        <v>1012</v>
      </c>
      <c r="O196" s="10" t="s">
        <v>1013</v>
      </c>
      <c r="P196" s="10" t="s">
        <v>1014</v>
      </c>
    </row>
    <row r="197" spans="1:16" s="7" customFormat="1" ht="33.950000000000003" customHeight="1" x14ac:dyDescent="0.2">
      <c r="A197" s="8">
        <v>0</v>
      </c>
      <c r="B197" s="9">
        <f>A197*J197</f>
        <v>0</v>
      </c>
      <c r="C197" s="10" t="s">
        <v>980</v>
      </c>
      <c r="D197" s="10" t="s">
        <v>558</v>
      </c>
      <c r="E197" s="10" t="s">
        <v>559</v>
      </c>
      <c r="F197" s="8">
        <v>2023</v>
      </c>
      <c r="G197" s="8">
        <v>188</v>
      </c>
      <c r="H197" s="11" t="s">
        <v>22</v>
      </c>
      <c r="I197" s="12"/>
      <c r="J197" s="13">
        <v>931.7</v>
      </c>
      <c r="K197" s="10" t="s">
        <v>23</v>
      </c>
      <c r="L197" s="15" t="s">
        <v>560</v>
      </c>
      <c r="M197" s="10" t="s">
        <v>561</v>
      </c>
      <c r="N197" s="10" t="s">
        <v>562</v>
      </c>
      <c r="O197" s="10" t="s">
        <v>563</v>
      </c>
      <c r="P197" s="10" t="s">
        <v>564</v>
      </c>
    </row>
    <row r="198" spans="1:16" s="7" customFormat="1" ht="33.950000000000003" customHeight="1" x14ac:dyDescent="0.2">
      <c r="A198" s="8">
        <v>0</v>
      </c>
      <c r="B198" s="9">
        <f>A198*J198</f>
        <v>0</v>
      </c>
      <c r="C198" s="10" t="s">
        <v>980</v>
      </c>
      <c r="D198" s="10" t="s">
        <v>565</v>
      </c>
      <c r="E198" s="10" t="s">
        <v>566</v>
      </c>
      <c r="F198" s="8">
        <v>2025</v>
      </c>
      <c r="G198" s="8">
        <v>376</v>
      </c>
      <c r="H198" s="11" t="s">
        <v>22</v>
      </c>
      <c r="I198" s="12"/>
      <c r="J198" s="13">
        <v>2038.3</v>
      </c>
      <c r="K198" s="10" t="s">
        <v>23</v>
      </c>
      <c r="L198" s="15" t="s">
        <v>567</v>
      </c>
      <c r="M198" s="10" t="s">
        <v>568</v>
      </c>
      <c r="N198" s="10" t="s">
        <v>569</v>
      </c>
      <c r="O198" s="10" t="s">
        <v>570</v>
      </c>
      <c r="P198" s="10" t="s">
        <v>571</v>
      </c>
    </row>
    <row r="199" spans="1:16" s="7" customFormat="1" ht="33.950000000000003" customHeight="1" x14ac:dyDescent="0.2">
      <c r="A199" s="8">
        <v>0</v>
      </c>
      <c r="B199" s="9">
        <f>A199*J199</f>
        <v>0</v>
      </c>
      <c r="C199" s="10" t="s">
        <v>980</v>
      </c>
      <c r="D199" s="10" t="s">
        <v>572</v>
      </c>
      <c r="E199" s="10" t="s">
        <v>573</v>
      </c>
      <c r="F199" s="8">
        <v>2024</v>
      </c>
      <c r="G199" s="8">
        <v>220</v>
      </c>
      <c r="H199" s="11" t="s">
        <v>22</v>
      </c>
      <c r="I199" s="12"/>
      <c r="J199" s="13">
        <v>1475.1</v>
      </c>
      <c r="K199" s="10" t="s">
        <v>23</v>
      </c>
      <c r="L199" s="15" t="s">
        <v>574</v>
      </c>
      <c r="M199" s="10" t="s">
        <v>575</v>
      </c>
      <c r="N199" s="10" t="s">
        <v>576</v>
      </c>
      <c r="O199" s="10" t="s">
        <v>577</v>
      </c>
      <c r="P199" s="10" t="s">
        <v>578</v>
      </c>
    </row>
    <row r="200" spans="1:16" s="7" customFormat="1" ht="33.950000000000003" customHeight="1" x14ac:dyDescent="0.2">
      <c r="A200" s="8">
        <v>0</v>
      </c>
      <c r="B200" s="9">
        <f>A200*J200</f>
        <v>0</v>
      </c>
      <c r="C200" s="10" t="s">
        <v>980</v>
      </c>
      <c r="D200" s="10" t="s">
        <v>1015</v>
      </c>
      <c r="E200" s="10" t="s">
        <v>1016</v>
      </c>
      <c r="F200" s="8">
        <v>2025</v>
      </c>
      <c r="G200" s="8">
        <v>88</v>
      </c>
      <c r="H200" s="11" t="s">
        <v>53</v>
      </c>
      <c r="I200" s="12"/>
      <c r="J200" s="13">
        <v>506</v>
      </c>
      <c r="K200" s="10" t="s">
        <v>23</v>
      </c>
      <c r="L200" s="15" t="s">
        <v>1017</v>
      </c>
      <c r="M200" s="10" t="s">
        <v>1018</v>
      </c>
      <c r="N200" s="10" t="s">
        <v>1019</v>
      </c>
      <c r="O200" s="10" t="s">
        <v>1020</v>
      </c>
      <c r="P200" s="10" t="s">
        <v>1021</v>
      </c>
    </row>
    <row r="201" spans="1:16" s="7" customFormat="1" ht="33.950000000000003" customHeight="1" x14ac:dyDescent="0.2">
      <c r="A201" s="8">
        <v>0</v>
      </c>
      <c r="B201" s="9">
        <f>A201*J201</f>
        <v>0</v>
      </c>
      <c r="C201" s="10" t="s">
        <v>980</v>
      </c>
      <c r="D201" s="10" t="s">
        <v>579</v>
      </c>
      <c r="E201" s="10" t="s">
        <v>580</v>
      </c>
      <c r="F201" s="8">
        <v>2023</v>
      </c>
      <c r="G201" s="8">
        <v>380</v>
      </c>
      <c r="H201" s="11" t="s">
        <v>22</v>
      </c>
      <c r="I201" s="12"/>
      <c r="J201" s="13">
        <v>1158.3</v>
      </c>
      <c r="K201" s="10" t="s">
        <v>23</v>
      </c>
      <c r="L201" s="15" t="s">
        <v>581</v>
      </c>
      <c r="M201" s="10" t="s">
        <v>582</v>
      </c>
      <c r="N201" s="10" t="s">
        <v>583</v>
      </c>
      <c r="O201" s="10" t="s">
        <v>584</v>
      </c>
      <c r="P201" s="10" t="s">
        <v>585</v>
      </c>
    </row>
    <row r="202" spans="1:16" s="7" customFormat="1" ht="33.950000000000003" customHeight="1" x14ac:dyDescent="0.2">
      <c r="A202" s="8">
        <v>0</v>
      </c>
      <c r="B202" s="9">
        <f>A202*J202</f>
        <v>0</v>
      </c>
      <c r="C202" s="10" t="s">
        <v>980</v>
      </c>
      <c r="D202" s="10" t="s">
        <v>586</v>
      </c>
      <c r="E202" s="10" t="s">
        <v>587</v>
      </c>
      <c r="F202" s="8">
        <v>2024</v>
      </c>
      <c r="G202" s="8">
        <v>184</v>
      </c>
      <c r="H202" s="11" t="s">
        <v>22</v>
      </c>
      <c r="I202" s="12"/>
      <c r="J202" s="13">
        <v>773.3</v>
      </c>
      <c r="K202" s="10" t="s">
        <v>23</v>
      </c>
      <c r="L202" s="15" t="s">
        <v>588</v>
      </c>
      <c r="M202" s="10" t="s">
        <v>589</v>
      </c>
      <c r="N202" s="10" t="s">
        <v>590</v>
      </c>
      <c r="O202" s="10" t="s">
        <v>591</v>
      </c>
      <c r="P202" s="10" t="s">
        <v>592</v>
      </c>
    </row>
    <row r="203" spans="1:16" s="7" customFormat="1" ht="33.950000000000003" customHeight="1" x14ac:dyDescent="0.2">
      <c r="A203" s="8">
        <v>0</v>
      </c>
      <c r="B203" s="9">
        <f>A203*J203</f>
        <v>0</v>
      </c>
      <c r="C203" s="10" t="s">
        <v>1022</v>
      </c>
      <c r="D203" s="10" t="s">
        <v>1023</v>
      </c>
      <c r="E203" s="10" t="s">
        <v>1024</v>
      </c>
      <c r="F203" s="8">
        <v>2024</v>
      </c>
      <c r="G203" s="8">
        <v>124</v>
      </c>
      <c r="H203" s="11" t="s">
        <v>53</v>
      </c>
      <c r="I203" s="12"/>
      <c r="J203" s="13">
        <v>696.3</v>
      </c>
      <c r="K203" s="10" t="s">
        <v>23</v>
      </c>
      <c r="L203" s="15" t="s">
        <v>1025</v>
      </c>
      <c r="M203" s="10" t="s">
        <v>1026</v>
      </c>
      <c r="N203" s="10" t="s">
        <v>1027</v>
      </c>
      <c r="O203" s="10" t="s">
        <v>1028</v>
      </c>
      <c r="P203" s="10" t="s">
        <v>1029</v>
      </c>
    </row>
    <row r="204" spans="1:16" s="7" customFormat="1" ht="33.950000000000003" customHeight="1" x14ac:dyDescent="0.2">
      <c r="A204" s="8">
        <v>0</v>
      </c>
      <c r="B204" s="9">
        <f>A204*J204</f>
        <v>0</v>
      </c>
      <c r="C204" s="10" t="s">
        <v>1022</v>
      </c>
      <c r="D204" s="10" t="s">
        <v>214</v>
      </c>
      <c r="E204" s="10" t="s">
        <v>215</v>
      </c>
      <c r="F204" s="8">
        <v>2025</v>
      </c>
      <c r="G204" s="8">
        <v>120</v>
      </c>
      <c r="H204" s="11" t="s">
        <v>53</v>
      </c>
      <c r="I204" s="12"/>
      <c r="J204" s="13">
        <v>469.7</v>
      </c>
      <c r="K204" s="10" t="s">
        <v>23</v>
      </c>
      <c r="L204" s="15" t="s">
        <v>216</v>
      </c>
      <c r="M204" s="10" t="s">
        <v>217</v>
      </c>
      <c r="N204" s="10" t="s">
        <v>218</v>
      </c>
      <c r="O204" s="10" t="s">
        <v>219</v>
      </c>
      <c r="P204" s="10" t="s">
        <v>220</v>
      </c>
    </row>
    <row r="205" spans="1:16" s="7" customFormat="1" ht="33.950000000000003" customHeight="1" x14ac:dyDescent="0.2">
      <c r="A205" s="8">
        <v>0</v>
      </c>
      <c r="B205" s="9">
        <f>A205*J205</f>
        <v>0</v>
      </c>
      <c r="C205" s="10" t="s">
        <v>1022</v>
      </c>
      <c r="D205" s="10" t="s">
        <v>221</v>
      </c>
      <c r="E205" s="10" t="s">
        <v>222</v>
      </c>
      <c r="F205" s="8">
        <v>2024</v>
      </c>
      <c r="G205" s="8">
        <v>224</v>
      </c>
      <c r="H205" s="11" t="s">
        <v>22</v>
      </c>
      <c r="I205" s="12"/>
      <c r="J205" s="13">
        <v>950.4</v>
      </c>
      <c r="K205" s="10" t="s">
        <v>23</v>
      </c>
      <c r="L205" s="15" t="s">
        <v>223</v>
      </c>
      <c r="M205" s="10" t="s">
        <v>224</v>
      </c>
      <c r="N205" s="10" t="s">
        <v>225</v>
      </c>
      <c r="O205" s="10" t="s">
        <v>226</v>
      </c>
      <c r="P205" s="10" t="s">
        <v>227</v>
      </c>
    </row>
    <row r="206" spans="1:16" s="7" customFormat="1" ht="33.950000000000003" customHeight="1" x14ac:dyDescent="0.2">
      <c r="A206" s="8">
        <v>0</v>
      </c>
      <c r="B206" s="9">
        <f>A206*J206</f>
        <v>0</v>
      </c>
      <c r="C206" s="10" t="s">
        <v>1022</v>
      </c>
      <c r="D206" s="10" t="s">
        <v>228</v>
      </c>
      <c r="E206" s="10" t="s">
        <v>229</v>
      </c>
      <c r="F206" s="8">
        <v>2023</v>
      </c>
      <c r="G206" s="8">
        <v>108</v>
      </c>
      <c r="H206" s="11" t="s">
        <v>53</v>
      </c>
      <c r="I206" s="12"/>
      <c r="J206" s="13">
        <v>621.5</v>
      </c>
      <c r="K206" s="10" t="s">
        <v>23</v>
      </c>
      <c r="L206" s="15" t="s">
        <v>230</v>
      </c>
      <c r="M206" s="10" t="s">
        <v>231</v>
      </c>
      <c r="N206" s="10" t="s">
        <v>232</v>
      </c>
      <c r="O206" s="10" t="s">
        <v>233</v>
      </c>
      <c r="P206" s="10" t="s">
        <v>234</v>
      </c>
    </row>
    <row r="207" spans="1:16" s="7" customFormat="1" ht="33.950000000000003" customHeight="1" x14ac:dyDescent="0.2">
      <c r="A207" s="8">
        <v>0</v>
      </c>
      <c r="B207" s="9">
        <f>A207*J207</f>
        <v>0</v>
      </c>
      <c r="C207" s="10" t="s">
        <v>1022</v>
      </c>
      <c r="D207" s="10" t="s">
        <v>235</v>
      </c>
      <c r="E207" s="10" t="s">
        <v>236</v>
      </c>
      <c r="F207" s="8">
        <v>2024</v>
      </c>
      <c r="G207" s="8">
        <v>72</v>
      </c>
      <c r="H207" s="11" t="s">
        <v>53</v>
      </c>
      <c r="I207" s="12"/>
      <c r="J207" s="13">
        <v>313.5</v>
      </c>
      <c r="K207" s="10" t="s">
        <v>23</v>
      </c>
      <c r="L207" s="15" t="s">
        <v>237</v>
      </c>
      <c r="M207" s="10" t="s">
        <v>238</v>
      </c>
      <c r="N207" s="10" t="s">
        <v>239</v>
      </c>
      <c r="O207" s="10" t="s">
        <v>240</v>
      </c>
      <c r="P207" s="10" t="s">
        <v>241</v>
      </c>
    </row>
    <row r="208" spans="1:16" s="7" customFormat="1" ht="33.950000000000003" customHeight="1" x14ac:dyDescent="0.2">
      <c r="A208" s="8">
        <v>0</v>
      </c>
      <c r="B208" s="9">
        <f>A208*J208</f>
        <v>0</v>
      </c>
      <c r="C208" s="10" t="s">
        <v>1022</v>
      </c>
      <c r="D208" s="10" t="s">
        <v>1030</v>
      </c>
      <c r="E208" s="10" t="s">
        <v>1031</v>
      </c>
      <c r="F208" s="8">
        <v>2025</v>
      </c>
      <c r="G208" s="8">
        <v>148</v>
      </c>
      <c r="H208" s="11" t="s">
        <v>53</v>
      </c>
      <c r="I208" s="12"/>
      <c r="J208" s="13">
        <v>927.3</v>
      </c>
      <c r="K208" s="10" t="s">
        <v>23</v>
      </c>
      <c r="L208" s="15" t="s">
        <v>1032</v>
      </c>
      <c r="M208" s="10" t="s">
        <v>1033</v>
      </c>
      <c r="N208" s="10" t="s">
        <v>1034</v>
      </c>
      <c r="O208" s="10" t="s">
        <v>1035</v>
      </c>
      <c r="P208" s="10" t="s">
        <v>1036</v>
      </c>
    </row>
    <row r="209" spans="1:16" s="7" customFormat="1" ht="33.950000000000003" customHeight="1" x14ac:dyDescent="0.2">
      <c r="A209" s="8">
        <v>0</v>
      </c>
      <c r="B209" s="9">
        <f>A209*J209</f>
        <v>0</v>
      </c>
      <c r="C209" s="10" t="s">
        <v>1022</v>
      </c>
      <c r="D209" s="10" t="s">
        <v>242</v>
      </c>
      <c r="E209" s="10" t="s">
        <v>243</v>
      </c>
      <c r="F209" s="8">
        <v>2022</v>
      </c>
      <c r="G209" s="8">
        <v>148</v>
      </c>
      <c r="H209" s="11" t="s">
        <v>22</v>
      </c>
      <c r="I209" s="12"/>
      <c r="J209" s="13">
        <v>920.7</v>
      </c>
      <c r="K209" s="10" t="s">
        <v>23</v>
      </c>
      <c r="L209" s="15" t="s">
        <v>244</v>
      </c>
      <c r="M209" s="10" t="s">
        <v>245</v>
      </c>
      <c r="N209" s="10" t="s">
        <v>246</v>
      </c>
      <c r="O209" s="10" t="s">
        <v>247</v>
      </c>
      <c r="P209" s="10" t="s">
        <v>248</v>
      </c>
    </row>
    <row r="210" spans="1:16" s="7" customFormat="1" ht="33.950000000000003" customHeight="1" x14ac:dyDescent="0.2">
      <c r="A210" s="8">
        <v>0</v>
      </c>
      <c r="B210" s="9">
        <f>A210*J210</f>
        <v>0</v>
      </c>
      <c r="C210" s="10" t="s">
        <v>1022</v>
      </c>
      <c r="D210" s="10" t="s">
        <v>249</v>
      </c>
      <c r="E210" s="10" t="s">
        <v>250</v>
      </c>
      <c r="F210" s="8">
        <v>2024</v>
      </c>
      <c r="G210" s="8">
        <v>172</v>
      </c>
      <c r="H210" s="11" t="s">
        <v>22</v>
      </c>
      <c r="I210" s="12"/>
      <c r="J210" s="13">
        <v>1271.5999999999999</v>
      </c>
      <c r="K210" s="10" t="s">
        <v>23</v>
      </c>
      <c r="L210" s="15" t="s">
        <v>251</v>
      </c>
      <c r="M210" s="10" t="s">
        <v>252</v>
      </c>
      <c r="N210" s="10" t="s">
        <v>253</v>
      </c>
      <c r="O210" s="10" t="s">
        <v>254</v>
      </c>
      <c r="P210" s="10" t="s">
        <v>255</v>
      </c>
    </row>
    <row r="211" spans="1:16" s="7" customFormat="1" ht="33.950000000000003" customHeight="1" x14ac:dyDescent="0.2">
      <c r="A211" s="8">
        <v>0</v>
      </c>
      <c r="B211" s="9">
        <f>A211*J211</f>
        <v>0</v>
      </c>
      <c r="C211" s="10" t="s">
        <v>1022</v>
      </c>
      <c r="D211" s="10" t="s">
        <v>256</v>
      </c>
      <c r="E211" s="10" t="s">
        <v>257</v>
      </c>
      <c r="F211" s="8">
        <v>2023</v>
      </c>
      <c r="G211" s="8">
        <v>124</v>
      </c>
      <c r="H211" s="11" t="s">
        <v>53</v>
      </c>
      <c r="I211" s="12"/>
      <c r="J211" s="13">
        <v>970.2</v>
      </c>
      <c r="K211" s="10" t="s">
        <v>23</v>
      </c>
      <c r="L211" s="15" t="s">
        <v>258</v>
      </c>
      <c r="M211" s="10" t="s">
        <v>259</v>
      </c>
      <c r="N211" s="10" t="s">
        <v>260</v>
      </c>
      <c r="O211" s="10" t="s">
        <v>261</v>
      </c>
      <c r="P211" s="10" t="s">
        <v>262</v>
      </c>
    </row>
    <row r="212" spans="1:16" s="7" customFormat="1" ht="33.950000000000003" customHeight="1" x14ac:dyDescent="0.2">
      <c r="A212" s="8">
        <v>0</v>
      </c>
      <c r="B212" s="9">
        <f>A212*J212</f>
        <v>0</v>
      </c>
      <c r="C212" s="10" t="s">
        <v>1022</v>
      </c>
      <c r="D212" s="10" t="s">
        <v>1037</v>
      </c>
      <c r="E212" s="10" t="s">
        <v>1038</v>
      </c>
      <c r="F212" s="8">
        <v>2024</v>
      </c>
      <c r="G212" s="8">
        <v>72</v>
      </c>
      <c r="H212" s="11" t="s">
        <v>53</v>
      </c>
      <c r="I212" s="12"/>
      <c r="J212" s="13">
        <v>313.5</v>
      </c>
      <c r="K212" s="10" t="s">
        <v>23</v>
      </c>
      <c r="L212" s="15" t="s">
        <v>1039</v>
      </c>
      <c r="M212" s="10" t="s">
        <v>1040</v>
      </c>
      <c r="N212" s="10" t="s">
        <v>1041</v>
      </c>
      <c r="O212" s="10" t="s">
        <v>1042</v>
      </c>
      <c r="P212" s="10" t="s">
        <v>1043</v>
      </c>
    </row>
    <row r="213" spans="1:16" s="7" customFormat="1" ht="33.950000000000003" customHeight="1" x14ac:dyDescent="0.2">
      <c r="A213" s="8">
        <v>0</v>
      </c>
      <c r="B213" s="9">
        <f>A213*J213</f>
        <v>0</v>
      </c>
      <c r="C213" s="10" t="s">
        <v>1022</v>
      </c>
      <c r="D213" s="10" t="s">
        <v>263</v>
      </c>
      <c r="E213" s="10" t="s">
        <v>52</v>
      </c>
      <c r="F213" s="8">
        <v>2024</v>
      </c>
      <c r="G213" s="8">
        <v>136</v>
      </c>
      <c r="H213" s="11" t="s">
        <v>53</v>
      </c>
      <c r="I213" s="12"/>
      <c r="J213" s="13">
        <v>1414.6</v>
      </c>
      <c r="K213" s="10" t="s">
        <v>23</v>
      </c>
      <c r="L213" s="15" t="s">
        <v>264</v>
      </c>
      <c r="M213" s="10" t="s">
        <v>265</v>
      </c>
      <c r="N213" s="10" t="s">
        <v>266</v>
      </c>
      <c r="O213" s="10" t="s">
        <v>267</v>
      </c>
      <c r="P213" s="10" t="s">
        <v>268</v>
      </c>
    </row>
    <row r="214" spans="1:16" s="7" customFormat="1" ht="33.950000000000003" customHeight="1" x14ac:dyDescent="0.2">
      <c r="A214" s="8">
        <v>0</v>
      </c>
      <c r="B214" s="9">
        <f>A214*J214</f>
        <v>0</v>
      </c>
      <c r="C214" s="10" t="s">
        <v>1022</v>
      </c>
      <c r="D214" s="10" t="s">
        <v>269</v>
      </c>
      <c r="E214" s="10" t="s">
        <v>270</v>
      </c>
      <c r="F214" s="8">
        <v>2024</v>
      </c>
      <c r="G214" s="8">
        <v>212</v>
      </c>
      <c r="H214" s="11" t="s">
        <v>22</v>
      </c>
      <c r="I214" s="12"/>
      <c r="J214" s="13">
        <v>1799.6</v>
      </c>
      <c r="K214" s="10" t="s">
        <v>23</v>
      </c>
      <c r="L214" s="15" t="s">
        <v>271</v>
      </c>
      <c r="M214" s="10" t="s">
        <v>272</v>
      </c>
      <c r="N214" s="10" t="s">
        <v>273</v>
      </c>
      <c r="O214" s="10" t="s">
        <v>274</v>
      </c>
      <c r="P214" s="10" t="s">
        <v>275</v>
      </c>
    </row>
    <row r="215" spans="1:16" s="7" customFormat="1" ht="33.950000000000003" customHeight="1" x14ac:dyDescent="0.2">
      <c r="A215" s="8">
        <v>0</v>
      </c>
      <c r="B215" s="9">
        <f>A215*J215</f>
        <v>0</v>
      </c>
      <c r="C215" s="10" t="s">
        <v>1022</v>
      </c>
      <c r="D215" s="10" t="s">
        <v>276</v>
      </c>
      <c r="E215" s="10" t="s">
        <v>277</v>
      </c>
      <c r="F215" s="8">
        <v>2020</v>
      </c>
      <c r="G215" s="8">
        <v>264</v>
      </c>
      <c r="H215" s="11" t="s">
        <v>22</v>
      </c>
      <c r="I215" s="12"/>
      <c r="J215" s="13">
        <v>1060.4000000000001</v>
      </c>
      <c r="K215" s="10" t="s">
        <v>23</v>
      </c>
      <c r="L215" s="15" t="s">
        <v>278</v>
      </c>
      <c r="M215" s="10" t="s">
        <v>279</v>
      </c>
      <c r="N215" s="10" t="s">
        <v>280</v>
      </c>
      <c r="O215" s="10" t="s">
        <v>281</v>
      </c>
      <c r="P215" s="10" t="s">
        <v>282</v>
      </c>
    </row>
    <row r="216" spans="1:16" s="7" customFormat="1" ht="33.950000000000003" customHeight="1" x14ac:dyDescent="0.2">
      <c r="A216" s="8">
        <v>0</v>
      </c>
      <c r="B216" s="9">
        <f>A216*J216</f>
        <v>0</v>
      </c>
      <c r="C216" s="10" t="s">
        <v>1022</v>
      </c>
      <c r="D216" s="10" t="s">
        <v>283</v>
      </c>
      <c r="E216" s="10" t="s">
        <v>284</v>
      </c>
      <c r="F216" s="8">
        <v>2024</v>
      </c>
      <c r="G216" s="8">
        <v>212</v>
      </c>
      <c r="H216" s="11" t="s">
        <v>22</v>
      </c>
      <c r="I216" s="12"/>
      <c r="J216" s="13">
        <v>952.6</v>
      </c>
      <c r="K216" s="10" t="s">
        <v>23</v>
      </c>
      <c r="L216" s="15" t="s">
        <v>285</v>
      </c>
      <c r="M216" s="10" t="s">
        <v>286</v>
      </c>
      <c r="N216" s="10" t="s">
        <v>287</v>
      </c>
      <c r="O216" s="10" t="s">
        <v>288</v>
      </c>
      <c r="P216" s="10" t="s">
        <v>289</v>
      </c>
    </row>
    <row r="217" spans="1:16" s="7" customFormat="1" ht="33.950000000000003" customHeight="1" x14ac:dyDescent="0.2">
      <c r="A217" s="8">
        <v>0</v>
      </c>
      <c r="B217" s="9">
        <f>A217*J217</f>
        <v>0</v>
      </c>
      <c r="C217" s="10" t="s">
        <v>1022</v>
      </c>
      <c r="D217" s="10" t="s">
        <v>290</v>
      </c>
      <c r="E217" s="10" t="s">
        <v>291</v>
      </c>
      <c r="F217" s="8">
        <v>2024</v>
      </c>
      <c r="G217" s="8">
        <v>208</v>
      </c>
      <c r="H217" s="11" t="s">
        <v>22</v>
      </c>
      <c r="I217" s="12"/>
      <c r="J217" s="13">
        <v>688.6</v>
      </c>
      <c r="K217" s="10" t="s">
        <v>23</v>
      </c>
      <c r="L217" s="15" t="s">
        <v>292</v>
      </c>
      <c r="M217" s="10" t="s">
        <v>293</v>
      </c>
      <c r="N217" s="10" t="s">
        <v>294</v>
      </c>
      <c r="O217" s="10" t="s">
        <v>295</v>
      </c>
      <c r="P217" s="10" t="s">
        <v>296</v>
      </c>
    </row>
    <row r="218" spans="1:16" s="7" customFormat="1" ht="33.950000000000003" customHeight="1" x14ac:dyDescent="0.2">
      <c r="A218" s="8">
        <v>0</v>
      </c>
      <c r="B218" s="9">
        <f>A218*J218</f>
        <v>0</v>
      </c>
      <c r="C218" s="10" t="s">
        <v>1022</v>
      </c>
      <c r="D218" s="10" t="s">
        <v>304</v>
      </c>
      <c r="E218" s="10" t="s">
        <v>305</v>
      </c>
      <c r="F218" s="8">
        <v>2024</v>
      </c>
      <c r="G218" s="8">
        <v>164</v>
      </c>
      <c r="H218" s="11" t="s">
        <v>22</v>
      </c>
      <c r="I218" s="12"/>
      <c r="J218" s="13">
        <v>795.3</v>
      </c>
      <c r="K218" s="10" t="s">
        <v>23</v>
      </c>
      <c r="L218" s="15" t="s">
        <v>306</v>
      </c>
      <c r="M218" s="10" t="s">
        <v>307</v>
      </c>
      <c r="N218" s="10" t="s">
        <v>308</v>
      </c>
      <c r="O218" s="10" t="s">
        <v>309</v>
      </c>
      <c r="P218" s="10" t="s">
        <v>310</v>
      </c>
    </row>
    <row r="219" spans="1:16" s="7" customFormat="1" ht="33.950000000000003" customHeight="1" x14ac:dyDescent="0.2">
      <c r="A219" s="8">
        <v>0</v>
      </c>
      <c r="B219" s="9">
        <f>A219*J219</f>
        <v>0</v>
      </c>
      <c r="C219" s="10" t="s">
        <v>1022</v>
      </c>
      <c r="D219" s="10" t="s">
        <v>311</v>
      </c>
      <c r="E219" s="10" t="s">
        <v>312</v>
      </c>
      <c r="F219" s="8">
        <v>2025</v>
      </c>
      <c r="G219" s="8">
        <v>156</v>
      </c>
      <c r="H219" s="11" t="s">
        <v>22</v>
      </c>
      <c r="I219" s="12"/>
      <c r="J219" s="13">
        <v>655.6</v>
      </c>
      <c r="K219" s="10" t="s">
        <v>23</v>
      </c>
      <c r="L219" s="15" t="s">
        <v>313</v>
      </c>
      <c r="M219" s="10" t="s">
        <v>314</v>
      </c>
      <c r="N219" s="10" t="s">
        <v>315</v>
      </c>
      <c r="O219" s="10" t="s">
        <v>316</v>
      </c>
      <c r="P219" s="10" t="s">
        <v>317</v>
      </c>
    </row>
    <row r="220" spans="1:16" s="7" customFormat="1" ht="33.950000000000003" customHeight="1" x14ac:dyDescent="0.2">
      <c r="A220" s="8">
        <v>0</v>
      </c>
      <c r="B220" s="9">
        <f>A220*J220</f>
        <v>0</v>
      </c>
      <c r="C220" s="10" t="s">
        <v>1022</v>
      </c>
      <c r="D220" s="10" t="s">
        <v>1044</v>
      </c>
      <c r="E220" s="10" t="s">
        <v>1045</v>
      </c>
      <c r="F220" s="8">
        <v>2024</v>
      </c>
      <c r="G220" s="8">
        <v>144</v>
      </c>
      <c r="H220" s="11" t="s">
        <v>22</v>
      </c>
      <c r="I220" s="12"/>
      <c r="J220" s="13">
        <v>789.8</v>
      </c>
      <c r="K220" s="10" t="s">
        <v>23</v>
      </c>
      <c r="L220" s="15" t="s">
        <v>1046</v>
      </c>
      <c r="M220" s="10" t="s">
        <v>1047</v>
      </c>
      <c r="N220" s="10" t="s">
        <v>1048</v>
      </c>
      <c r="O220" s="10" t="s">
        <v>1049</v>
      </c>
      <c r="P220" s="10" t="s">
        <v>1050</v>
      </c>
    </row>
    <row r="221" spans="1:16" s="7" customFormat="1" ht="33.950000000000003" customHeight="1" x14ac:dyDescent="0.2">
      <c r="A221" s="8">
        <v>0</v>
      </c>
      <c r="B221" s="9">
        <f>A221*J221</f>
        <v>0</v>
      </c>
      <c r="C221" s="10" t="s">
        <v>1022</v>
      </c>
      <c r="D221" s="10" t="s">
        <v>324</v>
      </c>
      <c r="E221" s="10" t="s">
        <v>325</v>
      </c>
      <c r="F221" s="8">
        <v>2023</v>
      </c>
      <c r="G221" s="8">
        <v>136</v>
      </c>
      <c r="H221" s="11" t="s">
        <v>22</v>
      </c>
      <c r="I221" s="12"/>
      <c r="J221" s="13">
        <v>972.4</v>
      </c>
      <c r="K221" s="10" t="s">
        <v>23</v>
      </c>
      <c r="L221" s="15" t="s">
        <v>326</v>
      </c>
      <c r="M221" s="10" t="s">
        <v>327</v>
      </c>
      <c r="N221" s="10" t="s">
        <v>328</v>
      </c>
      <c r="O221" s="10" t="s">
        <v>329</v>
      </c>
      <c r="P221" s="10" t="s">
        <v>330</v>
      </c>
    </row>
    <row r="222" spans="1:16" s="7" customFormat="1" ht="33.950000000000003" customHeight="1" x14ac:dyDescent="0.2">
      <c r="A222" s="8">
        <v>0</v>
      </c>
      <c r="B222" s="9">
        <f>A222*J222</f>
        <v>0</v>
      </c>
      <c r="C222" s="10" t="s">
        <v>1022</v>
      </c>
      <c r="D222" s="10" t="s">
        <v>331</v>
      </c>
      <c r="E222" s="10" t="s">
        <v>332</v>
      </c>
      <c r="F222" s="8">
        <v>2025</v>
      </c>
      <c r="G222" s="8">
        <v>248</v>
      </c>
      <c r="H222" s="11" t="s">
        <v>22</v>
      </c>
      <c r="I222" s="12"/>
      <c r="J222" s="13">
        <v>1025.2</v>
      </c>
      <c r="K222" s="10" t="s">
        <v>23</v>
      </c>
      <c r="L222" s="15" t="s">
        <v>333</v>
      </c>
      <c r="M222" s="10" t="s">
        <v>334</v>
      </c>
      <c r="N222" s="10" t="s">
        <v>335</v>
      </c>
      <c r="O222" s="10" t="s">
        <v>336</v>
      </c>
      <c r="P222" s="10" t="s">
        <v>337</v>
      </c>
    </row>
    <row r="223" spans="1:16" s="7" customFormat="1" ht="33.950000000000003" customHeight="1" x14ac:dyDescent="0.2">
      <c r="A223" s="8">
        <v>0</v>
      </c>
      <c r="B223" s="9">
        <f>A223*J223</f>
        <v>0</v>
      </c>
      <c r="C223" s="10" t="s">
        <v>1022</v>
      </c>
      <c r="D223" s="10" t="s">
        <v>1051</v>
      </c>
      <c r="E223" s="10" t="s">
        <v>1052</v>
      </c>
      <c r="F223" s="8">
        <v>2025</v>
      </c>
      <c r="G223" s="8">
        <v>256</v>
      </c>
      <c r="H223" s="11" t="s">
        <v>22</v>
      </c>
      <c r="I223" s="12"/>
      <c r="J223" s="13">
        <v>1403.6</v>
      </c>
      <c r="K223" s="10" t="s">
        <v>23</v>
      </c>
      <c r="L223" s="15" t="s">
        <v>1053</v>
      </c>
      <c r="M223" s="10" t="s">
        <v>1054</v>
      </c>
      <c r="N223" s="10" t="s">
        <v>1055</v>
      </c>
      <c r="O223" s="10" t="s">
        <v>1056</v>
      </c>
      <c r="P223" s="10" t="s">
        <v>1057</v>
      </c>
    </row>
    <row r="224" spans="1:16" s="7" customFormat="1" ht="33.950000000000003" customHeight="1" x14ac:dyDescent="0.2">
      <c r="A224" s="8">
        <v>0</v>
      </c>
      <c r="B224" s="9">
        <f>A224*J224</f>
        <v>0</v>
      </c>
      <c r="C224" s="10" t="s">
        <v>1022</v>
      </c>
      <c r="D224" s="10" t="s">
        <v>1058</v>
      </c>
      <c r="E224" s="10" t="s">
        <v>1059</v>
      </c>
      <c r="F224" s="8">
        <v>2025</v>
      </c>
      <c r="G224" s="8">
        <v>120</v>
      </c>
      <c r="H224" s="11" t="s">
        <v>53</v>
      </c>
      <c r="I224" s="12"/>
      <c r="J224" s="13">
        <v>469.7</v>
      </c>
      <c r="K224" s="10" t="s">
        <v>23</v>
      </c>
      <c r="L224" s="15" t="s">
        <v>1060</v>
      </c>
      <c r="M224" s="10" t="s">
        <v>1061</v>
      </c>
      <c r="N224" s="10" t="s">
        <v>1062</v>
      </c>
      <c r="O224" s="10" t="s">
        <v>1063</v>
      </c>
      <c r="P224" s="10" t="s">
        <v>1064</v>
      </c>
    </row>
    <row r="225" spans="1:16" s="7" customFormat="1" ht="33.950000000000003" customHeight="1" x14ac:dyDescent="0.2">
      <c r="A225" s="8">
        <v>0</v>
      </c>
      <c r="B225" s="9">
        <f>A225*J225</f>
        <v>0</v>
      </c>
      <c r="C225" s="10" t="s">
        <v>1022</v>
      </c>
      <c r="D225" s="10" t="s">
        <v>338</v>
      </c>
      <c r="E225" s="10" t="s">
        <v>339</v>
      </c>
      <c r="F225" s="8">
        <v>2024</v>
      </c>
      <c r="G225" s="8">
        <v>136</v>
      </c>
      <c r="H225" s="11" t="s">
        <v>53</v>
      </c>
      <c r="I225" s="12"/>
      <c r="J225" s="13">
        <v>699.6</v>
      </c>
      <c r="K225" s="10" t="s">
        <v>23</v>
      </c>
      <c r="L225" s="15" t="s">
        <v>340</v>
      </c>
      <c r="M225" s="10" t="s">
        <v>341</v>
      </c>
      <c r="N225" s="10" t="s">
        <v>342</v>
      </c>
      <c r="O225" s="10" t="s">
        <v>343</v>
      </c>
      <c r="P225" s="10" t="s">
        <v>344</v>
      </c>
    </row>
    <row r="226" spans="1:16" s="7" customFormat="1" ht="33.950000000000003" customHeight="1" x14ac:dyDescent="0.2">
      <c r="A226" s="8">
        <v>0</v>
      </c>
      <c r="B226" s="9">
        <f>A226*J226</f>
        <v>0</v>
      </c>
      <c r="C226" s="10" t="s">
        <v>1022</v>
      </c>
      <c r="D226" s="10" t="s">
        <v>345</v>
      </c>
      <c r="E226" s="10" t="s">
        <v>215</v>
      </c>
      <c r="F226" s="8">
        <v>2025</v>
      </c>
      <c r="G226" s="8">
        <v>140</v>
      </c>
      <c r="H226" s="11" t="s">
        <v>22</v>
      </c>
      <c r="I226" s="12"/>
      <c r="J226" s="13">
        <v>595.1</v>
      </c>
      <c r="K226" s="10" t="s">
        <v>23</v>
      </c>
      <c r="L226" s="15" t="s">
        <v>346</v>
      </c>
      <c r="M226" s="10" t="s">
        <v>347</v>
      </c>
      <c r="N226" s="10" t="s">
        <v>348</v>
      </c>
      <c r="O226" s="10" t="s">
        <v>349</v>
      </c>
      <c r="P226" s="10" t="s">
        <v>350</v>
      </c>
    </row>
    <row r="227" spans="1:16" s="7" customFormat="1" ht="33.950000000000003" customHeight="1" x14ac:dyDescent="0.2">
      <c r="A227" s="8">
        <v>0</v>
      </c>
      <c r="B227" s="9">
        <f>A227*J227</f>
        <v>0</v>
      </c>
      <c r="C227" s="10" t="s">
        <v>1065</v>
      </c>
      <c r="D227" s="10" t="s">
        <v>1066</v>
      </c>
      <c r="E227" s="10" t="s">
        <v>1067</v>
      </c>
      <c r="F227" s="8">
        <v>2023</v>
      </c>
      <c r="G227" s="8">
        <v>216</v>
      </c>
      <c r="H227" s="11" t="s">
        <v>22</v>
      </c>
      <c r="I227" s="12"/>
      <c r="J227" s="13">
        <v>1078</v>
      </c>
      <c r="K227" s="10" t="s">
        <v>23</v>
      </c>
      <c r="L227" s="15" t="s">
        <v>1068</v>
      </c>
      <c r="M227" s="10" t="s">
        <v>1069</v>
      </c>
      <c r="N227" s="10" t="s">
        <v>1070</v>
      </c>
      <c r="O227" s="10" t="s">
        <v>1071</v>
      </c>
      <c r="P227" s="10" t="s">
        <v>1072</v>
      </c>
    </row>
    <row r="228" spans="1:16" s="7" customFormat="1" ht="33.950000000000003" customHeight="1" x14ac:dyDescent="0.2">
      <c r="A228" s="8">
        <v>0</v>
      </c>
      <c r="B228" s="9">
        <f>A228*J228</f>
        <v>0</v>
      </c>
      <c r="C228" s="10" t="s">
        <v>1065</v>
      </c>
      <c r="D228" s="10" t="s">
        <v>1073</v>
      </c>
      <c r="E228" s="10" t="s">
        <v>1074</v>
      </c>
      <c r="F228" s="8">
        <v>2024</v>
      </c>
      <c r="G228" s="8">
        <v>472</v>
      </c>
      <c r="H228" s="11" t="s">
        <v>22</v>
      </c>
      <c r="I228" s="12"/>
      <c r="J228" s="13">
        <v>2200</v>
      </c>
      <c r="K228" s="10" t="s">
        <v>23</v>
      </c>
      <c r="L228" s="15" t="s">
        <v>1075</v>
      </c>
      <c r="M228" s="10" t="s">
        <v>1076</v>
      </c>
      <c r="N228" s="10" t="s">
        <v>1077</v>
      </c>
      <c r="O228" s="10" t="s">
        <v>1078</v>
      </c>
      <c r="P228" s="10" t="s">
        <v>1079</v>
      </c>
    </row>
    <row r="229" spans="1:16" s="7" customFormat="1" ht="33.950000000000003" customHeight="1" x14ac:dyDescent="0.2">
      <c r="A229" s="8">
        <v>0</v>
      </c>
      <c r="B229" s="9">
        <f>A229*J229</f>
        <v>0</v>
      </c>
      <c r="C229" s="10" t="s">
        <v>1080</v>
      </c>
      <c r="D229" s="10" t="s">
        <v>1081</v>
      </c>
      <c r="E229" s="10" t="s">
        <v>1082</v>
      </c>
      <c r="F229" s="8">
        <v>2024</v>
      </c>
      <c r="G229" s="8">
        <v>204</v>
      </c>
      <c r="H229" s="11" t="s">
        <v>22</v>
      </c>
      <c r="I229" s="12"/>
      <c r="J229" s="13">
        <v>1271.5999999999999</v>
      </c>
      <c r="K229" s="10" t="s">
        <v>23</v>
      </c>
      <c r="L229" s="15" t="s">
        <v>1083</v>
      </c>
      <c r="M229" s="10" t="s">
        <v>1084</v>
      </c>
      <c r="N229" s="10" t="s">
        <v>1085</v>
      </c>
      <c r="O229" s="10" t="s">
        <v>1086</v>
      </c>
      <c r="P229" s="10" t="s">
        <v>1087</v>
      </c>
    </row>
    <row r="230" spans="1:16" s="7" customFormat="1" ht="33.950000000000003" customHeight="1" x14ac:dyDescent="0.2">
      <c r="A230" s="8">
        <v>0</v>
      </c>
      <c r="B230" s="9">
        <f>A230*J230</f>
        <v>0</v>
      </c>
      <c r="C230" s="10" t="s">
        <v>1080</v>
      </c>
      <c r="D230" s="10" t="s">
        <v>1088</v>
      </c>
      <c r="E230" s="10" t="s">
        <v>1089</v>
      </c>
      <c r="F230" s="8">
        <v>2023</v>
      </c>
      <c r="G230" s="8">
        <v>172</v>
      </c>
      <c r="H230" s="11" t="s">
        <v>22</v>
      </c>
      <c r="I230" s="12"/>
      <c r="J230" s="13">
        <v>673.2</v>
      </c>
      <c r="K230" s="10" t="s">
        <v>23</v>
      </c>
      <c r="L230" s="15" t="s">
        <v>1090</v>
      </c>
      <c r="M230" s="10" t="s">
        <v>1091</v>
      </c>
      <c r="N230" s="10" t="s">
        <v>1092</v>
      </c>
      <c r="O230" s="10" t="s">
        <v>1093</v>
      </c>
      <c r="P230" s="10" t="s">
        <v>1094</v>
      </c>
    </row>
    <row r="231" spans="1:16" s="7" customFormat="1" ht="33.950000000000003" customHeight="1" x14ac:dyDescent="0.2">
      <c r="A231" s="8">
        <v>0</v>
      </c>
      <c r="B231" s="9">
        <f>A231*J231</f>
        <v>0</v>
      </c>
      <c r="C231" s="10" t="s">
        <v>1080</v>
      </c>
      <c r="D231" s="10" t="s">
        <v>1095</v>
      </c>
      <c r="E231" s="10" t="s">
        <v>1096</v>
      </c>
      <c r="F231" s="8">
        <v>2023</v>
      </c>
      <c r="G231" s="8">
        <v>68</v>
      </c>
      <c r="H231" s="11" t="s">
        <v>53</v>
      </c>
      <c r="I231" s="12"/>
      <c r="J231" s="13">
        <v>500.5</v>
      </c>
      <c r="K231" s="10" t="s">
        <v>23</v>
      </c>
      <c r="L231" s="15" t="s">
        <v>1097</v>
      </c>
      <c r="M231" s="10" t="s">
        <v>1098</v>
      </c>
      <c r="N231" s="10" t="s">
        <v>1099</v>
      </c>
      <c r="O231" s="10" t="s">
        <v>1100</v>
      </c>
      <c r="P231" s="10" t="s">
        <v>1101</v>
      </c>
    </row>
    <row r="232" spans="1:16" s="7" customFormat="1" ht="33.950000000000003" customHeight="1" x14ac:dyDescent="0.2">
      <c r="A232" s="8">
        <v>0</v>
      </c>
      <c r="B232" s="9">
        <f>A232*J232</f>
        <v>0</v>
      </c>
      <c r="C232" s="10" t="s">
        <v>1080</v>
      </c>
      <c r="D232" s="10" t="s">
        <v>1102</v>
      </c>
      <c r="E232" s="10" t="s">
        <v>1103</v>
      </c>
      <c r="F232" s="8">
        <v>2024</v>
      </c>
      <c r="G232" s="8">
        <v>400</v>
      </c>
      <c r="H232" s="11" t="s">
        <v>22</v>
      </c>
      <c r="I232" s="12"/>
      <c r="J232" s="13">
        <v>2119.6999999999998</v>
      </c>
      <c r="K232" s="10" t="s">
        <v>23</v>
      </c>
      <c r="L232" s="15" t="s">
        <v>1104</v>
      </c>
      <c r="M232" s="10" t="s">
        <v>1105</v>
      </c>
      <c r="N232" s="10" t="s">
        <v>1106</v>
      </c>
      <c r="O232" s="10" t="s">
        <v>1107</v>
      </c>
      <c r="P232" s="10" t="s">
        <v>1108</v>
      </c>
    </row>
    <row r="233" spans="1:16" s="7" customFormat="1" ht="33.950000000000003" customHeight="1" x14ac:dyDescent="0.2">
      <c r="A233" s="8">
        <v>0</v>
      </c>
      <c r="B233" s="9">
        <f>A233*J233</f>
        <v>0</v>
      </c>
      <c r="C233" s="10" t="s">
        <v>1080</v>
      </c>
      <c r="D233" s="10" t="s">
        <v>1109</v>
      </c>
      <c r="E233" s="10" t="s">
        <v>1110</v>
      </c>
      <c r="F233" s="8">
        <v>2024</v>
      </c>
      <c r="G233" s="8">
        <v>44</v>
      </c>
      <c r="H233" s="11" t="s">
        <v>53</v>
      </c>
      <c r="I233" s="12"/>
      <c r="J233" s="13">
        <v>191.4</v>
      </c>
      <c r="K233" s="10" t="s">
        <v>23</v>
      </c>
      <c r="L233" s="15" t="s">
        <v>1111</v>
      </c>
      <c r="M233" s="10" t="s">
        <v>1112</v>
      </c>
      <c r="N233" s="10" t="s">
        <v>1113</v>
      </c>
      <c r="O233" s="10" t="s">
        <v>1114</v>
      </c>
      <c r="P233" s="10" t="s">
        <v>1115</v>
      </c>
    </row>
    <row r="234" spans="1:16" s="7" customFormat="1" ht="33.950000000000003" customHeight="1" x14ac:dyDescent="0.2">
      <c r="A234" s="8">
        <v>0</v>
      </c>
      <c r="B234" s="9">
        <f>A234*J234</f>
        <v>0</v>
      </c>
      <c r="C234" s="10" t="s">
        <v>1080</v>
      </c>
      <c r="D234" s="10" t="s">
        <v>1116</v>
      </c>
      <c r="E234" s="10" t="s">
        <v>1117</v>
      </c>
      <c r="F234" s="8">
        <v>2024</v>
      </c>
      <c r="G234" s="8">
        <v>144</v>
      </c>
      <c r="H234" s="11" t="s">
        <v>53</v>
      </c>
      <c r="I234" s="12"/>
      <c r="J234" s="13">
        <v>1300.2</v>
      </c>
      <c r="K234" s="10" t="s">
        <v>23</v>
      </c>
      <c r="L234" s="15" t="s">
        <v>1118</v>
      </c>
      <c r="M234" s="10" t="s">
        <v>1119</v>
      </c>
      <c r="N234" s="10" t="s">
        <v>1120</v>
      </c>
      <c r="O234" s="10" t="s">
        <v>1121</v>
      </c>
      <c r="P234" s="10" t="s">
        <v>1122</v>
      </c>
    </row>
    <row r="235" spans="1:16" s="7" customFormat="1" ht="33.950000000000003" customHeight="1" x14ac:dyDescent="0.2">
      <c r="A235" s="8">
        <v>0</v>
      </c>
      <c r="B235" s="9">
        <f>A235*J235</f>
        <v>0</v>
      </c>
      <c r="C235" s="10" t="s">
        <v>1080</v>
      </c>
      <c r="D235" s="10" t="s">
        <v>1123</v>
      </c>
      <c r="E235" s="10" t="s">
        <v>1124</v>
      </c>
      <c r="F235" s="8">
        <v>2024</v>
      </c>
      <c r="G235" s="8">
        <v>116</v>
      </c>
      <c r="H235" s="11" t="s">
        <v>53</v>
      </c>
      <c r="I235" s="12"/>
      <c r="J235" s="13">
        <v>454.3</v>
      </c>
      <c r="K235" s="10" t="s">
        <v>23</v>
      </c>
      <c r="L235" s="15" t="s">
        <v>1125</v>
      </c>
      <c r="M235" s="10" t="s">
        <v>1126</v>
      </c>
      <c r="N235" s="10" t="s">
        <v>1127</v>
      </c>
      <c r="O235" s="10" t="s">
        <v>1128</v>
      </c>
      <c r="P235" s="10" t="s">
        <v>1129</v>
      </c>
    </row>
    <row r="236" spans="1:16" s="7" customFormat="1" ht="33.950000000000003" customHeight="1" x14ac:dyDescent="0.2">
      <c r="A236" s="8">
        <v>0</v>
      </c>
      <c r="B236" s="9">
        <f>A236*J236</f>
        <v>0</v>
      </c>
      <c r="C236" s="10" t="s">
        <v>1080</v>
      </c>
      <c r="D236" s="10" t="s">
        <v>1130</v>
      </c>
      <c r="E236" s="10" t="s">
        <v>1131</v>
      </c>
      <c r="F236" s="8">
        <v>2025</v>
      </c>
      <c r="G236" s="8">
        <v>316</v>
      </c>
      <c r="H236" s="11" t="s">
        <v>22</v>
      </c>
      <c r="I236" s="12"/>
      <c r="J236" s="13">
        <v>1483.9</v>
      </c>
      <c r="K236" s="10" t="s">
        <v>23</v>
      </c>
      <c r="L236" s="15" t="s">
        <v>1132</v>
      </c>
      <c r="M236" s="10" t="s">
        <v>1133</v>
      </c>
      <c r="N236" s="10" t="s">
        <v>1134</v>
      </c>
      <c r="O236" s="10" t="s">
        <v>1135</v>
      </c>
      <c r="P236" s="10" t="s">
        <v>1136</v>
      </c>
    </row>
    <row r="237" spans="1:16" s="7" customFormat="1" ht="33.950000000000003" customHeight="1" x14ac:dyDescent="0.2">
      <c r="A237" s="8">
        <v>0</v>
      </c>
      <c r="B237" s="9">
        <f>A237*J237</f>
        <v>0</v>
      </c>
      <c r="C237" s="10" t="s">
        <v>1080</v>
      </c>
      <c r="D237" s="10" t="s">
        <v>1137</v>
      </c>
      <c r="E237" s="10" t="s">
        <v>1138</v>
      </c>
      <c r="F237" s="8">
        <v>2024</v>
      </c>
      <c r="G237" s="8">
        <v>460</v>
      </c>
      <c r="H237" s="11" t="s">
        <v>22</v>
      </c>
      <c r="I237" s="12"/>
      <c r="J237" s="13">
        <v>2521.1999999999998</v>
      </c>
      <c r="K237" s="10" t="s">
        <v>23</v>
      </c>
      <c r="L237" s="15" t="s">
        <v>1139</v>
      </c>
      <c r="M237" s="10" t="s">
        <v>1140</v>
      </c>
      <c r="N237" s="10" t="s">
        <v>1141</v>
      </c>
      <c r="O237" s="10" t="s">
        <v>1142</v>
      </c>
      <c r="P237" s="10" t="s">
        <v>1143</v>
      </c>
    </row>
    <row r="238" spans="1:16" s="7" customFormat="1" ht="33.950000000000003" customHeight="1" x14ac:dyDescent="0.2">
      <c r="A238" s="8">
        <v>0</v>
      </c>
      <c r="B238" s="9">
        <f>A238*J238</f>
        <v>0</v>
      </c>
      <c r="C238" s="10" t="s">
        <v>1080</v>
      </c>
      <c r="D238" s="10" t="s">
        <v>1144</v>
      </c>
      <c r="E238" s="10" t="s">
        <v>1145</v>
      </c>
      <c r="F238" s="8">
        <v>2022</v>
      </c>
      <c r="G238" s="8">
        <v>180</v>
      </c>
      <c r="H238" s="11" t="s">
        <v>22</v>
      </c>
      <c r="I238" s="12"/>
      <c r="J238" s="13">
        <v>1400.3</v>
      </c>
      <c r="K238" s="10" t="s">
        <v>23</v>
      </c>
      <c r="L238" s="15" t="s">
        <v>1146</v>
      </c>
      <c r="M238" s="10" t="s">
        <v>1147</v>
      </c>
      <c r="N238" s="10" t="s">
        <v>1148</v>
      </c>
      <c r="O238" s="10" t="s">
        <v>1149</v>
      </c>
      <c r="P238" s="10" t="s">
        <v>1150</v>
      </c>
    </row>
    <row r="239" spans="1:16" s="7" customFormat="1" ht="33.950000000000003" customHeight="1" x14ac:dyDescent="0.2">
      <c r="A239" s="8">
        <v>0</v>
      </c>
      <c r="B239" s="9">
        <f>A239*J239</f>
        <v>0</v>
      </c>
      <c r="C239" s="10" t="s">
        <v>1080</v>
      </c>
      <c r="D239" s="10" t="s">
        <v>1151</v>
      </c>
      <c r="E239" s="10" t="s">
        <v>1103</v>
      </c>
      <c r="F239" s="8">
        <v>2024</v>
      </c>
      <c r="G239" s="8">
        <v>316</v>
      </c>
      <c r="H239" s="11" t="s">
        <v>22</v>
      </c>
      <c r="I239" s="12"/>
      <c r="J239" s="13">
        <v>1732.5</v>
      </c>
      <c r="K239" s="10" t="s">
        <v>23</v>
      </c>
      <c r="L239" s="15" t="s">
        <v>1152</v>
      </c>
      <c r="M239" s="10" t="s">
        <v>1153</v>
      </c>
      <c r="N239" s="10" t="s">
        <v>1154</v>
      </c>
      <c r="O239" s="10" t="s">
        <v>1155</v>
      </c>
      <c r="P239" s="10" t="s">
        <v>1156</v>
      </c>
    </row>
    <row r="240" spans="1:16" s="7" customFormat="1" ht="33.950000000000003" customHeight="1" x14ac:dyDescent="0.2">
      <c r="A240" s="8">
        <v>0</v>
      </c>
      <c r="B240" s="9">
        <f>A240*J240</f>
        <v>0</v>
      </c>
      <c r="C240" s="10" t="s">
        <v>1080</v>
      </c>
      <c r="D240" s="10" t="s">
        <v>1157</v>
      </c>
      <c r="E240" s="10" t="s">
        <v>1158</v>
      </c>
      <c r="F240" s="8">
        <v>2024</v>
      </c>
      <c r="G240" s="8">
        <v>268</v>
      </c>
      <c r="H240" s="11" t="s">
        <v>22</v>
      </c>
      <c r="I240" s="12"/>
      <c r="J240" s="13">
        <v>1049.4000000000001</v>
      </c>
      <c r="K240" s="10" t="s">
        <v>23</v>
      </c>
      <c r="L240" s="15" t="s">
        <v>1159</v>
      </c>
      <c r="M240" s="10" t="s">
        <v>1160</v>
      </c>
      <c r="N240" s="10" t="s">
        <v>1161</v>
      </c>
      <c r="O240" s="10" t="s">
        <v>1162</v>
      </c>
      <c r="P240" s="10" t="s">
        <v>1163</v>
      </c>
    </row>
    <row r="241" spans="1:16" s="7" customFormat="1" ht="33.950000000000003" customHeight="1" x14ac:dyDescent="0.2">
      <c r="A241" s="8">
        <v>0</v>
      </c>
      <c r="B241" s="9">
        <f>A241*J241</f>
        <v>0</v>
      </c>
      <c r="C241" s="10" t="s">
        <v>1080</v>
      </c>
      <c r="D241" s="10" t="s">
        <v>1164</v>
      </c>
      <c r="E241" s="10" t="s">
        <v>1165</v>
      </c>
      <c r="F241" s="8">
        <v>2023</v>
      </c>
      <c r="G241" s="8">
        <v>464</v>
      </c>
      <c r="H241" s="11" t="s">
        <v>22</v>
      </c>
      <c r="I241" s="12"/>
      <c r="J241" s="13">
        <v>1634.6</v>
      </c>
      <c r="K241" s="10" t="s">
        <v>23</v>
      </c>
      <c r="L241" s="15" t="s">
        <v>1166</v>
      </c>
      <c r="M241" s="10" t="s">
        <v>1167</v>
      </c>
      <c r="N241" s="10" t="s">
        <v>1168</v>
      </c>
      <c r="O241" s="10" t="s">
        <v>1169</v>
      </c>
      <c r="P241" s="10" t="s">
        <v>1170</v>
      </c>
    </row>
    <row r="242" spans="1:16" s="7" customFormat="1" ht="33.950000000000003" customHeight="1" x14ac:dyDescent="0.2">
      <c r="A242" s="8">
        <v>0</v>
      </c>
      <c r="B242" s="9">
        <f>A242*J242</f>
        <v>0</v>
      </c>
      <c r="C242" s="10" t="s">
        <v>1080</v>
      </c>
      <c r="D242" s="10" t="s">
        <v>1171</v>
      </c>
      <c r="E242" s="10" t="s">
        <v>1172</v>
      </c>
      <c r="F242" s="8">
        <v>2024</v>
      </c>
      <c r="G242" s="8">
        <v>280</v>
      </c>
      <c r="H242" s="11" t="s">
        <v>22</v>
      </c>
      <c r="I242" s="12"/>
      <c r="J242" s="13">
        <v>1205.5999999999999</v>
      </c>
      <c r="K242" s="10" t="s">
        <v>23</v>
      </c>
      <c r="L242" s="15" t="s">
        <v>1173</v>
      </c>
      <c r="M242" s="10" t="s">
        <v>1174</v>
      </c>
      <c r="N242" s="10" t="s">
        <v>1175</v>
      </c>
      <c r="O242" s="10" t="s">
        <v>1176</v>
      </c>
      <c r="P242" s="10" t="s">
        <v>1177</v>
      </c>
    </row>
    <row r="243" spans="1:16" s="7" customFormat="1" ht="33.950000000000003" customHeight="1" x14ac:dyDescent="0.2">
      <c r="A243" s="8">
        <v>0</v>
      </c>
      <c r="B243" s="9">
        <f>A243*J243</f>
        <v>0</v>
      </c>
      <c r="C243" s="10" t="s">
        <v>1080</v>
      </c>
      <c r="D243" s="10" t="s">
        <v>1178</v>
      </c>
      <c r="E243" s="10" t="s">
        <v>1179</v>
      </c>
      <c r="F243" s="8">
        <v>2024</v>
      </c>
      <c r="G243" s="8">
        <v>196</v>
      </c>
      <c r="H243" s="11" t="s">
        <v>22</v>
      </c>
      <c r="I243" s="12"/>
      <c r="J243" s="13">
        <v>1043.9000000000001</v>
      </c>
      <c r="K243" s="10" t="s">
        <v>23</v>
      </c>
      <c r="L243" s="15" t="s">
        <v>1180</v>
      </c>
      <c r="M243" s="10" t="s">
        <v>1181</v>
      </c>
      <c r="N243" s="10" t="s">
        <v>1182</v>
      </c>
      <c r="O243" s="10" t="s">
        <v>1183</v>
      </c>
      <c r="P243" s="10" t="s">
        <v>1184</v>
      </c>
    </row>
    <row r="244" spans="1:16" s="7" customFormat="1" ht="33.950000000000003" customHeight="1" x14ac:dyDescent="0.2">
      <c r="A244" s="8">
        <v>0</v>
      </c>
      <c r="B244" s="9">
        <f>A244*J244</f>
        <v>0</v>
      </c>
      <c r="C244" s="10" t="s">
        <v>1080</v>
      </c>
      <c r="D244" s="10" t="s">
        <v>1185</v>
      </c>
      <c r="E244" s="10" t="s">
        <v>1186</v>
      </c>
      <c r="F244" s="8">
        <v>2024</v>
      </c>
      <c r="G244" s="8">
        <v>224</v>
      </c>
      <c r="H244" s="11" t="s">
        <v>22</v>
      </c>
      <c r="I244" s="12"/>
      <c r="J244" s="13">
        <v>876.7</v>
      </c>
      <c r="K244" s="10" t="s">
        <v>23</v>
      </c>
      <c r="L244" s="15" t="s">
        <v>1187</v>
      </c>
      <c r="M244" s="10" t="s">
        <v>1188</v>
      </c>
      <c r="N244" s="10" t="s">
        <v>1189</v>
      </c>
      <c r="O244" s="10" t="s">
        <v>1190</v>
      </c>
      <c r="P244" s="10" t="s">
        <v>1191</v>
      </c>
    </row>
    <row r="245" spans="1:16" s="7" customFormat="1" ht="33.950000000000003" customHeight="1" x14ac:dyDescent="0.2">
      <c r="A245" s="8">
        <v>0</v>
      </c>
      <c r="B245" s="9">
        <f>A245*J245</f>
        <v>0</v>
      </c>
      <c r="C245" s="10" t="s">
        <v>1080</v>
      </c>
      <c r="D245" s="10" t="s">
        <v>1192</v>
      </c>
      <c r="E245" s="10" t="s">
        <v>1193</v>
      </c>
      <c r="F245" s="8">
        <v>2024</v>
      </c>
      <c r="G245" s="8">
        <v>156</v>
      </c>
      <c r="H245" s="11" t="s">
        <v>53</v>
      </c>
      <c r="I245" s="12"/>
      <c r="J245" s="13">
        <v>1166</v>
      </c>
      <c r="K245" s="10" t="s">
        <v>23</v>
      </c>
      <c r="L245" s="15" t="s">
        <v>1194</v>
      </c>
      <c r="M245" s="10" t="s">
        <v>1195</v>
      </c>
      <c r="N245" s="10" t="s">
        <v>1196</v>
      </c>
      <c r="O245" s="10" t="s">
        <v>1197</v>
      </c>
      <c r="P245" s="10" t="s">
        <v>1198</v>
      </c>
    </row>
    <row r="246" spans="1:16" s="7" customFormat="1" ht="33.950000000000003" customHeight="1" x14ac:dyDescent="0.2">
      <c r="A246" s="8">
        <v>0</v>
      </c>
      <c r="B246" s="9">
        <f>A246*J246</f>
        <v>0</v>
      </c>
      <c r="C246" s="10" t="s">
        <v>1080</v>
      </c>
      <c r="D246" s="10" t="s">
        <v>1199</v>
      </c>
      <c r="E246" s="10" t="s">
        <v>1200</v>
      </c>
      <c r="F246" s="8">
        <v>2024</v>
      </c>
      <c r="G246" s="8">
        <v>288</v>
      </c>
      <c r="H246" s="11" t="s">
        <v>22</v>
      </c>
      <c r="I246" s="12"/>
      <c r="J246" s="13">
        <v>1112.0999999999999</v>
      </c>
      <c r="K246" s="10" t="s">
        <v>23</v>
      </c>
      <c r="L246" s="15" t="s">
        <v>1201</v>
      </c>
      <c r="M246" s="10" t="s">
        <v>1202</v>
      </c>
      <c r="N246" s="10" t="s">
        <v>1203</v>
      </c>
      <c r="O246" s="10" t="s">
        <v>1204</v>
      </c>
      <c r="P246" s="10" t="s">
        <v>1205</v>
      </c>
    </row>
    <row r="247" spans="1:16" s="7" customFormat="1" ht="33.950000000000003" customHeight="1" x14ac:dyDescent="0.2">
      <c r="A247" s="8">
        <v>0</v>
      </c>
      <c r="B247" s="9">
        <f>A247*J247</f>
        <v>0</v>
      </c>
      <c r="C247" s="10" t="s">
        <v>1080</v>
      </c>
      <c r="D247" s="10" t="s">
        <v>1206</v>
      </c>
      <c r="E247" s="10" t="s">
        <v>1145</v>
      </c>
      <c r="F247" s="8">
        <v>2022</v>
      </c>
      <c r="G247" s="8">
        <v>300</v>
      </c>
      <c r="H247" s="11" t="s">
        <v>22</v>
      </c>
      <c r="I247" s="12"/>
      <c r="J247" s="13">
        <v>1799.6</v>
      </c>
      <c r="K247" s="10" t="s">
        <v>23</v>
      </c>
      <c r="L247" s="15" t="s">
        <v>1207</v>
      </c>
      <c r="M247" s="10" t="s">
        <v>1208</v>
      </c>
      <c r="N247" s="10" t="s">
        <v>1209</v>
      </c>
      <c r="O247" s="10" t="s">
        <v>1210</v>
      </c>
      <c r="P247" s="10" t="s">
        <v>1211</v>
      </c>
    </row>
    <row r="248" spans="1:16" s="7" customFormat="1" ht="33.950000000000003" customHeight="1" x14ac:dyDescent="0.2">
      <c r="A248" s="8">
        <v>0</v>
      </c>
      <c r="B248" s="9">
        <f>A248*J248</f>
        <v>0</v>
      </c>
      <c r="C248" s="10" t="s">
        <v>1080</v>
      </c>
      <c r="D248" s="10" t="s">
        <v>1212</v>
      </c>
      <c r="E248" s="10" t="s">
        <v>1145</v>
      </c>
      <c r="F248" s="8">
        <v>2022</v>
      </c>
      <c r="G248" s="8">
        <v>344</v>
      </c>
      <c r="H248" s="11" t="s">
        <v>22</v>
      </c>
      <c r="I248" s="12"/>
      <c r="J248" s="13">
        <v>1999.8</v>
      </c>
      <c r="K248" s="10" t="s">
        <v>23</v>
      </c>
      <c r="L248" s="15" t="s">
        <v>1213</v>
      </c>
      <c r="M248" s="10" t="s">
        <v>1214</v>
      </c>
      <c r="N248" s="10" t="s">
        <v>1215</v>
      </c>
      <c r="O248" s="10" t="s">
        <v>1216</v>
      </c>
      <c r="P248" s="10" t="s">
        <v>1217</v>
      </c>
    </row>
    <row r="249" spans="1:16" s="7" customFormat="1" ht="33.950000000000003" customHeight="1" x14ac:dyDescent="0.2">
      <c r="A249" s="8">
        <v>0</v>
      </c>
      <c r="B249" s="9">
        <f>A249*J249</f>
        <v>0</v>
      </c>
      <c r="C249" s="10" t="s">
        <v>1080</v>
      </c>
      <c r="D249" s="10" t="s">
        <v>1218</v>
      </c>
      <c r="E249" s="10" t="s">
        <v>1145</v>
      </c>
      <c r="F249" s="8">
        <v>2022</v>
      </c>
      <c r="G249" s="8">
        <v>280</v>
      </c>
      <c r="H249" s="11" t="s">
        <v>22</v>
      </c>
      <c r="I249" s="12"/>
      <c r="J249" s="13">
        <v>1699.5</v>
      </c>
      <c r="K249" s="10" t="s">
        <v>23</v>
      </c>
      <c r="L249" s="15" t="s">
        <v>1219</v>
      </c>
      <c r="M249" s="10" t="s">
        <v>1220</v>
      </c>
      <c r="N249" s="10" t="s">
        <v>1221</v>
      </c>
      <c r="O249" s="10" t="s">
        <v>1222</v>
      </c>
      <c r="P249" s="10" t="s">
        <v>1223</v>
      </c>
    </row>
    <row r="250" spans="1:16" s="7" customFormat="1" ht="33.950000000000003" customHeight="1" x14ac:dyDescent="0.2">
      <c r="A250" s="8">
        <v>0</v>
      </c>
      <c r="B250" s="9">
        <f>A250*J250</f>
        <v>0</v>
      </c>
      <c r="C250" s="10" t="s">
        <v>1080</v>
      </c>
      <c r="D250" s="10" t="s">
        <v>1224</v>
      </c>
      <c r="E250" s="10" t="s">
        <v>1225</v>
      </c>
      <c r="F250" s="8">
        <v>2024</v>
      </c>
      <c r="G250" s="8">
        <v>384</v>
      </c>
      <c r="H250" s="11" t="s">
        <v>22</v>
      </c>
      <c r="I250" s="12"/>
      <c r="J250" s="13">
        <v>952.6</v>
      </c>
      <c r="K250" s="10" t="s">
        <v>23</v>
      </c>
      <c r="L250" s="15" t="s">
        <v>1226</v>
      </c>
      <c r="M250" s="10" t="s">
        <v>1227</v>
      </c>
      <c r="N250" s="10" t="s">
        <v>1228</v>
      </c>
      <c r="O250" s="10" t="s">
        <v>1229</v>
      </c>
      <c r="P250" s="10" t="s">
        <v>1230</v>
      </c>
    </row>
    <row r="251" spans="1:16" s="7" customFormat="1" ht="33.950000000000003" customHeight="1" x14ac:dyDescent="0.2">
      <c r="A251" s="8">
        <v>0</v>
      </c>
      <c r="B251" s="9">
        <f>A251*J251</f>
        <v>0</v>
      </c>
      <c r="C251" s="10" t="s">
        <v>1080</v>
      </c>
      <c r="D251" s="10" t="s">
        <v>1231</v>
      </c>
      <c r="E251" s="10" t="s">
        <v>1232</v>
      </c>
      <c r="F251" s="8">
        <v>2022</v>
      </c>
      <c r="G251" s="8">
        <v>400</v>
      </c>
      <c r="H251" s="11" t="s">
        <v>22</v>
      </c>
      <c r="I251" s="12"/>
      <c r="J251" s="13">
        <v>2200</v>
      </c>
      <c r="K251" s="10" t="s">
        <v>23</v>
      </c>
      <c r="L251" s="15" t="s">
        <v>1233</v>
      </c>
      <c r="M251" s="10" t="s">
        <v>1234</v>
      </c>
      <c r="N251" s="10" t="s">
        <v>1235</v>
      </c>
      <c r="O251" s="10" t="s">
        <v>1236</v>
      </c>
      <c r="P251" s="10" t="s">
        <v>1237</v>
      </c>
    </row>
    <row r="252" spans="1:16" s="7" customFormat="1" ht="33.950000000000003" customHeight="1" x14ac:dyDescent="0.2">
      <c r="A252" s="8">
        <v>0</v>
      </c>
      <c r="B252" s="9">
        <f>A252*J252</f>
        <v>0</v>
      </c>
      <c r="C252" s="10" t="s">
        <v>1080</v>
      </c>
      <c r="D252" s="10" t="s">
        <v>1238</v>
      </c>
      <c r="E252" s="10" t="s">
        <v>1239</v>
      </c>
      <c r="F252" s="8">
        <v>2024</v>
      </c>
      <c r="G252" s="8">
        <v>312</v>
      </c>
      <c r="H252" s="11" t="s">
        <v>22</v>
      </c>
      <c r="I252" s="12"/>
      <c r="J252" s="13">
        <v>1323.3</v>
      </c>
      <c r="K252" s="10" t="s">
        <v>23</v>
      </c>
      <c r="L252" s="15" t="s">
        <v>1240</v>
      </c>
      <c r="M252" s="10" t="s">
        <v>1241</v>
      </c>
      <c r="N252" s="10" t="s">
        <v>1242</v>
      </c>
      <c r="O252" s="10" t="s">
        <v>1243</v>
      </c>
      <c r="P252" s="10" t="s">
        <v>1244</v>
      </c>
    </row>
    <row r="253" spans="1:16" s="7" customFormat="1" ht="33.950000000000003" customHeight="1" x14ac:dyDescent="0.2">
      <c r="A253" s="8">
        <v>0</v>
      </c>
      <c r="B253" s="9">
        <f>A253*J253</f>
        <v>0</v>
      </c>
      <c r="C253" s="10" t="s">
        <v>1080</v>
      </c>
      <c r="D253" s="10" t="s">
        <v>1245</v>
      </c>
      <c r="E253" s="10" t="s">
        <v>1239</v>
      </c>
      <c r="F253" s="8">
        <v>2024</v>
      </c>
      <c r="G253" s="8">
        <v>164</v>
      </c>
      <c r="H253" s="11" t="s">
        <v>22</v>
      </c>
      <c r="I253" s="12"/>
      <c r="J253" s="13">
        <v>642.4</v>
      </c>
      <c r="K253" s="10" t="s">
        <v>23</v>
      </c>
      <c r="L253" s="15" t="s">
        <v>1246</v>
      </c>
      <c r="M253" s="10" t="s">
        <v>1247</v>
      </c>
      <c r="N253" s="10" t="s">
        <v>1248</v>
      </c>
      <c r="O253" s="10" t="s">
        <v>1249</v>
      </c>
      <c r="P253" s="10" t="s">
        <v>1250</v>
      </c>
    </row>
    <row r="254" spans="1:16" s="7" customFormat="1" ht="33.950000000000003" customHeight="1" x14ac:dyDescent="0.2">
      <c r="A254" s="8">
        <v>0</v>
      </c>
      <c r="B254" s="9">
        <f>A254*J254</f>
        <v>0</v>
      </c>
      <c r="C254" s="10" t="s">
        <v>1080</v>
      </c>
      <c r="D254" s="10" t="s">
        <v>1251</v>
      </c>
      <c r="E254" s="10" t="s">
        <v>1239</v>
      </c>
      <c r="F254" s="8">
        <v>2025</v>
      </c>
      <c r="G254" s="8">
        <v>288</v>
      </c>
      <c r="H254" s="11" t="s">
        <v>22</v>
      </c>
      <c r="I254" s="12"/>
      <c r="J254" s="13">
        <v>1127.5</v>
      </c>
      <c r="K254" s="10" t="s">
        <v>23</v>
      </c>
      <c r="L254" s="15" t="s">
        <v>1252</v>
      </c>
      <c r="M254" s="10" t="s">
        <v>1253</v>
      </c>
      <c r="N254" s="10" t="s">
        <v>1254</v>
      </c>
      <c r="O254" s="10" t="s">
        <v>1255</v>
      </c>
      <c r="P254" s="10" t="s">
        <v>1256</v>
      </c>
    </row>
    <row r="255" spans="1:16" s="7" customFormat="1" ht="33.950000000000003" customHeight="1" x14ac:dyDescent="0.2">
      <c r="A255" s="8">
        <v>0</v>
      </c>
      <c r="B255" s="9">
        <f>A255*J255</f>
        <v>0</v>
      </c>
      <c r="C255" s="10" t="s">
        <v>1080</v>
      </c>
      <c r="D255" s="10" t="s">
        <v>1257</v>
      </c>
      <c r="E255" s="10" t="s">
        <v>1239</v>
      </c>
      <c r="F255" s="8">
        <v>2024</v>
      </c>
      <c r="G255" s="8">
        <v>328</v>
      </c>
      <c r="H255" s="11" t="s">
        <v>22</v>
      </c>
      <c r="I255" s="12"/>
      <c r="J255" s="13">
        <v>1391.5</v>
      </c>
      <c r="K255" s="10" t="s">
        <v>23</v>
      </c>
      <c r="L255" s="15" t="s">
        <v>1258</v>
      </c>
      <c r="M255" s="10" t="s">
        <v>1259</v>
      </c>
      <c r="N255" s="10" t="s">
        <v>1260</v>
      </c>
      <c r="O255" s="10" t="s">
        <v>1261</v>
      </c>
      <c r="P255" s="10" t="s">
        <v>1262</v>
      </c>
    </row>
    <row r="256" spans="1:16" s="7" customFormat="1" ht="33.950000000000003" customHeight="1" x14ac:dyDescent="0.2">
      <c r="A256" s="8">
        <v>0</v>
      </c>
      <c r="B256" s="9">
        <f>A256*J256</f>
        <v>0</v>
      </c>
      <c r="C256" s="10" t="s">
        <v>1080</v>
      </c>
      <c r="D256" s="10" t="s">
        <v>1263</v>
      </c>
      <c r="E256" s="10" t="s">
        <v>1239</v>
      </c>
      <c r="F256" s="8">
        <v>2024</v>
      </c>
      <c r="G256" s="8">
        <v>308</v>
      </c>
      <c r="H256" s="11" t="s">
        <v>22</v>
      </c>
      <c r="I256" s="12"/>
      <c r="J256" s="13">
        <v>1271.5999999999999</v>
      </c>
      <c r="K256" s="10" t="s">
        <v>23</v>
      </c>
      <c r="L256" s="15" t="s">
        <v>1264</v>
      </c>
      <c r="M256" s="10" t="s">
        <v>1265</v>
      </c>
      <c r="N256" s="10" t="s">
        <v>1266</v>
      </c>
      <c r="O256" s="10" t="s">
        <v>1267</v>
      </c>
      <c r="P256" s="10" t="s">
        <v>1268</v>
      </c>
    </row>
    <row r="257" spans="1:16" s="7" customFormat="1" ht="33.950000000000003" customHeight="1" x14ac:dyDescent="0.2">
      <c r="A257" s="8">
        <v>0</v>
      </c>
      <c r="B257" s="9">
        <f>A257*J257</f>
        <v>0</v>
      </c>
      <c r="C257" s="10" t="s">
        <v>1080</v>
      </c>
      <c r="D257" s="10" t="s">
        <v>1269</v>
      </c>
      <c r="E257" s="10" t="s">
        <v>1239</v>
      </c>
      <c r="F257" s="8">
        <v>2022</v>
      </c>
      <c r="G257" s="8">
        <v>288</v>
      </c>
      <c r="H257" s="11" t="s">
        <v>22</v>
      </c>
      <c r="I257" s="12"/>
      <c r="J257" s="13">
        <v>1500.4</v>
      </c>
      <c r="K257" s="10" t="s">
        <v>23</v>
      </c>
      <c r="L257" s="15" t="s">
        <v>1270</v>
      </c>
      <c r="M257" s="10" t="s">
        <v>1271</v>
      </c>
      <c r="N257" s="10" t="s">
        <v>1272</v>
      </c>
      <c r="O257" s="10" t="s">
        <v>1273</v>
      </c>
      <c r="P257" s="10" t="s">
        <v>1274</v>
      </c>
    </row>
    <row r="258" spans="1:16" s="7" customFormat="1" ht="33.950000000000003" customHeight="1" x14ac:dyDescent="0.2">
      <c r="A258" s="8">
        <v>0</v>
      </c>
      <c r="B258" s="9">
        <f>A258*J258</f>
        <v>0</v>
      </c>
      <c r="C258" s="10" t="s">
        <v>1080</v>
      </c>
      <c r="D258" s="10" t="s">
        <v>1275</v>
      </c>
      <c r="E258" s="10" t="s">
        <v>1239</v>
      </c>
      <c r="F258" s="8">
        <v>2022</v>
      </c>
      <c r="G258" s="8">
        <v>212</v>
      </c>
      <c r="H258" s="11" t="s">
        <v>22</v>
      </c>
      <c r="I258" s="12"/>
      <c r="J258" s="13">
        <v>830.5</v>
      </c>
      <c r="K258" s="10" t="s">
        <v>23</v>
      </c>
      <c r="L258" s="15" t="s">
        <v>1276</v>
      </c>
      <c r="M258" s="10" t="s">
        <v>1277</v>
      </c>
      <c r="N258" s="10" t="s">
        <v>1278</v>
      </c>
      <c r="O258" s="10" t="s">
        <v>1279</v>
      </c>
      <c r="P258" s="10" t="s">
        <v>1280</v>
      </c>
    </row>
    <row r="259" spans="1:16" s="7" customFormat="1" ht="33.950000000000003" customHeight="1" x14ac:dyDescent="0.2">
      <c r="A259" s="8">
        <v>0</v>
      </c>
      <c r="B259" s="9">
        <f>A259*J259</f>
        <v>0</v>
      </c>
      <c r="C259" s="10" t="s">
        <v>1080</v>
      </c>
      <c r="D259" s="10" t="s">
        <v>1281</v>
      </c>
      <c r="E259" s="10" t="s">
        <v>1239</v>
      </c>
      <c r="F259" s="8">
        <v>2023</v>
      </c>
      <c r="G259" s="8">
        <v>188</v>
      </c>
      <c r="H259" s="11" t="s">
        <v>22</v>
      </c>
      <c r="I259" s="12"/>
      <c r="J259" s="13">
        <v>751.3</v>
      </c>
      <c r="K259" s="10" t="s">
        <v>23</v>
      </c>
      <c r="L259" s="15" t="s">
        <v>1282</v>
      </c>
      <c r="M259" s="10" t="s">
        <v>1283</v>
      </c>
      <c r="N259" s="10" t="s">
        <v>1284</v>
      </c>
      <c r="O259" s="10" t="s">
        <v>1285</v>
      </c>
      <c r="P259" s="10" t="s">
        <v>1286</v>
      </c>
    </row>
    <row r="260" spans="1:16" s="7" customFormat="1" ht="33.950000000000003" customHeight="1" x14ac:dyDescent="0.2">
      <c r="A260" s="8">
        <v>0</v>
      </c>
      <c r="B260" s="9">
        <f>A260*J260</f>
        <v>0</v>
      </c>
      <c r="C260" s="10" t="s">
        <v>1080</v>
      </c>
      <c r="D260" s="10" t="s">
        <v>1287</v>
      </c>
      <c r="E260" s="10" t="s">
        <v>1239</v>
      </c>
      <c r="F260" s="8">
        <v>2023</v>
      </c>
      <c r="G260" s="8">
        <v>244</v>
      </c>
      <c r="H260" s="11" t="s">
        <v>22</v>
      </c>
      <c r="I260" s="12"/>
      <c r="J260" s="13">
        <v>954.8</v>
      </c>
      <c r="K260" s="10" t="s">
        <v>23</v>
      </c>
      <c r="L260" s="15" t="s">
        <v>1288</v>
      </c>
      <c r="M260" s="10" t="s">
        <v>1289</v>
      </c>
      <c r="N260" s="10" t="s">
        <v>1290</v>
      </c>
      <c r="O260" s="10" t="s">
        <v>1291</v>
      </c>
      <c r="P260" s="10" t="s">
        <v>1292</v>
      </c>
    </row>
    <row r="261" spans="1:16" s="7" customFormat="1" ht="33.950000000000003" customHeight="1" x14ac:dyDescent="0.2">
      <c r="A261" s="8">
        <v>0</v>
      </c>
      <c r="B261" s="9">
        <f>A261*J261</f>
        <v>0</v>
      </c>
      <c r="C261" s="10" t="s">
        <v>1080</v>
      </c>
      <c r="D261" s="10" t="s">
        <v>1293</v>
      </c>
      <c r="E261" s="10" t="s">
        <v>1239</v>
      </c>
      <c r="F261" s="8">
        <v>2023</v>
      </c>
      <c r="G261" s="8">
        <v>160</v>
      </c>
      <c r="H261" s="11" t="s">
        <v>22</v>
      </c>
      <c r="I261" s="12"/>
      <c r="J261" s="13">
        <v>625.9</v>
      </c>
      <c r="K261" s="10" t="s">
        <v>23</v>
      </c>
      <c r="L261" s="15" t="s">
        <v>1294</v>
      </c>
      <c r="M261" s="10" t="s">
        <v>1295</v>
      </c>
      <c r="N261" s="10" t="s">
        <v>1296</v>
      </c>
      <c r="O261" s="10" t="s">
        <v>1297</v>
      </c>
      <c r="P261" s="10" t="s">
        <v>1298</v>
      </c>
    </row>
    <row r="262" spans="1:16" s="7" customFormat="1" ht="33.950000000000003" customHeight="1" x14ac:dyDescent="0.2">
      <c r="A262" s="8">
        <v>0</v>
      </c>
      <c r="B262" s="9">
        <f>A262*J262</f>
        <v>0</v>
      </c>
      <c r="C262" s="10" t="s">
        <v>1080</v>
      </c>
      <c r="D262" s="10" t="s">
        <v>1299</v>
      </c>
      <c r="E262" s="10" t="s">
        <v>1239</v>
      </c>
      <c r="F262" s="8">
        <v>2024</v>
      </c>
      <c r="G262" s="8">
        <v>116</v>
      </c>
      <c r="H262" s="11" t="s">
        <v>53</v>
      </c>
      <c r="I262" s="12"/>
      <c r="J262" s="13">
        <v>454.3</v>
      </c>
      <c r="K262" s="10" t="s">
        <v>23</v>
      </c>
      <c r="L262" s="15" t="s">
        <v>1300</v>
      </c>
      <c r="M262" s="10" t="s">
        <v>1301</v>
      </c>
      <c r="N262" s="10" t="s">
        <v>1302</v>
      </c>
      <c r="O262" s="10" t="s">
        <v>1303</v>
      </c>
      <c r="P262" s="10" t="s">
        <v>1304</v>
      </c>
    </row>
    <row r="263" spans="1:16" s="7" customFormat="1" ht="33.950000000000003" customHeight="1" x14ac:dyDescent="0.2">
      <c r="A263" s="8">
        <v>0</v>
      </c>
      <c r="B263" s="9">
        <f>A263*J263</f>
        <v>0</v>
      </c>
      <c r="C263" s="10" t="s">
        <v>1080</v>
      </c>
      <c r="D263" s="10" t="s">
        <v>1305</v>
      </c>
      <c r="E263" s="10" t="s">
        <v>1306</v>
      </c>
      <c r="F263" s="8">
        <v>2022</v>
      </c>
      <c r="G263" s="8">
        <v>280</v>
      </c>
      <c r="H263" s="11" t="s">
        <v>22</v>
      </c>
      <c r="I263" s="12"/>
      <c r="J263" s="13">
        <v>1348.6</v>
      </c>
      <c r="K263" s="10" t="s">
        <v>23</v>
      </c>
      <c r="L263" s="15" t="s">
        <v>1307</v>
      </c>
      <c r="M263" s="10" t="s">
        <v>1308</v>
      </c>
      <c r="N263" s="10" t="s">
        <v>1309</v>
      </c>
      <c r="O263" s="10" t="s">
        <v>1310</v>
      </c>
      <c r="P263" s="10" t="s">
        <v>1311</v>
      </c>
    </row>
    <row r="264" spans="1:16" s="7" customFormat="1" ht="33.950000000000003" customHeight="1" x14ac:dyDescent="0.2">
      <c r="A264" s="8">
        <v>0</v>
      </c>
      <c r="B264" s="9">
        <f>A264*J264</f>
        <v>0</v>
      </c>
      <c r="C264" s="10" t="s">
        <v>1080</v>
      </c>
      <c r="D264" s="10" t="s">
        <v>1312</v>
      </c>
      <c r="E264" s="10" t="s">
        <v>1313</v>
      </c>
      <c r="F264" s="8">
        <v>2024</v>
      </c>
      <c r="G264" s="8">
        <v>184</v>
      </c>
      <c r="H264" s="11" t="s">
        <v>22</v>
      </c>
      <c r="I264" s="12"/>
      <c r="J264" s="13">
        <v>792</v>
      </c>
      <c r="K264" s="10" t="s">
        <v>23</v>
      </c>
      <c r="L264" s="15" t="s">
        <v>1314</v>
      </c>
      <c r="M264" s="10" t="s">
        <v>1315</v>
      </c>
      <c r="N264" s="10" t="s">
        <v>1316</v>
      </c>
      <c r="O264" s="10" t="s">
        <v>1317</v>
      </c>
      <c r="P264" s="10" t="s">
        <v>1318</v>
      </c>
    </row>
    <row r="265" spans="1:16" s="7" customFormat="1" ht="33.950000000000003" customHeight="1" x14ac:dyDescent="0.2">
      <c r="A265" s="8">
        <v>0</v>
      </c>
      <c r="B265" s="9">
        <f>A265*J265</f>
        <v>0</v>
      </c>
      <c r="C265" s="10" t="s">
        <v>1080</v>
      </c>
      <c r="D265" s="10" t="s">
        <v>1319</v>
      </c>
      <c r="E265" s="10" t="s">
        <v>1320</v>
      </c>
      <c r="F265" s="8">
        <v>2023</v>
      </c>
      <c r="G265" s="8">
        <v>192</v>
      </c>
      <c r="H265" s="11" t="s">
        <v>22</v>
      </c>
      <c r="I265" s="12"/>
      <c r="J265" s="13">
        <v>751.3</v>
      </c>
      <c r="K265" s="10" t="s">
        <v>23</v>
      </c>
      <c r="L265" s="15" t="s">
        <v>1321</v>
      </c>
      <c r="M265" s="10" t="s">
        <v>1322</v>
      </c>
      <c r="N265" s="10" t="s">
        <v>1323</v>
      </c>
      <c r="O265" s="10" t="s">
        <v>1324</v>
      </c>
      <c r="P265" s="10" t="s">
        <v>1325</v>
      </c>
    </row>
    <row r="266" spans="1:16" s="7" customFormat="1" ht="33.950000000000003" customHeight="1" x14ac:dyDescent="0.2">
      <c r="A266" s="8">
        <v>0</v>
      </c>
      <c r="B266" s="9">
        <f>A266*J266</f>
        <v>0</v>
      </c>
      <c r="C266" s="10" t="s">
        <v>1080</v>
      </c>
      <c r="D266" s="10" t="s">
        <v>1326</v>
      </c>
      <c r="E266" s="10" t="s">
        <v>1327</v>
      </c>
      <c r="F266" s="8">
        <v>2023</v>
      </c>
      <c r="G266" s="8">
        <v>160</v>
      </c>
      <c r="H266" s="11" t="s">
        <v>22</v>
      </c>
      <c r="I266" s="12"/>
      <c r="J266" s="13">
        <v>625.9</v>
      </c>
      <c r="K266" s="10" t="s">
        <v>23</v>
      </c>
      <c r="L266" s="15" t="s">
        <v>1328</v>
      </c>
      <c r="M266" s="10" t="s">
        <v>1329</v>
      </c>
      <c r="N266" s="10" t="s">
        <v>1330</v>
      </c>
      <c r="O266" s="10" t="s">
        <v>1331</v>
      </c>
      <c r="P266" s="10" t="s">
        <v>1332</v>
      </c>
    </row>
    <row r="267" spans="1:16" s="7" customFormat="1" ht="33.950000000000003" customHeight="1" x14ac:dyDescent="0.2">
      <c r="A267" s="8">
        <v>0</v>
      </c>
      <c r="B267" s="9">
        <f>A267*J267</f>
        <v>0</v>
      </c>
      <c r="C267" s="10" t="s">
        <v>1080</v>
      </c>
      <c r="D267" s="10" t="s">
        <v>1333</v>
      </c>
      <c r="E267" s="10" t="s">
        <v>1334</v>
      </c>
      <c r="F267" s="8">
        <v>2023</v>
      </c>
      <c r="G267" s="8">
        <v>416</v>
      </c>
      <c r="H267" s="11" t="s">
        <v>22</v>
      </c>
      <c r="I267" s="12"/>
      <c r="J267" s="13">
        <v>1635.7</v>
      </c>
      <c r="K267" s="10" t="s">
        <v>23</v>
      </c>
      <c r="L267" s="15" t="s">
        <v>1335</v>
      </c>
      <c r="M267" s="10" t="s">
        <v>1336</v>
      </c>
      <c r="N267" s="10" t="s">
        <v>1337</v>
      </c>
      <c r="O267" s="10" t="s">
        <v>1338</v>
      </c>
      <c r="P267" s="10" t="s">
        <v>1339</v>
      </c>
    </row>
    <row r="268" spans="1:16" s="7" customFormat="1" ht="33.950000000000003" customHeight="1" x14ac:dyDescent="0.2">
      <c r="A268" s="8">
        <v>0</v>
      </c>
      <c r="B268" s="9">
        <f>A268*J268</f>
        <v>0</v>
      </c>
      <c r="C268" s="10" t="s">
        <v>1080</v>
      </c>
      <c r="D268" s="10" t="s">
        <v>1340</v>
      </c>
      <c r="E268" s="10" t="s">
        <v>1341</v>
      </c>
      <c r="F268" s="8">
        <v>2024</v>
      </c>
      <c r="G268" s="8">
        <v>188</v>
      </c>
      <c r="H268" s="11" t="s">
        <v>53</v>
      </c>
      <c r="I268" s="12"/>
      <c r="J268" s="13">
        <v>953.7</v>
      </c>
      <c r="K268" s="10" t="s">
        <v>23</v>
      </c>
      <c r="L268" s="15" t="s">
        <v>1342</v>
      </c>
      <c r="M268" s="10" t="s">
        <v>1343</v>
      </c>
      <c r="N268" s="10" t="s">
        <v>1344</v>
      </c>
      <c r="O268" s="10" t="s">
        <v>1345</v>
      </c>
      <c r="P268" s="10" t="s">
        <v>1346</v>
      </c>
    </row>
    <row r="269" spans="1:16" s="7" customFormat="1" ht="33.950000000000003" customHeight="1" x14ac:dyDescent="0.2">
      <c r="A269" s="8">
        <v>0</v>
      </c>
      <c r="B269" s="9">
        <f>A269*J269</f>
        <v>0</v>
      </c>
      <c r="C269" s="10" t="s">
        <v>1080</v>
      </c>
      <c r="D269" s="10" t="s">
        <v>1347</v>
      </c>
      <c r="E269" s="10" t="s">
        <v>1193</v>
      </c>
      <c r="F269" s="8">
        <v>2024</v>
      </c>
      <c r="G269" s="8">
        <v>332</v>
      </c>
      <c r="H269" s="11" t="s">
        <v>22</v>
      </c>
      <c r="I269" s="12"/>
      <c r="J269" s="13">
        <v>1406.9</v>
      </c>
      <c r="K269" s="10" t="s">
        <v>23</v>
      </c>
      <c r="L269" s="15" t="s">
        <v>1348</v>
      </c>
      <c r="M269" s="10" t="s">
        <v>1349</v>
      </c>
      <c r="N269" s="10" t="s">
        <v>1350</v>
      </c>
      <c r="O269" s="10" t="s">
        <v>1351</v>
      </c>
      <c r="P269" s="10" t="s">
        <v>1352</v>
      </c>
    </row>
    <row r="270" spans="1:16" s="7" customFormat="1" ht="33.950000000000003" customHeight="1" x14ac:dyDescent="0.2">
      <c r="A270" s="8">
        <v>0</v>
      </c>
      <c r="B270" s="9">
        <f>A270*J270</f>
        <v>0</v>
      </c>
      <c r="C270" s="10" t="s">
        <v>1080</v>
      </c>
      <c r="D270" s="10" t="s">
        <v>1353</v>
      </c>
      <c r="E270" s="10" t="s">
        <v>1232</v>
      </c>
      <c r="F270" s="8">
        <v>2024</v>
      </c>
      <c r="G270" s="8">
        <v>404</v>
      </c>
      <c r="H270" s="11" t="s">
        <v>22</v>
      </c>
      <c r="I270" s="12"/>
      <c r="J270" s="13">
        <v>1291.4000000000001</v>
      </c>
      <c r="K270" s="10" t="s">
        <v>23</v>
      </c>
      <c r="L270" s="15" t="s">
        <v>1354</v>
      </c>
      <c r="M270" s="10" t="s">
        <v>1355</v>
      </c>
      <c r="N270" s="10" t="s">
        <v>1356</v>
      </c>
      <c r="O270" s="10" t="s">
        <v>1357</v>
      </c>
      <c r="P270" s="10" t="s">
        <v>1358</v>
      </c>
    </row>
    <row r="271" spans="1:16" s="7" customFormat="1" ht="33.950000000000003" customHeight="1" x14ac:dyDescent="0.2">
      <c r="A271" s="8">
        <v>0</v>
      </c>
      <c r="B271" s="9">
        <f>A271*J271</f>
        <v>0</v>
      </c>
      <c r="C271" s="10" t="s">
        <v>1080</v>
      </c>
      <c r="D271" s="10" t="s">
        <v>1359</v>
      </c>
      <c r="E271" s="10" t="s">
        <v>1360</v>
      </c>
      <c r="F271" s="8">
        <v>2022</v>
      </c>
      <c r="G271" s="8">
        <v>136</v>
      </c>
      <c r="H271" s="11" t="s">
        <v>53</v>
      </c>
      <c r="I271" s="12"/>
      <c r="J271" s="13">
        <v>953.7</v>
      </c>
      <c r="K271" s="10" t="s">
        <v>23</v>
      </c>
      <c r="L271" s="15" t="s">
        <v>1361</v>
      </c>
      <c r="M271" s="10" t="s">
        <v>1362</v>
      </c>
      <c r="N271" s="10" t="s">
        <v>1363</v>
      </c>
      <c r="O271" s="10" t="s">
        <v>1364</v>
      </c>
      <c r="P271" s="10" t="s">
        <v>1365</v>
      </c>
    </row>
    <row r="272" spans="1:16" s="7" customFormat="1" ht="33.950000000000003" customHeight="1" x14ac:dyDescent="0.2">
      <c r="A272" s="8">
        <v>0</v>
      </c>
      <c r="B272" s="9">
        <f>A272*J272</f>
        <v>0</v>
      </c>
      <c r="C272" s="10" t="s">
        <v>1080</v>
      </c>
      <c r="D272" s="10" t="s">
        <v>1366</v>
      </c>
      <c r="E272" s="10" t="s">
        <v>1360</v>
      </c>
      <c r="F272" s="8">
        <v>2023</v>
      </c>
      <c r="G272" s="8">
        <v>136</v>
      </c>
      <c r="H272" s="11" t="s">
        <v>53</v>
      </c>
      <c r="I272" s="12"/>
      <c r="J272" s="13">
        <v>953.7</v>
      </c>
      <c r="K272" s="10" t="s">
        <v>23</v>
      </c>
      <c r="L272" s="15" t="s">
        <v>1367</v>
      </c>
      <c r="M272" s="10" t="s">
        <v>1368</v>
      </c>
      <c r="N272" s="10" t="s">
        <v>1369</v>
      </c>
      <c r="O272" s="10" t="s">
        <v>1370</v>
      </c>
      <c r="P272" s="10" t="s">
        <v>1371</v>
      </c>
    </row>
    <row r="273" spans="1:16" s="7" customFormat="1" ht="33.950000000000003" customHeight="1" x14ac:dyDescent="0.2">
      <c r="A273" s="8">
        <v>0</v>
      </c>
      <c r="B273" s="9">
        <f>A273*J273</f>
        <v>0</v>
      </c>
      <c r="C273" s="10" t="s">
        <v>1080</v>
      </c>
      <c r="D273" s="10" t="s">
        <v>1372</v>
      </c>
      <c r="E273" s="10" t="s">
        <v>1373</v>
      </c>
      <c r="F273" s="8">
        <v>2024</v>
      </c>
      <c r="G273" s="8">
        <v>244</v>
      </c>
      <c r="H273" s="11" t="s">
        <v>22</v>
      </c>
      <c r="I273" s="12"/>
      <c r="J273" s="13">
        <v>1337.6</v>
      </c>
      <c r="K273" s="10" t="s">
        <v>23</v>
      </c>
      <c r="L273" s="15" t="s">
        <v>1374</v>
      </c>
      <c r="M273" s="10" t="s">
        <v>1375</v>
      </c>
      <c r="N273" s="10" t="s">
        <v>1376</v>
      </c>
      <c r="O273" s="10" t="s">
        <v>1377</v>
      </c>
      <c r="P273" s="10" t="s">
        <v>1378</v>
      </c>
    </row>
    <row r="274" spans="1:16" s="7" customFormat="1" ht="33.950000000000003" customHeight="1" x14ac:dyDescent="0.2">
      <c r="A274" s="8">
        <v>0</v>
      </c>
      <c r="B274" s="9">
        <f>A274*J274</f>
        <v>0</v>
      </c>
      <c r="C274" s="10" t="s">
        <v>1379</v>
      </c>
      <c r="D274" s="10" t="s">
        <v>1380</v>
      </c>
      <c r="E274" s="10" t="s">
        <v>1381</v>
      </c>
      <c r="F274" s="8">
        <v>2022</v>
      </c>
      <c r="G274" s="8">
        <v>332</v>
      </c>
      <c r="H274" s="11" t="s">
        <v>22</v>
      </c>
      <c r="I274" s="12"/>
      <c r="J274" s="13">
        <v>1296.9000000000001</v>
      </c>
      <c r="K274" s="10" t="s">
        <v>23</v>
      </c>
      <c r="L274" s="15" t="s">
        <v>1382</v>
      </c>
      <c r="M274" s="10" t="s">
        <v>1383</v>
      </c>
      <c r="N274" s="10" t="s">
        <v>1384</v>
      </c>
      <c r="O274" s="10" t="s">
        <v>1385</v>
      </c>
      <c r="P274" s="10" t="s">
        <v>1386</v>
      </c>
    </row>
    <row r="275" spans="1:16" s="7" customFormat="1" ht="33.950000000000003" customHeight="1" x14ac:dyDescent="0.2">
      <c r="A275" s="8">
        <v>0</v>
      </c>
      <c r="B275" s="9">
        <f>A275*J275</f>
        <v>0</v>
      </c>
      <c r="C275" s="10" t="s">
        <v>1379</v>
      </c>
      <c r="D275" s="10" t="s">
        <v>1387</v>
      </c>
      <c r="E275" s="10" t="s">
        <v>1388</v>
      </c>
      <c r="F275" s="8">
        <v>2023</v>
      </c>
      <c r="G275" s="8">
        <v>312</v>
      </c>
      <c r="H275" s="11" t="s">
        <v>22</v>
      </c>
      <c r="I275" s="12"/>
      <c r="J275" s="13">
        <v>1221</v>
      </c>
      <c r="K275" s="10" t="s">
        <v>23</v>
      </c>
      <c r="L275" s="15" t="s">
        <v>1389</v>
      </c>
      <c r="M275" s="10" t="s">
        <v>1390</v>
      </c>
      <c r="N275" s="10" t="s">
        <v>1391</v>
      </c>
      <c r="O275" s="10" t="s">
        <v>1392</v>
      </c>
      <c r="P275" s="10" t="s">
        <v>1393</v>
      </c>
    </row>
    <row r="276" spans="1:16" s="7" customFormat="1" ht="33.950000000000003" customHeight="1" x14ac:dyDescent="0.2">
      <c r="A276" s="8">
        <v>0</v>
      </c>
      <c r="B276" s="9">
        <f>A276*J276</f>
        <v>0</v>
      </c>
      <c r="C276" s="10" t="s">
        <v>1379</v>
      </c>
      <c r="D276" s="10" t="s">
        <v>1394</v>
      </c>
      <c r="E276" s="10" t="s">
        <v>1395</v>
      </c>
      <c r="F276" s="8">
        <v>2022</v>
      </c>
      <c r="G276" s="8">
        <v>132</v>
      </c>
      <c r="H276" s="11" t="s">
        <v>53</v>
      </c>
      <c r="I276" s="12"/>
      <c r="J276" s="13">
        <v>1200.0999999999999</v>
      </c>
      <c r="K276" s="10" t="s">
        <v>23</v>
      </c>
      <c r="L276" s="15" t="s">
        <v>1396</v>
      </c>
      <c r="M276" s="10" t="s">
        <v>1397</v>
      </c>
      <c r="N276" s="10" t="s">
        <v>1398</v>
      </c>
      <c r="O276" s="10" t="s">
        <v>1399</v>
      </c>
      <c r="P276" s="10" t="s">
        <v>1400</v>
      </c>
    </row>
    <row r="277" spans="1:16" s="7" customFormat="1" ht="33.950000000000003" customHeight="1" x14ac:dyDescent="0.2">
      <c r="A277" s="8">
        <v>0</v>
      </c>
      <c r="B277" s="9">
        <f>A277*J277</f>
        <v>0</v>
      </c>
      <c r="C277" s="10" t="s">
        <v>1379</v>
      </c>
      <c r="D277" s="10" t="s">
        <v>633</v>
      </c>
      <c r="E277" s="10" t="s">
        <v>634</v>
      </c>
      <c r="F277" s="8">
        <v>2025</v>
      </c>
      <c r="G277" s="8">
        <v>720</v>
      </c>
      <c r="H277" s="11" t="s">
        <v>22</v>
      </c>
      <c r="I277" s="12"/>
      <c r="J277" s="13">
        <v>1645.6</v>
      </c>
      <c r="K277" s="10" t="s">
        <v>23</v>
      </c>
      <c r="L277" s="15" t="s">
        <v>635</v>
      </c>
      <c r="M277" s="10" t="s">
        <v>636</v>
      </c>
      <c r="N277" s="10" t="s">
        <v>637</v>
      </c>
      <c r="O277" s="10" t="s">
        <v>638</v>
      </c>
      <c r="P277" s="10" t="s">
        <v>639</v>
      </c>
    </row>
    <row r="278" spans="1:16" s="7" customFormat="1" ht="33.950000000000003" customHeight="1" x14ac:dyDescent="0.2">
      <c r="A278" s="8">
        <v>0</v>
      </c>
      <c r="B278" s="9">
        <f>A278*J278</f>
        <v>0</v>
      </c>
      <c r="C278" s="10" t="s">
        <v>1379</v>
      </c>
      <c r="D278" s="10" t="s">
        <v>1401</v>
      </c>
      <c r="E278" s="10" t="s">
        <v>1402</v>
      </c>
      <c r="F278" s="8">
        <v>2022</v>
      </c>
      <c r="G278" s="8">
        <v>280</v>
      </c>
      <c r="H278" s="11" t="s">
        <v>22</v>
      </c>
      <c r="I278" s="12"/>
      <c r="J278" s="13">
        <v>2200</v>
      </c>
      <c r="K278" s="10" t="s">
        <v>23</v>
      </c>
      <c r="L278" s="15" t="s">
        <v>1403</v>
      </c>
      <c r="M278" s="10" t="s">
        <v>1404</v>
      </c>
      <c r="N278" s="10" t="s">
        <v>1405</v>
      </c>
      <c r="O278" s="10" t="s">
        <v>1406</v>
      </c>
      <c r="P278" s="10" t="s">
        <v>1407</v>
      </c>
    </row>
    <row r="279" spans="1:16" s="7" customFormat="1" ht="33.950000000000003" customHeight="1" x14ac:dyDescent="0.2">
      <c r="A279" s="8">
        <v>0</v>
      </c>
      <c r="B279" s="9">
        <f>A279*J279</f>
        <v>0</v>
      </c>
      <c r="C279" s="10" t="s">
        <v>1379</v>
      </c>
      <c r="D279" s="10" t="s">
        <v>640</v>
      </c>
      <c r="E279" s="10" t="s">
        <v>641</v>
      </c>
      <c r="F279" s="8">
        <v>2024</v>
      </c>
      <c r="G279" s="8">
        <v>208</v>
      </c>
      <c r="H279" s="11" t="s">
        <v>22</v>
      </c>
      <c r="I279" s="12"/>
      <c r="J279" s="13">
        <v>624.79999999999995</v>
      </c>
      <c r="K279" s="10" t="s">
        <v>23</v>
      </c>
      <c r="L279" s="15" t="s">
        <v>642</v>
      </c>
      <c r="M279" s="10" t="s">
        <v>643</v>
      </c>
      <c r="N279" s="10" t="s">
        <v>644</v>
      </c>
      <c r="O279" s="10" t="s">
        <v>645</v>
      </c>
      <c r="P279" s="10" t="s">
        <v>646</v>
      </c>
    </row>
    <row r="280" spans="1:16" s="7" customFormat="1" ht="33.950000000000003" customHeight="1" x14ac:dyDescent="0.2">
      <c r="A280" s="8">
        <v>0</v>
      </c>
      <c r="B280" s="9">
        <f>A280*J280</f>
        <v>0</v>
      </c>
      <c r="C280" s="10" t="s">
        <v>1379</v>
      </c>
      <c r="D280" s="10" t="s">
        <v>1408</v>
      </c>
      <c r="E280" s="10" t="s">
        <v>1409</v>
      </c>
      <c r="F280" s="8">
        <v>2024</v>
      </c>
      <c r="G280" s="8">
        <v>148</v>
      </c>
      <c r="H280" s="11" t="s">
        <v>22</v>
      </c>
      <c r="I280" s="12"/>
      <c r="J280" s="13">
        <v>579.70000000000005</v>
      </c>
      <c r="K280" s="10" t="s">
        <v>23</v>
      </c>
      <c r="L280" s="15" t="s">
        <v>1410</v>
      </c>
      <c r="M280" s="10" t="s">
        <v>1411</v>
      </c>
      <c r="N280" s="10" t="s">
        <v>1412</v>
      </c>
      <c r="O280" s="10" t="s">
        <v>1413</v>
      </c>
      <c r="P280" s="10" t="s">
        <v>1414</v>
      </c>
    </row>
    <row r="281" spans="1:16" s="7" customFormat="1" ht="33.950000000000003" customHeight="1" x14ac:dyDescent="0.2">
      <c r="A281" s="8">
        <v>0</v>
      </c>
      <c r="B281" s="9">
        <f>A281*J281</f>
        <v>0</v>
      </c>
      <c r="C281" s="10" t="s">
        <v>1379</v>
      </c>
      <c r="D281" s="10" t="s">
        <v>1415</v>
      </c>
      <c r="E281" s="10" t="s">
        <v>771</v>
      </c>
      <c r="F281" s="8">
        <v>2022</v>
      </c>
      <c r="G281" s="8">
        <v>200</v>
      </c>
      <c r="H281" s="11" t="s">
        <v>22</v>
      </c>
      <c r="I281" s="12"/>
      <c r="J281" s="13">
        <v>1799.6</v>
      </c>
      <c r="K281" s="10" t="s">
        <v>23</v>
      </c>
      <c r="L281" s="15" t="s">
        <v>1416</v>
      </c>
      <c r="M281" s="10" t="s">
        <v>1417</v>
      </c>
      <c r="N281" s="10" t="s">
        <v>1418</v>
      </c>
      <c r="O281" s="10" t="s">
        <v>1419</v>
      </c>
      <c r="P281" s="10" t="s">
        <v>1420</v>
      </c>
    </row>
    <row r="282" spans="1:16" s="7" customFormat="1" ht="33.950000000000003" customHeight="1" x14ac:dyDescent="0.2">
      <c r="A282" s="8">
        <v>0</v>
      </c>
      <c r="B282" s="9">
        <f>A282*J282</f>
        <v>0</v>
      </c>
      <c r="C282" s="10" t="s">
        <v>1379</v>
      </c>
      <c r="D282" s="10" t="s">
        <v>394</v>
      </c>
      <c r="E282" s="10" t="s">
        <v>395</v>
      </c>
      <c r="F282" s="8">
        <v>2024</v>
      </c>
      <c r="G282" s="8">
        <v>180</v>
      </c>
      <c r="H282" s="11" t="s">
        <v>22</v>
      </c>
      <c r="I282" s="12"/>
      <c r="J282" s="13">
        <v>830.5</v>
      </c>
      <c r="K282" s="10" t="s">
        <v>23</v>
      </c>
      <c r="L282" s="15" t="s">
        <v>396</v>
      </c>
      <c r="M282" s="10" t="s">
        <v>397</v>
      </c>
      <c r="N282" s="10" t="s">
        <v>398</v>
      </c>
      <c r="O282" s="10" t="s">
        <v>399</v>
      </c>
      <c r="P282" s="10" t="s">
        <v>400</v>
      </c>
    </row>
    <row r="283" spans="1:16" s="7" customFormat="1" ht="33.950000000000003" customHeight="1" x14ac:dyDescent="0.2">
      <c r="A283" s="8">
        <v>0</v>
      </c>
      <c r="B283" s="9">
        <f>A283*J283</f>
        <v>0</v>
      </c>
      <c r="C283" s="10" t="s">
        <v>1379</v>
      </c>
      <c r="D283" s="10" t="s">
        <v>1421</v>
      </c>
      <c r="E283" s="10" t="s">
        <v>1422</v>
      </c>
      <c r="F283" s="8">
        <v>2024</v>
      </c>
      <c r="G283" s="8">
        <v>72</v>
      </c>
      <c r="H283" s="11" t="s">
        <v>53</v>
      </c>
      <c r="I283" s="12"/>
      <c r="J283" s="13">
        <v>313.5</v>
      </c>
      <c r="K283" s="10" t="s">
        <v>23</v>
      </c>
      <c r="L283" s="15" t="s">
        <v>1423</v>
      </c>
      <c r="M283" s="10" t="s">
        <v>1424</v>
      </c>
      <c r="N283" s="10" t="s">
        <v>1425</v>
      </c>
      <c r="O283" s="10" t="s">
        <v>1426</v>
      </c>
      <c r="P283" s="10" t="s">
        <v>1427</v>
      </c>
    </row>
    <row r="284" spans="1:16" s="7" customFormat="1" ht="33.950000000000003" customHeight="1" x14ac:dyDescent="0.2">
      <c r="A284" s="8">
        <v>0</v>
      </c>
      <c r="B284" s="9">
        <f>A284*J284</f>
        <v>0</v>
      </c>
      <c r="C284" s="10" t="s">
        <v>1379</v>
      </c>
      <c r="D284" s="10" t="s">
        <v>1428</v>
      </c>
      <c r="E284" s="10" t="s">
        <v>1429</v>
      </c>
      <c r="F284" s="8">
        <v>2024</v>
      </c>
      <c r="G284" s="8">
        <v>72</v>
      </c>
      <c r="H284" s="11" t="s">
        <v>53</v>
      </c>
      <c r="I284" s="12"/>
      <c r="J284" s="13">
        <v>501.6</v>
      </c>
      <c r="K284" s="10" t="s">
        <v>23</v>
      </c>
      <c r="L284" s="15" t="s">
        <v>1430</v>
      </c>
      <c r="M284" s="10" t="s">
        <v>1431</v>
      </c>
      <c r="N284" s="10" t="s">
        <v>1432</v>
      </c>
      <c r="O284" s="10" t="s">
        <v>1433</v>
      </c>
      <c r="P284" s="10" t="s">
        <v>1434</v>
      </c>
    </row>
    <row r="285" spans="1:16" s="7" customFormat="1" ht="33.950000000000003" customHeight="1" x14ac:dyDescent="0.2">
      <c r="A285" s="8">
        <v>0</v>
      </c>
      <c r="B285" s="9">
        <f>A285*J285</f>
        <v>0</v>
      </c>
      <c r="C285" s="10" t="s">
        <v>1379</v>
      </c>
      <c r="D285" s="10" t="s">
        <v>1435</v>
      </c>
      <c r="E285" s="10" t="s">
        <v>1429</v>
      </c>
      <c r="F285" s="8">
        <v>2024</v>
      </c>
      <c r="G285" s="8">
        <v>128</v>
      </c>
      <c r="H285" s="11" t="s">
        <v>53</v>
      </c>
      <c r="I285" s="12"/>
      <c r="J285" s="13">
        <v>801.9</v>
      </c>
      <c r="K285" s="10" t="s">
        <v>23</v>
      </c>
      <c r="L285" s="15" t="s">
        <v>1436</v>
      </c>
      <c r="M285" s="10" t="s">
        <v>1437</v>
      </c>
      <c r="N285" s="10" t="s">
        <v>1438</v>
      </c>
      <c r="O285" s="10" t="s">
        <v>1439</v>
      </c>
      <c r="P285" s="10" t="s">
        <v>1440</v>
      </c>
    </row>
    <row r="286" spans="1:16" s="7" customFormat="1" ht="33.950000000000003" customHeight="1" x14ac:dyDescent="0.2">
      <c r="A286" s="8">
        <v>0</v>
      </c>
      <c r="B286" s="9">
        <f>A286*J286</f>
        <v>0</v>
      </c>
      <c r="C286" s="10" t="s">
        <v>1379</v>
      </c>
      <c r="D286" s="10" t="s">
        <v>1441</v>
      </c>
      <c r="E286" s="10" t="s">
        <v>1429</v>
      </c>
      <c r="F286" s="8">
        <v>2024</v>
      </c>
      <c r="G286" s="8">
        <v>76</v>
      </c>
      <c r="H286" s="11" t="s">
        <v>53</v>
      </c>
      <c r="I286" s="12"/>
      <c r="J286" s="13">
        <v>529.1</v>
      </c>
      <c r="K286" s="10" t="s">
        <v>23</v>
      </c>
      <c r="L286" s="15" t="s">
        <v>1442</v>
      </c>
      <c r="M286" s="10" t="s">
        <v>1443</v>
      </c>
      <c r="N286" s="10" t="s">
        <v>1444</v>
      </c>
      <c r="O286" s="10" t="s">
        <v>1433</v>
      </c>
      <c r="P286" s="10" t="s">
        <v>1445</v>
      </c>
    </row>
    <row r="287" spans="1:16" s="7" customFormat="1" ht="33.950000000000003" customHeight="1" x14ac:dyDescent="0.2">
      <c r="A287" s="8">
        <v>0</v>
      </c>
      <c r="B287" s="9">
        <f>A287*J287</f>
        <v>0</v>
      </c>
      <c r="C287" s="10" t="s">
        <v>1379</v>
      </c>
      <c r="D287" s="10" t="s">
        <v>1446</v>
      </c>
      <c r="E287" s="10" t="s">
        <v>1429</v>
      </c>
      <c r="F287" s="8">
        <v>2024</v>
      </c>
      <c r="G287" s="8">
        <v>72</v>
      </c>
      <c r="H287" s="11" t="s">
        <v>53</v>
      </c>
      <c r="I287" s="12"/>
      <c r="J287" s="13">
        <v>501.6</v>
      </c>
      <c r="K287" s="10" t="s">
        <v>23</v>
      </c>
      <c r="L287" s="15" t="s">
        <v>1447</v>
      </c>
      <c r="M287" s="10" t="s">
        <v>1448</v>
      </c>
      <c r="N287" s="10" t="s">
        <v>1449</v>
      </c>
      <c r="O287" s="10" t="s">
        <v>1433</v>
      </c>
      <c r="P287" s="10" t="s">
        <v>1450</v>
      </c>
    </row>
    <row r="288" spans="1:16" s="7" customFormat="1" ht="33.950000000000003" customHeight="1" x14ac:dyDescent="0.2">
      <c r="A288" s="8">
        <v>0</v>
      </c>
      <c r="B288" s="9">
        <f>A288*J288</f>
        <v>0</v>
      </c>
      <c r="C288" s="10" t="s">
        <v>1379</v>
      </c>
      <c r="D288" s="10" t="s">
        <v>1451</v>
      </c>
      <c r="E288" s="10" t="s">
        <v>1429</v>
      </c>
      <c r="F288" s="8">
        <v>2024</v>
      </c>
      <c r="G288" s="8">
        <v>112</v>
      </c>
      <c r="H288" s="11" t="s">
        <v>53</v>
      </c>
      <c r="I288" s="12"/>
      <c r="J288" s="13">
        <v>701.8</v>
      </c>
      <c r="K288" s="10" t="s">
        <v>23</v>
      </c>
      <c r="L288" s="15" t="s">
        <v>1452</v>
      </c>
      <c r="M288" s="10" t="s">
        <v>1453</v>
      </c>
      <c r="N288" s="10" t="s">
        <v>1454</v>
      </c>
      <c r="O288" s="10" t="s">
        <v>1439</v>
      </c>
      <c r="P288" s="10" t="s">
        <v>1455</v>
      </c>
    </row>
    <row r="289" spans="1:16" s="7" customFormat="1" ht="33.950000000000003" customHeight="1" x14ac:dyDescent="0.2">
      <c r="A289" s="8">
        <v>0</v>
      </c>
      <c r="B289" s="9">
        <f>A289*J289</f>
        <v>0</v>
      </c>
      <c r="C289" s="10" t="s">
        <v>1379</v>
      </c>
      <c r="D289" s="10" t="s">
        <v>661</v>
      </c>
      <c r="E289" s="10" t="s">
        <v>662</v>
      </c>
      <c r="F289" s="8">
        <v>2025</v>
      </c>
      <c r="G289" s="8">
        <v>468</v>
      </c>
      <c r="H289" s="11" t="s">
        <v>22</v>
      </c>
      <c r="I289" s="12"/>
      <c r="J289" s="13">
        <v>1181.4000000000001</v>
      </c>
      <c r="K289" s="10" t="s">
        <v>23</v>
      </c>
      <c r="L289" s="15" t="s">
        <v>663</v>
      </c>
      <c r="M289" s="10" t="s">
        <v>664</v>
      </c>
      <c r="N289" s="10" t="s">
        <v>665</v>
      </c>
      <c r="O289" s="10" t="s">
        <v>666</v>
      </c>
      <c r="P289" s="10" t="s">
        <v>667</v>
      </c>
    </row>
    <row r="290" spans="1:16" s="7" customFormat="1" ht="33.950000000000003" customHeight="1" x14ac:dyDescent="0.2">
      <c r="A290" s="8">
        <v>0</v>
      </c>
      <c r="B290" s="9">
        <f>A290*J290</f>
        <v>0</v>
      </c>
      <c r="C290" s="10" t="s">
        <v>1379</v>
      </c>
      <c r="D290" s="10" t="s">
        <v>668</v>
      </c>
      <c r="E290" s="10" t="s">
        <v>662</v>
      </c>
      <c r="F290" s="8">
        <v>2023</v>
      </c>
      <c r="G290" s="8">
        <v>336</v>
      </c>
      <c r="H290" s="11" t="s">
        <v>22</v>
      </c>
      <c r="I290" s="12"/>
      <c r="J290" s="13">
        <v>848.1</v>
      </c>
      <c r="K290" s="10" t="s">
        <v>23</v>
      </c>
      <c r="L290" s="15" t="s">
        <v>669</v>
      </c>
      <c r="M290" s="10" t="s">
        <v>670</v>
      </c>
      <c r="N290" s="10" t="s">
        <v>671</v>
      </c>
      <c r="O290" s="10" t="s">
        <v>672</v>
      </c>
      <c r="P290" s="10" t="s">
        <v>673</v>
      </c>
    </row>
    <row r="291" spans="1:16" s="7" customFormat="1" ht="33.950000000000003" customHeight="1" x14ac:dyDescent="0.2">
      <c r="A291" s="8">
        <v>0</v>
      </c>
      <c r="B291" s="9">
        <f>A291*J291</f>
        <v>0</v>
      </c>
      <c r="C291" s="10" t="s">
        <v>1379</v>
      </c>
      <c r="D291" s="10" t="s">
        <v>1456</v>
      </c>
      <c r="E291" s="10" t="s">
        <v>1457</v>
      </c>
      <c r="F291" s="8">
        <v>2024</v>
      </c>
      <c r="G291" s="8">
        <v>352</v>
      </c>
      <c r="H291" s="11" t="s">
        <v>22</v>
      </c>
      <c r="I291" s="12"/>
      <c r="J291" s="13">
        <v>1307.9000000000001</v>
      </c>
      <c r="K291" s="10" t="s">
        <v>23</v>
      </c>
      <c r="L291" s="15" t="s">
        <v>1458</v>
      </c>
      <c r="M291" s="10" t="s">
        <v>1459</v>
      </c>
      <c r="N291" s="10" t="s">
        <v>1460</v>
      </c>
      <c r="O291" s="10" t="s">
        <v>1461</v>
      </c>
      <c r="P291" s="10" t="s">
        <v>1462</v>
      </c>
    </row>
    <row r="292" spans="1:16" s="7" customFormat="1" ht="33.950000000000003" customHeight="1" x14ac:dyDescent="0.2">
      <c r="A292" s="8">
        <v>0</v>
      </c>
      <c r="B292" s="9">
        <f>A292*J292</f>
        <v>0</v>
      </c>
      <c r="C292" s="10" t="s">
        <v>1379</v>
      </c>
      <c r="D292" s="10" t="s">
        <v>1463</v>
      </c>
      <c r="E292" s="10" t="s">
        <v>1464</v>
      </c>
      <c r="F292" s="8">
        <v>2025</v>
      </c>
      <c r="G292" s="8">
        <v>576</v>
      </c>
      <c r="H292" s="11" t="s">
        <v>22</v>
      </c>
      <c r="I292" s="12"/>
      <c r="J292" s="13">
        <v>2216.5</v>
      </c>
      <c r="K292" s="10" t="s">
        <v>23</v>
      </c>
      <c r="L292" s="15" t="s">
        <v>1465</v>
      </c>
      <c r="M292" s="10" t="s">
        <v>1466</v>
      </c>
      <c r="N292" s="10" t="s">
        <v>1467</v>
      </c>
      <c r="O292" s="10" t="s">
        <v>1468</v>
      </c>
      <c r="P292" s="10" t="s">
        <v>1469</v>
      </c>
    </row>
    <row r="293" spans="1:16" s="7" customFormat="1" ht="33.950000000000003" customHeight="1" x14ac:dyDescent="0.2">
      <c r="A293" s="8">
        <v>0</v>
      </c>
      <c r="B293" s="9">
        <f>A293*J293</f>
        <v>0</v>
      </c>
      <c r="C293" s="10" t="s">
        <v>1379</v>
      </c>
      <c r="D293" s="10" t="s">
        <v>674</v>
      </c>
      <c r="E293" s="10" t="s">
        <v>675</v>
      </c>
      <c r="F293" s="8">
        <v>2022</v>
      </c>
      <c r="G293" s="8">
        <v>180</v>
      </c>
      <c r="H293" s="11" t="s">
        <v>22</v>
      </c>
      <c r="I293" s="12"/>
      <c r="J293" s="13">
        <v>1119.8</v>
      </c>
      <c r="K293" s="10" t="s">
        <v>23</v>
      </c>
      <c r="L293" s="15" t="s">
        <v>676</v>
      </c>
      <c r="M293" s="10" t="s">
        <v>677</v>
      </c>
      <c r="N293" s="10" t="s">
        <v>678</v>
      </c>
      <c r="O293" s="10" t="s">
        <v>679</v>
      </c>
      <c r="P293" s="10" t="s">
        <v>680</v>
      </c>
    </row>
    <row r="294" spans="1:16" s="7" customFormat="1" ht="33.950000000000003" customHeight="1" x14ac:dyDescent="0.2">
      <c r="A294" s="8">
        <v>0</v>
      </c>
      <c r="B294" s="9">
        <f>A294*J294</f>
        <v>0</v>
      </c>
      <c r="C294" s="10" t="s">
        <v>1379</v>
      </c>
      <c r="D294" s="10" t="s">
        <v>1470</v>
      </c>
      <c r="E294" s="10" t="s">
        <v>1471</v>
      </c>
      <c r="F294" s="8">
        <v>2022</v>
      </c>
      <c r="G294" s="8">
        <v>464</v>
      </c>
      <c r="H294" s="11" t="s">
        <v>22</v>
      </c>
      <c r="I294" s="12"/>
      <c r="J294" s="13">
        <v>1917.3</v>
      </c>
      <c r="K294" s="10" t="s">
        <v>23</v>
      </c>
      <c r="L294" s="15" t="s">
        <v>1472</v>
      </c>
      <c r="M294" s="10" t="s">
        <v>1473</v>
      </c>
      <c r="N294" s="10" t="s">
        <v>1474</v>
      </c>
      <c r="O294" s="10" t="s">
        <v>1475</v>
      </c>
      <c r="P294" s="10" t="s">
        <v>1476</v>
      </c>
    </row>
    <row r="295" spans="1:16" s="7" customFormat="1" ht="33.950000000000003" customHeight="1" x14ac:dyDescent="0.2">
      <c r="A295" s="8">
        <v>0</v>
      </c>
      <c r="B295" s="9">
        <f>A295*J295</f>
        <v>0</v>
      </c>
      <c r="C295" s="10" t="s">
        <v>1379</v>
      </c>
      <c r="D295" s="10" t="s">
        <v>681</v>
      </c>
      <c r="E295" s="10" t="s">
        <v>682</v>
      </c>
      <c r="F295" s="8">
        <v>2022</v>
      </c>
      <c r="G295" s="8">
        <v>588</v>
      </c>
      <c r="H295" s="11" t="s">
        <v>22</v>
      </c>
      <c r="I295" s="12"/>
      <c r="J295" s="13">
        <v>2025.1</v>
      </c>
      <c r="K295" s="10" t="s">
        <v>23</v>
      </c>
      <c r="L295" s="15" t="s">
        <v>683</v>
      </c>
      <c r="M295" s="10" t="s">
        <v>684</v>
      </c>
      <c r="N295" s="10" t="s">
        <v>685</v>
      </c>
      <c r="O295" s="10" t="s">
        <v>686</v>
      </c>
      <c r="P295" s="10" t="s">
        <v>687</v>
      </c>
    </row>
    <row r="296" spans="1:16" s="7" customFormat="1" ht="33.950000000000003" customHeight="1" x14ac:dyDescent="0.2">
      <c r="A296" s="8">
        <v>0</v>
      </c>
      <c r="B296" s="9">
        <f>A296*J296</f>
        <v>0</v>
      </c>
      <c r="C296" s="10" t="s">
        <v>1379</v>
      </c>
      <c r="D296" s="10" t="s">
        <v>688</v>
      </c>
      <c r="E296" s="10" t="s">
        <v>689</v>
      </c>
      <c r="F296" s="8">
        <v>2024</v>
      </c>
      <c r="G296" s="8">
        <v>368</v>
      </c>
      <c r="H296" s="11" t="s">
        <v>22</v>
      </c>
      <c r="I296" s="12"/>
      <c r="J296" s="13">
        <v>861.3</v>
      </c>
      <c r="K296" s="10" t="s">
        <v>23</v>
      </c>
      <c r="L296" s="15" t="s">
        <v>690</v>
      </c>
      <c r="M296" s="10" t="s">
        <v>691</v>
      </c>
      <c r="N296" s="10" t="s">
        <v>692</v>
      </c>
      <c r="O296" s="10" t="s">
        <v>693</v>
      </c>
      <c r="P296" s="10" t="s">
        <v>694</v>
      </c>
    </row>
    <row r="297" spans="1:16" s="7" customFormat="1" ht="33.950000000000003" customHeight="1" x14ac:dyDescent="0.2">
      <c r="A297" s="8">
        <v>0</v>
      </c>
      <c r="B297" s="9">
        <f>A297*J297</f>
        <v>0</v>
      </c>
      <c r="C297" s="10" t="s">
        <v>1379</v>
      </c>
      <c r="D297" s="10" t="s">
        <v>1477</v>
      </c>
      <c r="E297" s="10" t="s">
        <v>1478</v>
      </c>
      <c r="F297" s="8">
        <v>2024</v>
      </c>
      <c r="G297" s="8">
        <v>252</v>
      </c>
      <c r="H297" s="11" t="s">
        <v>22</v>
      </c>
      <c r="I297" s="12"/>
      <c r="J297" s="13">
        <v>986.7</v>
      </c>
      <c r="K297" s="10" t="s">
        <v>23</v>
      </c>
      <c r="L297" s="15" t="s">
        <v>1479</v>
      </c>
      <c r="M297" s="10" t="s">
        <v>1480</v>
      </c>
      <c r="N297" s="10" t="s">
        <v>1481</v>
      </c>
      <c r="O297" s="10" t="s">
        <v>1482</v>
      </c>
      <c r="P297" s="10" t="s">
        <v>1483</v>
      </c>
    </row>
    <row r="298" spans="1:16" s="7" customFormat="1" ht="33.950000000000003" customHeight="1" x14ac:dyDescent="0.2">
      <c r="A298" s="8">
        <v>0</v>
      </c>
      <c r="B298" s="9">
        <f>A298*J298</f>
        <v>0</v>
      </c>
      <c r="C298" s="10" t="s">
        <v>1379</v>
      </c>
      <c r="D298" s="10" t="s">
        <v>1484</v>
      </c>
      <c r="E298" s="10" t="s">
        <v>1485</v>
      </c>
      <c r="F298" s="8">
        <v>2022</v>
      </c>
      <c r="G298" s="8">
        <v>304</v>
      </c>
      <c r="H298" s="11" t="s">
        <v>22</v>
      </c>
      <c r="I298" s="12"/>
      <c r="J298" s="13">
        <v>1235.3</v>
      </c>
      <c r="K298" s="10" t="s">
        <v>23</v>
      </c>
      <c r="L298" s="15" t="s">
        <v>1486</v>
      </c>
      <c r="M298" s="10" t="s">
        <v>1487</v>
      </c>
      <c r="N298" s="10" t="s">
        <v>1488</v>
      </c>
      <c r="O298" s="10" t="s">
        <v>1489</v>
      </c>
      <c r="P298" s="10" t="s">
        <v>1490</v>
      </c>
    </row>
    <row r="299" spans="1:16" s="7" customFormat="1" ht="33.950000000000003" customHeight="1" x14ac:dyDescent="0.2">
      <c r="A299" s="8">
        <v>0</v>
      </c>
      <c r="B299" s="9">
        <f>A299*J299</f>
        <v>0</v>
      </c>
      <c r="C299" s="10" t="s">
        <v>1379</v>
      </c>
      <c r="D299" s="10" t="s">
        <v>749</v>
      </c>
      <c r="E299" s="10" t="s">
        <v>750</v>
      </c>
      <c r="F299" s="8">
        <v>2023</v>
      </c>
      <c r="G299" s="8">
        <v>372</v>
      </c>
      <c r="H299" s="11" t="s">
        <v>22</v>
      </c>
      <c r="I299" s="12"/>
      <c r="J299" s="13">
        <v>2744.5</v>
      </c>
      <c r="K299" s="10" t="s">
        <v>23</v>
      </c>
      <c r="L299" s="15" t="s">
        <v>751</v>
      </c>
      <c r="M299" s="10" t="s">
        <v>752</v>
      </c>
      <c r="N299" s="10" t="s">
        <v>753</v>
      </c>
      <c r="O299" s="10" t="s">
        <v>754</v>
      </c>
      <c r="P299" s="10" t="s">
        <v>755</v>
      </c>
    </row>
    <row r="300" spans="1:16" s="7" customFormat="1" ht="33.950000000000003" customHeight="1" x14ac:dyDescent="0.2">
      <c r="A300" s="8">
        <v>0</v>
      </c>
      <c r="B300" s="9">
        <f>A300*J300</f>
        <v>0</v>
      </c>
      <c r="C300" s="10" t="s">
        <v>1379</v>
      </c>
      <c r="D300" s="10" t="s">
        <v>865</v>
      </c>
      <c r="E300" s="10" t="s">
        <v>866</v>
      </c>
      <c r="F300" s="8">
        <v>2025</v>
      </c>
      <c r="G300" s="8">
        <v>96</v>
      </c>
      <c r="H300" s="11" t="s">
        <v>53</v>
      </c>
      <c r="I300" s="12"/>
      <c r="J300" s="13">
        <v>418</v>
      </c>
      <c r="K300" s="10" t="s">
        <v>23</v>
      </c>
      <c r="L300" s="15" t="s">
        <v>867</v>
      </c>
      <c r="M300" s="10" t="s">
        <v>868</v>
      </c>
      <c r="N300" s="10" t="s">
        <v>869</v>
      </c>
      <c r="O300" s="10" t="s">
        <v>870</v>
      </c>
      <c r="P300" s="10" t="s">
        <v>871</v>
      </c>
    </row>
    <row r="301" spans="1:16" s="7" customFormat="1" ht="33.950000000000003" customHeight="1" x14ac:dyDescent="0.2">
      <c r="A301" s="8">
        <v>0</v>
      </c>
      <c r="B301" s="9">
        <f>A301*J301</f>
        <v>0</v>
      </c>
      <c r="C301" s="10" t="s">
        <v>1379</v>
      </c>
      <c r="D301" s="10" t="s">
        <v>1491</v>
      </c>
      <c r="E301" s="10" t="s">
        <v>1492</v>
      </c>
      <c r="F301" s="8">
        <v>2022</v>
      </c>
      <c r="G301" s="8">
        <v>72</v>
      </c>
      <c r="H301" s="11" t="s">
        <v>53</v>
      </c>
      <c r="I301" s="12"/>
      <c r="J301" s="13">
        <v>799.7</v>
      </c>
      <c r="K301" s="10" t="s">
        <v>23</v>
      </c>
      <c r="L301" s="15" t="s">
        <v>1493</v>
      </c>
      <c r="M301" s="10" t="s">
        <v>1494</v>
      </c>
      <c r="N301" s="10" t="s">
        <v>1495</v>
      </c>
      <c r="O301" s="10" t="s">
        <v>1496</v>
      </c>
      <c r="P301" s="10" t="s">
        <v>1497</v>
      </c>
    </row>
    <row r="302" spans="1:16" s="7" customFormat="1" ht="33.950000000000003" customHeight="1" x14ac:dyDescent="0.2">
      <c r="A302" s="8">
        <v>0</v>
      </c>
      <c r="B302" s="9">
        <f>A302*J302</f>
        <v>0</v>
      </c>
      <c r="C302" s="10" t="s">
        <v>1379</v>
      </c>
      <c r="D302" s="10" t="s">
        <v>1498</v>
      </c>
      <c r="E302" s="10" t="s">
        <v>1499</v>
      </c>
      <c r="F302" s="8">
        <v>2024</v>
      </c>
      <c r="G302" s="8">
        <v>128</v>
      </c>
      <c r="H302" s="11" t="s">
        <v>53</v>
      </c>
      <c r="I302" s="12"/>
      <c r="J302" s="13">
        <v>551.1</v>
      </c>
      <c r="K302" s="10" t="s">
        <v>23</v>
      </c>
      <c r="L302" s="15" t="s">
        <v>1500</v>
      </c>
      <c r="M302" s="10" t="s">
        <v>1501</v>
      </c>
      <c r="N302" s="10" t="s">
        <v>1502</v>
      </c>
      <c r="O302" s="10" t="s">
        <v>1503</v>
      </c>
      <c r="P302" s="10" t="s">
        <v>1504</v>
      </c>
    </row>
    <row r="303" spans="1:16" s="7" customFormat="1" ht="33.950000000000003" customHeight="1" x14ac:dyDescent="0.2">
      <c r="A303" s="8">
        <v>0</v>
      </c>
      <c r="B303" s="9">
        <f>A303*J303</f>
        <v>0</v>
      </c>
      <c r="C303" s="10" t="s">
        <v>1379</v>
      </c>
      <c r="D303" s="10" t="s">
        <v>1505</v>
      </c>
      <c r="E303" s="10" t="s">
        <v>1499</v>
      </c>
      <c r="F303" s="8">
        <v>2024</v>
      </c>
      <c r="G303" s="8">
        <v>132</v>
      </c>
      <c r="H303" s="11" t="s">
        <v>53</v>
      </c>
      <c r="I303" s="12"/>
      <c r="J303" s="13">
        <v>568.70000000000005</v>
      </c>
      <c r="K303" s="10" t="s">
        <v>23</v>
      </c>
      <c r="L303" s="15" t="s">
        <v>1506</v>
      </c>
      <c r="M303" s="10" t="s">
        <v>1507</v>
      </c>
      <c r="N303" s="10" t="s">
        <v>1508</v>
      </c>
      <c r="O303" s="10" t="s">
        <v>1509</v>
      </c>
      <c r="P303" s="10" t="s">
        <v>1510</v>
      </c>
    </row>
    <row r="304" spans="1:16" s="7" customFormat="1" ht="33.950000000000003" customHeight="1" x14ac:dyDescent="0.2">
      <c r="A304" s="8">
        <v>0</v>
      </c>
      <c r="B304" s="9">
        <f>A304*J304</f>
        <v>0</v>
      </c>
      <c r="C304" s="10" t="s">
        <v>1379</v>
      </c>
      <c r="D304" s="10" t="s">
        <v>1511</v>
      </c>
      <c r="E304" s="10" t="s">
        <v>1478</v>
      </c>
      <c r="F304" s="8">
        <v>2023</v>
      </c>
      <c r="G304" s="8">
        <v>196</v>
      </c>
      <c r="H304" s="11" t="s">
        <v>22</v>
      </c>
      <c r="I304" s="12"/>
      <c r="J304" s="13">
        <v>843.7</v>
      </c>
      <c r="K304" s="10" t="s">
        <v>23</v>
      </c>
      <c r="L304" s="15" t="s">
        <v>1512</v>
      </c>
      <c r="M304" s="10" t="s">
        <v>1513</v>
      </c>
      <c r="N304" s="10" t="s">
        <v>1514</v>
      </c>
      <c r="O304" s="10" t="s">
        <v>1515</v>
      </c>
      <c r="P304" s="10" t="s">
        <v>1516</v>
      </c>
    </row>
    <row r="305" spans="1:16" s="7" customFormat="1" ht="33.950000000000003" customHeight="1" x14ac:dyDescent="0.2">
      <c r="A305" s="8">
        <v>0</v>
      </c>
      <c r="B305" s="9">
        <f>A305*J305</f>
        <v>0</v>
      </c>
      <c r="C305" s="10" t="s">
        <v>1379</v>
      </c>
      <c r="D305" s="10" t="s">
        <v>1517</v>
      </c>
      <c r="E305" s="10" t="s">
        <v>1518</v>
      </c>
      <c r="F305" s="8">
        <v>2024</v>
      </c>
      <c r="G305" s="8">
        <v>312</v>
      </c>
      <c r="H305" s="11" t="s">
        <v>22</v>
      </c>
      <c r="I305" s="12"/>
      <c r="J305" s="13">
        <v>2398</v>
      </c>
      <c r="K305" s="10" t="s">
        <v>23</v>
      </c>
      <c r="L305" s="15" t="s">
        <v>1519</v>
      </c>
      <c r="M305" s="10" t="s">
        <v>1520</v>
      </c>
      <c r="N305" s="10" t="s">
        <v>1521</v>
      </c>
      <c r="O305" s="10" t="s">
        <v>1522</v>
      </c>
      <c r="P305" s="10" t="s">
        <v>1523</v>
      </c>
    </row>
    <row r="306" spans="1:16" s="7" customFormat="1" ht="33.950000000000003" customHeight="1" x14ac:dyDescent="0.2">
      <c r="A306" s="8">
        <v>0</v>
      </c>
      <c r="B306" s="9">
        <f>A306*J306</f>
        <v>0</v>
      </c>
      <c r="C306" s="10" t="s">
        <v>1379</v>
      </c>
      <c r="D306" s="10" t="s">
        <v>1524</v>
      </c>
      <c r="E306" s="10" t="s">
        <v>1525</v>
      </c>
      <c r="F306" s="8">
        <v>2024</v>
      </c>
      <c r="G306" s="8">
        <v>112</v>
      </c>
      <c r="H306" s="11" t="s">
        <v>53</v>
      </c>
      <c r="I306" s="12"/>
      <c r="J306" s="13">
        <v>481.8</v>
      </c>
      <c r="K306" s="10" t="s">
        <v>23</v>
      </c>
      <c r="L306" s="15" t="s">
        <v>1526</v>
      </c>
      <c r="M306" s="10" t="s">
        <v>1527</v>
      </c>
      <c r="N306" s="10" t="s">
        <v>1528</v>
      </c>
      <c r="O306" s="10" t="s">
        <v>1529</v>
      </c>
      <c r="P306" s="10" t="s">
        <v>1530</v>
      </c>
    </row>
    <row r="307" spans="1:16" s="7" customFormat="1" ht="33.950000000000003" customHeight="1" x14ac:dyDescent="0.2">
      <c r="A307" s="8">
        <v>0</v>
      </c>
      <c r="B307" s="9">
        <f>A307*J307</f>
        <v>0</v>
      </c>
      <c r="C307" s="10" t="s">
        <v>1379</v>
      </c>
      <c r="D307" s="10" t="s">
        <v>872</v>
      </c>
      <c r="E307" s="10" t="s">
        <v>873</v>
      </c>
      <c r="F307" s="8">
        <v>2022</v>
      </c>
      <c r="G307" s="8">
        <v>172</v>
      </c>
      <c r="H307" s="11" t="s">
        <v>22</v>
      </c>
      <c r="I307" s="12"/>
      <c r="J307" s="13">
        <v>1271.5999999999999</v>
      </c>
      <c r="K307" s="10" t="s">
        <v>23</v>
      </c>
      <c r="L307" s="15" t="s">
        <v>874</v>
      </c>
      <c r="M307" s="10" t="s">
        <v>875</v>
      </c>
      <c r="N307" s="10" t="s">
        <v>876</v>
      </c>
      <c r="O307" s="10" t="s">
        <v>877</v>
      </c>
      <c r="P307" s="10" t="s">
        <v>878</v>
      </c>
    </row>
    <row r="308" spans="1:16" s="7" customFormat="1" ht="33.950000000000003" customHeight="1" x14ac:dyDescent="0.2">
      <c r="A308" s="8">
        <v>0</v>
      </c>
      <c r="B308" s="9">
        <f>A308*J308</f>
        <v>0</v>
      </c>
      <c r="C308" s="10" t="s">
        <v>1379</v>
      </c>
      <c r="D308" s="10" t="s">
        <v>770</v>
      </c>
      <c r="E308" s="10" t="s">
        <v>771</v>
      </c>
      <c r="F308" s="8">
        <v>2022</v>
      </c>
      <c r="G308" s="8">
        <v>168</v>
      </c>
      <c r="H308" s="11" t="s">
        <v>22</v>
      </c>
      <c r="I308" s="12"/>
      <c r="J308" s="13">
        <v>1600.5</v>
      </c>
      <c r="K308" s="10" t="s">
        <v>23</v>
      </c>
      <c r="L308" s="15" t="s">
        <v>772</v>
      </c>
      <c r="M308" s="10" t="s">
        <v>773</v>
      </c>
      <c r="N308" s="10" t="s">
        <v>774</v>
      </c>
      <c r="O308" s="10" t="s">
        <v>775</v>
      </c>
      <c r="P308" s="10" t="s">
        <v>776</v>
      </c>
    </row>
    <row r="309" spans="1:16" s="7" customFormat="1" ht="33.950000000000003" customHeight="1" x14ac:dyDescent="0.2">
      <c r="A309" s="8">
        <v>0</v>
      </c>
      <c r="B309" s="9">
        <f>A309*J309</f>
        <v>0</v>
      </c>
      <c r="C309" s="10" t="s">
        <v>1379</v>
      </c>
      <c r="D309" s="10" t="s">
        <v>898</v>
      </c>
      <c r="E309" s="10" t="s">
        <v>771</v>
      </c>
      <c r="F309" s="8">
        <v>2022</v>
      </c>
      <c r="G309" s="8">
        <v>164</v>
      </c>
      <c r="H309" s="11" t="s">
        <v>22</v>
      </c>
      <c r="I309" s="12"/>
      <c r="J309" s="13">
        <v>1500.4</v>
      </c>
      <c r="K309" s="10" t="s">
        <v>23</v>
      </c>
      <c r="L309" s="15" t="s">
        <v>899</v>
      </c>
      <c r="M309" s="10" t="s">
        <v>900</v>
      </c>
      <c r="N309" s="10" t="s">
        <v>901</v>
      </c>
      <c r="O309" s="10" t="s">
        <v>902</v>
      </c>
      <c r="P309" s="10" t="s">
        <v>903</v>
      </c>
    </row>
    <row r="310" spans="1:16" s="7" customFormat="1" ht="33.950000000000003" customHeight="1" x14ac:dyDescent="0.2">
      <c r="A310" s="8">
        <v>0</v>
      </c>
      <c r="B310" s="9">
        <f>A310*J310</f>
        <v>0</v>
      </c>
      <c r="C310" s="10" t="s">
        <v>1379</v>
      </c>
      <c r="D310" s="10" t="s">
        <v>1531</v>
      </c>
      <c r="E310" s="10" t="s">
        <v>1409</v>
      </c>
      <c r="F310" s="8">
        <v>2024</v>
      </c>
      <c r="G310" s="8">
        <v>120</v>
      </c>
      <c r="H310" s="11" t="s">
        <v>53</v>
      </c>
      <c r="I310" s="12"/>
      <c r="J310" s="13">
        <v>469.7</v>
      </c>
      <c r="K310" s="10" t="s">
        <v>23</v>
      </c>
      <c r="L310" s="15" t="s">
        <v>1532</v>
      </c>
      <c r="M310" s="10" t="s">
        <v>1533</v>
      </c>
      <c r="N310" s="10" t="s">
        <v>1534</v>
      </c>
      <c r="O310" s="10" t="s">
        <v>1535</v>
      </c>
      <c r="P310" s="10" t="s">
        <v>1536</v>
      </c>
    </row>
    <row r="311" spans="1:16" s="7" customFormat="1" ht="33.950000000000003" customHeight="1" x14ac:dyDescent="0.2">
      <c r="A311" s="8">
        <v>0</v>
      </c>
      <c r="B311" s="9">
        <f>A311*J311</f>
        <v>0</v>
      </c>
      <c r="C311" s="10" t="s">
        <v>1537</v>
      </c>
      <c r="D311" s="10" t="s">
        <v>1538</v>
      </c>
      <c r="E311" s="10" t="s">
        <v>1539</v>
      </c>
      <c r="F311" s="8">
        <v>2023</v>
      </c>
      <c r="G311" s="8">
        <v>144</v>
      </c>
      <c r="H311" s="11" t="s">
        <v>22</v>
      </c>
      <c r="I311" s="12"/>
      <c r="J311" s="13">
        <v>1200.0999999999999</v>
      </c>
      <c r="K311" s="10" t="s">
        <v>23</v>
      </c>
      <c r="L311" s="15" t="s">
        <v>1540</v>
      </c>
      <c r="M311" s="10" t="s">
        <v>1541</v>
      </c>
      <c r="N311" s="10" t="s">
        <v>1542</v>
      </c>
      <c r="O311" s="10" t="s">
        <v>1543</v>
      </c>
      <c r="P311" s="10" t="s">
        <v>1544</v>
      </c>
    </row>
    <row r="312" spans="1:16" s="7" customFormat="1" ht="33.950000000000003" customHeight="1" x14ac:dyDescent="0.2">
      <c r="A312" s="8">
        <v>0</v>
      </c>
      <c r="B312" s="9">
        <f>A312*J312</f>
        <v>0</v>
      </c>
      <c r="C312" s="10" t="s">
        <v>1537</v>
      </c>
      <c r="D312" s="10" t="s">
        <v>1545</v>
      </c>
      <c r="E312" s="10" t="s">
        <v>1546</v>
      </c>
      <c r="F312" s="8">
        <v>2023</v>
      </c>
      <c r="G312" s="8">
        <v>48</v>
      </c>
      <c r="H312" s="11" t="s">
        <v>53</v>
      </c>
      <c r="I312" s="12"/>
      <c r="J312" s="13">
        <v>1400.3</v>
      </c>
      <c r="K312" s="10" t="s">
        <v>23</v>
      </c>
      <c r="L312" s="15" t="s">
        <v>1547</v>
      </c>
      <c r="M312" s="10" t="s">
        <v>1548</v>
      </c>
      <c r="N312" s="10" t="s">
        <v>1549</v>
      </c>
      <c r="O312" s="10" t="s">
        <v>1550</v>
      </c>
      <c r="P312" s="10" t="s">
        <v>1551</v>
      </c>
    </row>
    <row r="313" spans="1:16" s="7" customFormat="1" ht="33.950000000000003" customHeight="1" x14ac:dyDescent="0.2">
      <c r="A313" s="8">
        <v>0</v>
      </c>
      <c r="B313" s="9">
        <f>A313*J313</f>
        <v>0</v>
      </c>
      <c r="C313" s="10" t="s">
        <v>1537</v>
      </c>
      <c r="D313" s="10" t="s">
        <v>1552</v>
      </c>
      <c r="E313" s="10" t="s">
        <v>1553</v>
      </c>
      <c r="F313" s="8">
        <v>2023</v>
      </c>
      <c r="G313" s="8">
        <v>180</v>
      </c>
      <c r="H313" s="11" t="s">
        <v>22</v>
      </c>
      <c r="I313" s="12"/>
      <c r="J313" s="13">
        <v>1400.3</v>
      </c>
      <c r="K313" s="10" t="s">
        <v>23</v>
      </c>
      <c r="L313" s="15" t="s">
        <v>1554</v>
      </c>
      <c r="M313" s="10" t="s">
        <v>1555</v>
      </c>
      <c r="N313" s="10" t="s">
        <v>1556</v>
      </c>
      <c r="O313" s="10" t="s">
        <v>1557</v>
      </c>
      <c r="P313" s="10" t="s">
        <v>1558</v>
      </c>
    </row>
    <row r="314" spans="1:16" s="7" customFormat="1" ht="33.950000000000003" customHeight="1" x14ac:dyDescent="0.2">
      <c r="A314" s="8">
        <v>0</v>
      </c>
      <c r="B314" s="9">
        <f>A314*J314</f>
        <v>0</v>
      </c>
      <c r="C314" s="10" t="s">
        <v>1537</v>
      </c>
      <c r="D314" s="10" t="s">
        <v>1559</v>
      </c>
      <c r="E314" s="10" t="s">
        <v>1560</v>
      </c>
      <c r="F314" s="8">
        <v>2024</v>
      </c>
      <c r="G314" s="8">
        <v>128</v>
      </c>
      <c r="H314" s="11" t="s">
        <v>53</v>
      </c>
      <c r="I314" s="12"/>
      <c r="J314" s="13">
        <v>501.6</v>
      </c>
      <c r="K314" s="10" t="s">
        <v>23</v>
      </c>
      <c r="L314" s="15" t="s">
        <v>1561</v>
      </c>
      <c r="M314" s="10" t="s">
        <v>1562</v>
      </c>
      <c r="N314" s="10" t="s">
        <v>1563</v>
      </c>
      <c r="O314" s="10" t="s">
        <v>1564</v>
      </c>
      <c r="P314" s="10" t="s">
        <v>1565</v>
      </c>
    </row>
    <row r="315" spans="1:16" s="7" customFormat="1" ht="33.950000000000003" customHeight="1" x14ac:dyDescent="0.2">
      <c r="A315" s="8">
        <v>0</v>
      </c>
      <c r="B315" s="9">
        <f>A315*J315</f>
        <v>0</v>
      </c>
      <c r="C315" s="10" t="s">
        <v>1537</v>
      </c>
      <c r="D315" s="10" t="s">
        <v>1566</v>
      </c>
      <c r="E315" s="10" t="s">
        <v>1553</v>
      </c>
      <c r="F315" s="8">
        <v>2023</v>
      </c>
      <c r="G315" s="8">
        <v>152</v>
      </c>
      <c r="H315" s="11" t="s">
        <v>22</v>
      </c>
      <c r="I315" s="12"/>
      <c r="J315" s="13">
        <v>1200.0999999999999</v>
      </c>
      <c r="K315" s="10" t="s">
        <v>23</v>
      </c>
      <c r="L315" s="15" t="s">
        <v>1567</v>
      </c>
      <c r="M315" s="10" t="s">
        <v>1568</v>
      </c>
      <c r="N315" s="10" t="s">
        <v>1569</v>
      </c>
      <c r="O315" s="10" t="s">
        <v>1570</v>
      </c>
      <c r="P315" s="10" t="s">
        <v>1571</v>
      </c>
    </row>
    <row r="316" spans="1:16" s="7" customFormat="1" ht="33.950000000000003" customHeight="1" x14ac:dyDescent="0.2">
      <c r="A316" s="8">
        <v>0</v>
      </c>
      <c r="B316" s="9">
        <f>A316*J316</f>
        <v>0</v>
      </c>
      <c r="C316" s="10" t="s">
        <v>1537</v>
      </c>
      <c r="D316" s="10" t="s">
        <v>1572</v>
      </c>
      <c r="E316" s="10" t="s">
        <v>1573</v>
      </c>
      <c r="F316" s="8">
        <v>2023</v>
      </c>
      <c r="G316" s="8">
        <v>84</v>
      </c>
      <c r="H316" s="11" t="s">
        <v>53</v>
      </c>
      <c r="I316" s="12"/>
      <c r="J316" s="13">
        <v>520.29999999999995</v>
      </c>
      <c r="K316" s="10" t="s">
        <v>23</v>
      </c>
      <c r="L316" s="15" t="s">
        <v>1574</v>
      </c>
      <c r="M316" s="10" t="s">
        <v>1575</v>
      </c>
      <c r="N316" s="10" t="s">
        <v>1576</v>
      </c>
      <c r="O316" s="10" t="s">
        <v>1577</v>
      </c>
      <c r="P316" s="10" t="s">
        <v>1578</v>
      </c>
    </row>
    <row r="317" spans="1:16" s="7" customFormat="1" ht="33.950000000000003" customHeight="1" x14ac:dyDescent="0.2">
      <c r="A317" s="8">
        <v>0</v>
      </c>
      <c r="B317" s="9">
        <f>A317*J317</f>
        <v>0</v>
      </c>
      <c r="C317" s="10" t="s">
        <v>1537</v>
      </c>
      <c r="D317" s="10" t="s">
        <v>1579</v>
      </c>
      <c r="E317" s="10" t="s">
        <v>1580</v>
      </c>
      <c r="F317" s="8">
        <v>2024</v>
      </c>
      <c r="G317" s="8">
        <v>56</v>
      </c>
      <c r="H317" s="11" t="s">
        <v>53</v>
      </c>
      <c r="I317" s="12"/>
      <c r="J317" s="13">
        <v>335.5</v>
      </c>
      <c r="K317" s="10" t="s">
        <v>23</v>
      </c>
      <c r="L317" s="15" t="s">
        <v>1581</v>
      </c>
      <c r="M317" s="10" t="s">
        <v>1582</v>
      </c>
      <c r="N317" s="10" t="s">
        <v>1583</v>
      </c>
      <c r="O317" s="10" t="s">
        <v>1584</v>
      </c>
      <c r="P317" s="10" t="s">
        <v>1585</v>
      </c>
    </row>
    <row r="318" spans="1:16" s="7" customFormat="1" ht="33.950000000000003" customHeight="1" x14ac:dyDescent="0.2">
      <c r="A318" s="8">
        <v>0</v>
      </c>
      <c r="B318" s="9">
        <f>A318*J318</f>
        <v>0</v>
      </c>
      <c r="C318" s="10" t="s">
        <v>1537</v>
      </c>
      <c r="D318" s="10" t="s">
        <v>1586</v>
      </c>
      <c r="E318" s="10" t="s">
        <v>1587</v>
      </c>
      <c r="F318" s="8">
        <v>2022</v>
      </c>
      <c r="G318" s="8">
        <v>38</v>
      </c>
      <c r="H318" s="11" t="s">
        <v>53</v>
      </c>
      <c r="I318" s="12"/>
      <c r="J318" s="13">
        <v>305.8</v>
      </c>
      <c r="K318" s="10" t="s">
        <v>23</v>
      </c>
      <c r="L318" s="15" t="s">
        <v>1588</v>
      </c>
      <c r="M318" s="10" t="s">
        <v>1589</v>
      </c>
      <c r="N318" s="10" t="s">
        <v>1590</v>
      </c>
      <c r="O318" s="10" t="s">
        <v>1591</v>
      </c>
      <c r="P318" s="10" t="s">
        <v>1592</v>
      </c>
    </row>
    <row r="319" spans="1:16" s="7" customFormat="1" ht="33.950000000000003" customHeight="1" x14ac:dyDescent="0.2">
      <c r="A319" s="8">
        <v>0</v>
      </c>
      <c r="B319" s="9">
        <f>A319*J319</f>
        <v>0</v>
      </c>
      <c r="C319" s="10" t="s">
        <v>1537</v>
      </c>
      <c r="D319" s="10" t="s">
        <v>1593</v>
      </c>
      <c r="E319" s="10" t="s">
        <v>1594</v>
      </c>
      <c r="F319" s="8">
        <v>2025</v>
      </c>
      <c r="G319" s="8">
        <v>76</v>
      </c>
      <c r="H319" s="11" t="s">
        <v>53</v>
      </c>
      <c r="I319" s="12"/>
      <c r="J319" s="13">
        <v>466.4</v>
      </c>
      <c r="K319" s="10" t="s">
        <v>23</v>
      </c>
      <c r="L319" s="15" t="s">
        <v>1595</v>
      </c>
      <c r="M319" s="10" t="s">
        <v>1596</v>
      </c>
      <c r="N319" s="10" t="s">
        <v>1597</v>
      </c>
      <c r="O319" s="10" t="s">
        <v>1598</v>
      </c>
      <c r="P319" s="10" t="s">
        <v>1599</v>
      </c>
    </row>
    <row r="320" spans="1:16" s="7" customFormat="1" ht="33.950000000000003" customHeight="1" x14ac:dyDescent="0.2">
      <c r="A320" s="8">
        <v>0</v>
      </c>
      <c r="B320" s="9">
        <f>A320*J320</f>
        <v>0</v>
      </c>
      <c r="C320" s="10" t="s">
        <v>1537</v>
      </c>
      <c r="D320" s="10" t="s">
        <v>1600</v>
      </c>
      <c r="E320" s="10" t="s">
        <v>1601</v>
      </c>
      <c r="F320" s="8">
        <v>2023</v>
      </c>
      <c r="G320" s="8">
        <v>40</v>
      </c>
      <c r="H320" s="11" t="s">
        <v>53</v>
      </c>
      <c r="I320" s="12"/>
      <c r="J320" s="13">
        <v>277.2</v>
      </c>
      <c r="K320" s="10" t="s">
        <v>23</v>
      </c>
      <c r="L320" s="15" t="s">
        <v>1602</v>
      </c>
      <c r="M320" s="10" t="s">
        <v>1603</v>
      </c>
      <c r="N320" s="10" t="s">
        <v>1604</v>
      </c>
      <c r="O320" s="10" t="s">
        <v>1605</v>
      </c>
      <c r="P320" s="10" t="s">
        <v>1606</v>
      </c>
    </row>
    <row r="321" spans="1:16" s="7" customFormat="1" ht="33.950000000000003" customHeight="1" x14ac:dyDescent="0.2">
      <c r="A321" s="8">
        <v>0</v>
      </c>
      <c r="B321" s="9">
        <f>A321*J321</f>
        <v>0</v>
      </c>
      <c r="C321" s="10" t="s">
        <v>1537</v>
      </c>
      <c r="D321" s="10" t="s">
        <v>1607</v>
      </c>
      <c r="E321" s="10" t="s">
        <v>1608</v>
      </c>
      <c r="F321" s="8">
        <v>2024</v>
      </c>
      <c r="G321" s="8">
        <v>220</v>
      </c>
      <c r="H321" s="11" t="s">
        <v>22</v>
      </c>
      <c r="I321" s="12"/>
      <c r="J321" s="13">
        <v>861.3</v>
      </c>
      <c r="K321" s="10" t="s">
        <v>23</v>
      </c>
      <c r="L321" s="15" t="s">
        <v>1609</v>
      </c>
      <c r="M321" s="10" t="s">
        <v>1610</v>
      </c>
      <c r="N321" s="10" t="s">
        <v>1611</v>
      </c>
      <c r="O321" s="10" t="s">
        <v>1612</v>
      </c>
      <c r="P321" s="10" t="s">
        <v>1613</v>
      </c>
    </row>
    <row r="322" spans="1:16" s="7" customFormat="1" ht="33.950000000000003" customHeight="1" x14ac:dyDescent="0.2">
      <c r="A322" s="8">
        <v>0</v>
      </c>
      <c r="B322" s="9">
        <f>A322*J322</f>
        <v>0</v>
      </c>
      <c r="C322" s="10" t="s">
        <v>1537</v>
      </c>
      <c r="D322" s="10" t="s">
        <v>1614</v>
      </c>
      <c r="E322" s="10" t="s">
        <v>1580</v>
      </c>
      <c r="F322" s="8">
        <v>2023</v>
      </c>
      <c r="G322" s="8">
        <v>48</v>
      </c>
      <c r="H322" s="11" t="s">
        <v>53</v>
      </c>
      <c r="I322" s="12"/>
      <c r="J322" s="13">
        <v>500.5</v>
      </c>
      <c r="K322" s="10" t="s">
        <v>23</v>
      </c>
      <c r="L322" s="15" t="s">
        <v>1615</v>
      </c>
      <c r="M322" s="10" t="s">
        <v>1616</v>
      </c>
      <c r="N322" s="10" t="s">
        <v>1617</v>
      </c>
      <c r="O322" s="10" t="s">
        <v>1618</v>
      </c>
      <c r="P322" s="10" t="s">
        <v>1619</v>
      </c>
    </row>
    <row r="323" spans="1:16" s="7" customFormat="1" ht="33.950000000000003" customHeight="1" x14ac:dyDescent="0.2">
      <c r="A323" s="8">
        <v>0</v>
      </c>
      <c r="B323" s="9">
        <f>A323*J323</f>
        <v>0</v>
      </c>
      <c r="C323" s="10" t="s">
        <v>1537</v>
      </c>
      <c r="D323" s="10" t="s">
        <v>1620</v>
      </c>
      <c r="E323" s="10" t="s">
        <v>1621</v>
      </c>
      <c r="F323" s="8">
        <v>2024</v>
      </c>
      <c r="G323" s="8">
        <v>116</v>
      </c>
      <c r="H323" s="11" t="s">
        <v>53</v>
      </c>
      <c r="I323" s="12"/>
      <c r="J323" s="13">
        <v>454.3</v>
      </c>
      <c r="K323" s="10" t="s">
        <v>23</v>
      </c>
      <c r="L323" s="15" t="s">
        <v>1622</v>
      </c>
      <c r="M323" s="10" t="s">
        <v>1623</v>
      </c>
      <c r="N323" s="10" t="s">
        <v>1624</v>
      </c>
      <c r="O323" s="10" t="s">
        <v>1625</v>
      </c>
      <c r="P323" s="10" t="s">
        <v>1626</v>
      </c>
    </row>
    <row r="324" spans="1:16" s="7" customFormat="1" ht="33.950000000000003" customHeight="1" x14ac:dyDescent="0.2">
      <c r="A324" s="8">
        <v>0</v>
      </c>
      <c r="B324" s="9">
        <f>A324*J324</f>
        <v>0</v>
      </c>
      <c r="C324" s="10" t="s">
        <v>1537</v>
      </c>
      <c r="D324" s="10" t="s">
        <v>1627</v>
      </c>
      <c r="E324" s="10" t="s">
        <v>1628</v>
      </c>
      <c r="F324" s="8">
        <v>2024</v>
      </c>
      <c r="G324" s="8">
        <v>44</v>
      </c>
      <c r="H324" s="11" t="s">
        <v>53</v>
      </c>
      <c r="I324" s="12"/>
      <c r="J324" s="13">
        <v>317.89999999999998</v>
      </c>
      <c r="K324" s="10" t="s">
        <v>23</v>
      </c>
      <c r="L324" s="15" t="s">
        <v>1629</v>
      </c>
      <c r="M324" s="10" t="s">
        <v>1630</v>
      </c>
      <c r="N324" s="10" t="s">
        <v>1631</v>
      </c>
      <c r="O324" s="10" t="s">
        <v>1632</v>
      </c>
      <c r="P324" s="10" t="s">
        <v>1633</v>
      </c>
    </row>
    <row r="325" spans="1:16" s="7" customFormat="1" ht="33.950000000000003" customHeight="1" x14ac:dyDescent="0.2">
      <c r="A325" s="8">
        <v>0</v>
      </c>
      <c r="B325" s="9">
        <f>A325*J325</f>
        <v>0</v>
      </c>
      <c r="C325" s="10" t="s">
        <v>1537</v>
      </c>
      <c r="D325" s="10" t="s">
        <v>1634</v>
      </c>
      <c r="E325" s="10" t="s">
        <v>1635</v>
      </c>
      <c r="F325" s="8">
        <v>2022</v>
      </c>
      <c r="G325" s="8">
        <v>220</v>
      </c>
      <c r="H325" s="11" t="s">
        <v>22</v>
      </c>
      <c r="I325" s="12"/>
      <c r="J325" s="13">
        <v>1234.2</v>
      </c>
      <c r="K325" s="10" t="s">
        <v>23</v>
      </c>
      <c r="L325" s="15" t="s">
        <v>1636</v>
      </c>
      <c r="M325" s="10" t="s">
        <v>1637</v>
      </c>
      <c r="N325" s="10" t="s">
        <v>1638</v>
      </c>
      <c r="O325" s="10" t="s">
        <v>1639</v>
      </c>
      <c r="P325" s="10" t="s">
        <v>1640</v>
      </c>
    </row>
    <row r="326" spans="1:16" s="7" customFormat="1" ht="33.950000000000003" customHeight="1" x14ac:dyDescent="0.2">
      <c r="A326" s="8">
        <v>0</v>
      </c>
      <c r="B326" s="9">
        <f>A326*J326</f>
        <v>0</v>
      </c>
      <c r="C326" s="10" t="s">
        <v>1537</v>
      </c>
      <c r="D326" s="10" t="s">
        <v>1641</v>
      </c>
      <c r="E326" s="10" t="s">
        <v>1642</v>
      </c>
      <c r="F326" s="8">
        <v>2024</v>
      </c>
      <c r="G326" s="8">
        <v>64</v>
      </c>
      <c r="H326" s="11" t="s">
        <v>53</v>
      </c>
      <c r="I326" s="12"/>
      <c r="J326" s="13">
        <v>415.8</v>
      </c>
      <c r="K326" s="10" t="s">
        <v>23</v>
      </c>
      <c r="L326" s="15" t="s">
        <v>1643</v>
      </c>
      <c r="M326" s="10" t="s">
        <v>1644</v>
      </c>
      <c r="N326" s="10" t="s">
        <v>1645</v>
      </c>
      <c r="O326" s="10" t="s">
        <v>1646</v>
      </c>
      <c r="P326" s="10" t="s">
        <v>1647</v>
      </c>
    </row>
    <row r="327" spans="1:16" s="7" customFormat="1" ht="33.950000000000003" customHeight="1" x14ac:dyDescent="0.2">
      <c r="A327" s="8">
        <v>0</v>
      </c>
      <c r="B327" s="9">
        <f>A327*J327</f>
        <v>0</v>
      </c>
      <c r="C327" s="10" t="s">
        <v>1537</v>
      </c>
      <c r="D327" s="10" t="s">
        <v>1648</v>
      </c>
      <c r="E327" s="10" t="s">
        <v>1649</v>
      </c>
      <c r="F327" s="8">
        <v>2023</v>
      </c>
      <c r="G327" s="8">
        <v>92</v>
      </c>
      <c r="H327" s="11" t="s">
        <v>53</v>
      </c>
      <c r="I327" s="12"/>
      <c r="J327" s="13">
        <v>467.5</v>
      </c>
      <c r="K327" s="10" t="s">
        <v>23</v>
      </c>
      <c r="L327" s="15" t="s">
        <v>1650</v>
      </c>
      <c r="M327" s="10" t="s">
        <v>1651</v>
      </c>
      <c r="N327" s="10" t="s">
        <v>1652</v>
      </c>
      <c r="O327" s="10" t="s">
        <v>1653</v>
      </c>
      <c r="P327" s="10" t="s">
        <v>1654</v>
      </c>
    </row>
    <row r="328" spans="1:16" s="7" customFormat="1" ht="33.950000000000003" customHeight="1" x14ac:dyDescent="0.2">
      <c r="A328" s="8">
        <v>0</v>
      </c>
      <c r="B328" s="9">
        <f>A328*J328</f>
        <v>0</v>
      </c>
      <c r="C328" s="10" t="s">
        <v>1537</v>
      </c>
      <c r="D328" s="10" t="s">
        <v>1655</v>
      </c>
      <c r="E328" s="10" t="s">
        <v>1656</v>
      </c>
      <c r="F328" s="8">
        <v>2022</v>
      </c>
      <c r="G328" s="8">
        <v>208</v>
      </c>
      <c r="H328" s="11" t="s">
        <v>22</v>
      </c>
      <c r="I328" s="12"/>
      <c r="J328" s="13">
        <v>1299.0999999999999</v>
      </c>
      <c r="K328" s="10" t="s">
        <v>23</v>
      </c>
      <c r="L328" s="15" t="s">
        <v>1657</v>
      </c>
      <c r="M328" s="10" t="s">
        <v>1658</v>
      </c>
      <c r="N328" s="10" t="s">
        <v>1659</v>
      </c>
      <c r="O328" s="10" t="s">
        <v>1660</v>
      </c>
      <c r="P328" s="10" t="s">
        <v>1661</v>
      </c>
    </row>
    <row r="329" spans="1:16" s="7" customFormat="1" ht="33.950000000000003" customHeight="1" x14ac:dyDescent="0.2">
      <c r="A329" s="8">
        <v>0</v>
      </c>
      <c r="B329" s="9">
        <f>A329*J329</f>
        <v>0</v>
      </c>
      <c r="C329" s="10" t="s">
        <v>1537</v>
      </c>
      <c r="D329" s="10" t="s">
        <v>1662</v>
      </c>
      <c r="E329" s="10" t="s">
        <v>1663</v>
      </c>
      <c r="F329" s="8">
        <v>2023</v>
      </c>
      <c r="G329" s="8">
        <v>68</v>
      </c>
      <c r="H329" s="11" t="s">
        <v>53</v>
      </c>
      <c r="I329" s="12"/>
      <c r="J329" s="13">
        <v>295.89999999999998</v>
      </c>
      <c r="K329" s="10" t="s">
        <v>23</v>
      </c>
      <c r="L329" s="15" t="s">
        <v>1664</v>
      </c>
      <c r="M329" s="10" t="s">
        <v>1665</v>
      </c>
      <c r="N329" s="10" t="s">
        <v>1666</v>
      </c>
      <c r="O329" s="10" t="s">
        <v>1667</v>
      </c>
      <c r="P329" s="10" t="s">
        <v>1668</v>
      </c>
    </row>
    <row r="330" spans="1:16" s="7" customFormat="1" ht="33.950000000000003" customHeight="1" x14ac:dyDescent="0.2">
      <c r="A330" s="8">
        <v>0</v>
      </c>
      <c r="B330" s="9">
        <f>A330*J330</f>
        <v>0</v>
      </c>
      <c r="C330" s="10" t="s">
        <v>1537</v>
      </c>
      <c r="D330" s="10" t="s">
        <v>1669</v>
      </c>
      <c r="E330" s="10" t="s">
        <v>1670</v>
      </c>
      <c r="F330" s="8">
        <v>2024</v>
      </c>
      <c r="G330" s="8">
        <v>68</v>
      </c>
      <c r="H330" s="11" t="s">
        <v>53</v>
      </c>
      <c r="I330" s="12"/>
      <c r="J330" s="13">
        <v>415.8</v>
      </c>
      <c r="K330" s="10" t="s">
        <v>23</v>
      </c>
      <c r="L330" s="15" t="s">
        <v>1671</v>
      </c>
      <c r="M330" s="10" t="s">
        <v>1672</v>
      </c>
      <c r="N330" s="10" t="s">
        <v>1673</v>
      </c>
      <c r="O330" s="10" t="s">
        <v>1674</v>
      </c>
      <c r="P330" s="10" t="s">
        <v>1675</v>
      </c>
    </row>
    <row r="331" spans="1:16" s="7" customFormat="1" ht="33.950000000000003" customHeight="1" x14ac:dyDescent="0.2">
      <c r="A331" s="8">
        <v>0</v>
      </c>
      <c r="B331" s="9">
        <f>A331*J331</f>
        <v>0</v>
      </c>
      <c r="C331" s="10" t="s">
        <v>1537</v>
      </c>
      <c r="D331" s="10" t="s">
        <v>1676</v>
      </c>
      <c r="E331" s="10" t="s">
        <v>1677</v>
      </c>
      <c r="F331" s="8">
        <v>2024</v>
      </c>
      <c r="G331" s="8">
        <v>212</v>
      </c>
      <c r="H331" s="11" t="s">
        <v>22</v>
      </c>
      <c r="I331" s="12"/>
      <c r="J331" s="13">
        <v>830.5</v>
      </c>
      <c r="K331" s="10" t="s">
        <v>23</v>
      </c>
      <c r="L331" s="15" t="s">
        <v>1678</v>
      </c>
      <c r="M331" s="10" t="s">
        <v>1679</v>
      </c>
      <c r="N331" s="10" t="s">
        <v>1680</v>
      </c>
      <c r="O331" s="10" t="s">
        <v>1681</v>
      </c>
      <c r="P331" s="10" t="s">
        <v>1682</v>
      </c>
    </row>
    <row r="332" spans="1:16" s="7" customFormat="1" ht="33.950000000000003" customHeight="1" x14ac:dyDescent="0.2">
      <c r="A332" s="8">
        <v>0</v>
      </c>
      <c r="B332" s="9">
        <f>A332*J332</f>
        <v>0</v>
      </c>
      <c r="C332" s="10" t="s">
        <v>1537</v>
      </c>
      <c r="D332" s="10" t="s">
        <v>1683</v>
      </c>
      <c r="E332" s="10" t="s">
        <v>1684</v>
      </c>
      <c r="F332" s="8">
        <v>2024</v>
      </c>
      <c r="G332" s="8">
        <v>100</v>
      </c>
      <c r="H332" s="11" t="s">
        <v>53</v>
      </c>
      <c r="I332" s="12"/>
      <c r="J332" s="13">
        <v>391.6</v>
      </c>
      <c r="K332" s="10" t="s">
        <v>23</v>
      </c>
      <c r="L332" s="15" t="s">
        <v>1685</v>
      </c>
      <c r="M332" s="10" t="s">
        <v>1686</v>
      </c>
      <c r="N332" s="10" t="s">
        <v>1687</v>
      </c>
      <c r="O332" s="10" t="s">
        <v>1688</v>
      </c>
      <c r="P332" s="10" t="s">
        <v>1689</v>
      </c>
    </row>
    <row r="333" spans="1:16" s="7" customFormat="1" ht="33.950000000000003" customHeight="1" x14ac:dyDescent="0.2">
      <c r="A333" s="8">
        <v>0</v>
      </c>
      <c r="B333" s="9">
        <f>A333*J333</f>
        <v>0</v>
      </c>
      <c r="C333" s="10" t="s">
        <v>1537</v>
      </c>
      <c r="D333" s="10" t="s">
        <v>1690</v>
      </c>
      <c r="E333" s="10" t="s">
        <v>1691</v>
      </c>
      <c r="F333" s="8">
        <v>2024</v>
      </c>
      <c r="G333" s="8">
        <v>60</v>
      </c>
      <c r="H333" s="11" t="s">
        <v>53</v>
      </c>
      <c r="I333" s="12"/>
      <c r="J333" s="13">
        <v>294.8</v>
      </c>
      <c r="K333" s="10" t="s">
        <v>23</v>
      </c>
      <c r="L333" s="15" t="s">
        <v>1692</v>
      </c>
      <c r="M333" s="10" t="s">
        <v>1693</v>
      </c>
      <c r="N333" s="10" t="s">
        <v>1694</v>
      </c>
      <c r="O333" s="10" t="s">
        <v>1695</v>
      </c>
      <c r="P333" s="10" t="s">
        <v>1696</v>
      </c>
    </row>
    <row r="334" spans="1:16" s="7" customFormat="1" ht="33.950000000000003" customHeight="1" x14ac:dyDescent="0.2">
      <c r="A334" s="8">
        <v>0</v>
      </c>
      <c r="B334" s="9">
        <f>A334*J334</f>
        <v>0</v>
      </c>
      <c r="C334" s="10" t="s">
        <v>1537</v>
      </c>
      <c r="D334" s="10" t="s">
        <v>1697</v>
      </c>
      <c r="E334" s="10" t="s">
        <v>1698</v>
      </c>
      <c r="F334" s="8">
        <v>2025</v>
      </c>
      <c r="G334" s="8">
        <v>108</v>
      </c>
      <c r="H334" s="11" t="s">
        <v>53</v>
      </c>
      <c r="I334" s="12"/>
      <c r="J334" s="13">
        <v>982.3</v>
      </c>
      <c r="K334" s="10" t="s">
        <v>23</v>
      </c>
      <c r="L334" s="15" t="s">
        <v>1699</v>
      </c>
      <c r="M334" s="10" t="s">
        <v>1700</v>
      </c>
      <c r="N334" s="10" t="s">
        <v>1701</v>
      </c>
      <c r="O334" s="10" t="s">
        <v>1702</v>
      </c>
      <c r="P334" s="10" t="s">
        <v>1703</v>
      </c>
    </row>
    <row r="335" spans="1:16" s="7" customFormat="1" ht="33.950000000000003" customHeight="1" x14ac:dyDescent="0.2">
      <c r="A335" s="8">
        <v>0</v>
      </c>
      <c r="B335" s="9">
        <f>A335*J335</f>
        <v>0</v>
      </c>
      <c r="C335" s="10" t="s">
        <v>1537</v>
      </c>
      <c r="D335" s="10" t="s">
        <v>1704</v>
      </c>
      <c r="E335" s="10" t="s">
        <v>1705</v>
      </c>
      <c r="F335" s="8">
        <v>2025</v>
      </c>
      <c r="G335" s="8">
        <v>340</v>
      </c>
      <c r="H335" s="11" t="s">
        <v>22</v>
      </c>
      <c r="I335" s="12"/>
      <c r="J335" s="13">
        <v>1331</v>
      </c>
      <c r="K335" s="10" t="s">
        <v>23</v>
      </c>
      <c r="L335" s="15" t="s">
        <v>1706</v>
      </c>
      <c r="M335" s="10" t="s">
        <v>1707</v>
      </c>
      <c r="N335" s="10" t="s">
        <v>1708</v>
      </c>
      <c r="O335" s="10" t="s">
        <v>1709</v>
      </c>
      <c r="P335" s="10" t="s">
        <v>1710</v>
      </c>
    </row>
    <row r="336" spans="1:16" s="7" customFormat="1" ht="33.950000000000003" customHeight="1" x14ac:dyDescent="0.2">
      <c r="A336" s="8">
        <v>0</v>
      </c>
      <c r="B336" s="9">
        <f>A336*J336</f>
        <v>0</v>
      </c>
      <c r="C336" s="10" t="s">
        <v>1537</v>
      </c>
      <c r="D336" s="10" t="s">
        <v>1711</v>
      </c>
      <c r="E336" s="10" t="s">
        <v>1712</v>
      </c>
      <c r="F336" s="8">
        <v>2025</v>
      </c>
      <c r="G336" s="8">
        <v>66</v>
      </c>
      <c r="H336" s="11" t="s">
        <v>53</v>
      </c>
      <c r="I336" s="12"/>
      <c r="J336" s="13">
        <v>462</v>
      </c>
      <c r="K336" s="10" t="s">
        <v>23</v>
      </c>
      <c r="L336" s="15" t="s">
        <v>1713</v>
      </c>
      <c r="M336" s="10" t="s">
        <v>1714</v>
      </c>
      <c r="N336" s="10" t="s">
        <v>1715</v>
      </c>
      <c r="O336" s="10" t="s">
        <v>1716</v>
      </c>
      <c r="P336" s="10" t="s">
        <v>1717</v>
      </c>
    </row>
    <row r="337" spans="1:16" s="7" customFormat="1" ht="33.950000000000003" customHeight="1" x14ac:dyDescent="0.2">
      <c r="A337" s="8">
        <v>0</v>
      </c>
      <c r="B337" s="9">
        <f>A337*J337</f>
        <v>0</v>
      </c>
      <c r="C337" s="10" t="s">
        <v>1537</v>
      </c>
      <c r="D337" s="10" t="s">
        <v>1718</v>
      </c>
      <c r="E337" s="10" t="s">
        <v>1553</v>
      </c>
      <c r="F337" s="8">
        <v>2024</v>
      </c>
      <c r="G337" s="8">
        <v>178</v>
      </c>
      <c r="H337" s="11" t="s">
        <v>22</v>
      </c>
      <c r="I337" s="12"/>
      <c r="J337" s="13">
        <v>697.4</v>
      </c>
      <c r="K337" s="10" t="s">
        <v>23</v>
      </c>
      <c r="L337" s="15" t="s">
        <v>1719</v>
      </c>
      <c r="M337" s="10" t="s">
        <v>1720</v>
      </c>
      <c r="N337" s="10" t="s">
        <v>1721</v>
      </c>
      <c r="O337" s="10" t="s">
        <v>1722</v>
      </c>
      <c r="P337" s="10" t="s">
        <v>1723</v>
      </c>
    </row>
    <row r="338" spans="1:16" s="7" customFormat="1" ht="33.950000000000003" customHeight="1" x14ac:dyDescent="0.2">
      <c r="A338" s="8">
        <v>0</v>
      </c>
      <c r="B338" s="9">
        <f>A338*J338</f>
        <v>0</v>
      </c>
      <c r="C338" s="10" t="s">
        <v>1537</v>
      </c>
      <c r="D338" s="10" t="s">
        <v>1724</v>
      </c>
      <c r="E338" s="10" t="s">
        <v>1725</v>
      </c>
      <c r="F338" s="8">
        <v>2024</v>
      </c>
      <c r="G338" s="8">
        <v>128</v>
      </c>
      <c r="H338" s="11" t="s">
        <v>53</v>
      </c>
      <c r="I338" s="12"/>
      <c r="J338" s="13">
        <v>532.4</v>
      </c>
      <c r="K338" s="10" t="s">
        <v>23</v>
      </c>
      <c r="L338" s="15" t="s">
        <v>1726</v>
      </c>
      <c r="M338" s="10" t="s">
        <v>1727</v>
      </c>
      <c r="N338" s="10" t="s">
        <v>1728</v>
      </c>
      <c r="O338" s="10" t="s">
        <v>1729</v>
      </c>
      <c r="P338" s="10" t="s">
        <v>1730</v>
      </c>
    </row>
    <row r="339" spans="1:16" s="7" customFormat="1" ht="33.950000000000003" customHeight="1" x14ac:dyDescent="0.2">
      <c r="A339" s="8">
        <v>0</v>
      </c>
      <c r="B339" s="9">
        <f>A339*J339</f>
        <v>0</v>
      </c>
      <c r="C339" s="10" t="s">
        <v>1537</v>
      </c>
      <c r="D339" s="10" t="s">
        <v>1731</v>
      </c>
      <c r="E339" s="10" t="s">
        <v>1732</v>
      </c>
      <c r="F339" s="8">
        <v>2023</v>
      </c>
      <c r="G339" s="8">
        <v>112</v>
      </c>
      <c r="H339" s="11" t="s">
        <v>53</v>
      </c>
      <c r="I339" s="12"/>
      <c r="J339" s="13">
        <v>613.79999999999995</v>
      </c>
      <c r="K339" s="10" t="s">
        <v>23</v>
      </c>
      <c r="L339" s="15" t="s">
        <v>1733</v>
      </c>
      <c r="M339" s="10" t="s">
        <v>1734</v>
      </c>
      <c r="N339" s="10" t="s">
        <v>1735</v>
      </c>
      <c r="O339" s="10" t="s">
        <v>1736</v>
      </c>
      <c r="P339" s="10" t="s">
        <v>1737</v>
      </c>
    </row>
    <row r="340" spans="1:16" s="7" customFormat="1" ht="33.950000000000003" customHeight="1" x14ac:dyDescent="0.2">
      <c r="A340" s="8">
        <v>0</v>
      </c>
      <c r="B340" s="9">
        <f>A340*J340</f>
        <v>0</v>
      </c>
      <c r="C340" s="10" t="s">
        <v>1537</v>
      </c>
      <c r="D340" s="10" t="s">
        <v>1738</v>
      </c>
      <c r="E340" s="10" t="s">
        <v>1739</v>
      </c>
      <c r="F340" s="8">
        <v>2024</v>
      </c>
      <c r="G340" s="8">
        <v>256</v>
      </c>
      <c r="H340" s="11" t="s">
        <v>22</v>
      </c>
      <c r="I340" s="12"/>
      <c r="J340" s="13">
        <v>1002.1</v>
      </c>
      <c r="K340" s="10" t="s">
        <v>23</v>
      </c>
      <c r="L340" s="15" t="s">
        <v>1740</v>
      </c>
      <c r="M340" s="10" t="s">
        <v>1741</v>
      </c>
      <c r="N340" s="10" t="s">
        <v>1742</v>
      </c>
      <c r="O340" s="10" t="s">
        <v>1743</v>
      </c>
      <c r="P340" s="10" t="s">
        <v>1744</v>
      </c>
    </row>
    <row r="341" spans="1:16" s="7" customFormat="1" ht="33.950000000000003" customHeight="1" x14ac:dyDescent="0.2">
      <c r="A341" s="8">
        <v>0</v>
      </c>
      <c r="B341" s="9">
        <f>A341*J341</f>
        <v>0</v>
      </c>
      <c r="C341" s="10" t="s">
        <v>1537</v>
      </c>
      <c r="D341" s="10" t="s">
        <v>1745</v>
      </c>
      <c r="E341" s="10" t="s">
        <v>1746</v>
      </c>
      <c r="F341" s="8">
        <v>2023</v>
      </c>
      <c r="G341" s="8">
        <v>128</v>
      </c>
      <c r="H341" s="11" t="s">
        <v>53</v>
      </c>
      <c r="I341" s="12"/>
      <c r="J341" s="13">
        <v>501.6</v>
      </c>
      <c r="K341" s="10" t="s">
        <v>23</v>
      </c>
      <c r="L341" s="15" t="s">
        <v>1747</v>
      </c>
      <c r="M341" s="10" t="s">
        <v>1748</v>
      </c>
      <c r="N341" s="10" t="s">
        <v>1749</v>
      </c>
      <c r="O341" s="10" t="s">
        <v>1750</v>
      </c>
      <c r="P341" s="10" t="s">
        <v>1751</v>
      </c>
    </row>
  </sheetData>
  <autoFilter ref="A6:P6" xr:uid="{00000000-0001-0000-0000-000000000000}"/>
  <mergeCells count="1">
    <mergeCell ref="C2:P2"/>
  </mergeCells>
  <hyperlinks>
    <hyperlink ref="L7" r:id="rId1" tooltip="https://e.lanbook.com/book/254726" xr:uid="{ACA1A6A0-D141-4893-8759-2B702F4BE928}"/>
    <hyperlink ref="L8" r:id="rId2" tooltip="https://e.lanbook.com/book/398492" xr:uid="{19C7A76D-C80C-4648-9BD1-D0F099D6E563}"/>
    <hyperlink ref="L9" r:id="rId3" tooltip="https://e.lanbook.com/book/398489" xr:uid="{9C7FB085-D888-45E8-A707-CC2DA254075C}"/>
    <hyperlink ref="L10" r:id="rId4" tooltip="https://e.lanbook.com/book/298523" xr:uid="{DEBC38BE-4BBC-428E-B6AC-148C09D47E49}"/>
    <hyperlink ref="L11" r:id="rId5" tooltip="https://e.lanbook.com/book/448667" xr:uid="{E1BA6BF4-ED30-45E2-AADC-ED71CAE4BBCE}"/>
    <hyperlink ref="L12" r:id="rId6" tooltip="https://e.lanbook.com/book/432689" xr:uid="{E68AED51-E0C9-469E-A4F7-C32673A32AA4}"/>
    <hyperlink ref="L13" r:id="rId7" tooltip="https://e.lanbook.com/book/448727" xr:uid="{F054D074-5CD4-4219-BA47-5C91C3ED6FE5}"/>
    <hyperlink ref="L14" r:id="rId8" tooltip="https://e.lanbook.com/book/245585" xr:uid="{00FE0079-F4E3-4B1D-8EAA-F45423C81A84}"/>
    <hyperlink ref="L15" r:id="rId9" tooltip="https://e.lanbook.com/book/323642" xr:uid="{E17997A0-E079-411F-8690-59C3DFFA33E3}"/>
    <hyperlink ref="L16" r:id="rId10" tooltip="https://e.lanbook.com/book/448646" xr:uid="{A5F7DCCF-E26A-42A3-8F57-19D7E28BE1C7}"/>
    <hyperlink ref="L17" r:id="rId11" tooltip="https://e.lanbook.com/book/317249" xr:uid="{D3D25F1C-A73D-45D2-8955-D2CE19CE8700}"/>
    <hyperlink ref="L18" r:id="rId12" tooltip="https://e.lanbook.com/book/423077" xr:uid="{136B311E-EBFC-4087-A4C2-066E7D17B7FF}"/>
    <hyperlink ref="L19" r:id="rId13" tooltip="https://e.lanbook.com/book/302276" xr:uid="{226C17FD-85C9-47DB-8E82-134F05708C8E}"/>
    <hyperlink ref="L20" r:id="rId14" tooltip="https://e.lanbook.com/book/403880" xr:uid="{5CDE8559-F2CA-439D-BFB6-77560C500611}"/>
    <hyperlink ref="L21" r:id="rId15" tooltip="https://e.lanbook.com/book/417929" xr:uid="{3D1253B1-F326-4899-81C2-0CB8828E4D99}"/>
    <hyperlink ref="L22" r:id="rId16" tooltip="https://e.lanbook.com/book/439841" xr:uid="{DC7E6D5D-ED68-41CC-9870-998D869954B9}"/>
    <hyperlink ref="L23" r:id="rId17" tooltip="https://e.lanbook.com/book/385049" xr:uid="{637E57F7-AC13-4FDD-8854-7A380FDF5176}"/>
    <hyperlink ref="L24" r:id="rId18" tooltip="https://e.lanbook.com/book/427202" xr:uid="{2B292F94-730B-4EEA-A151-3B599FC3C2E0}"/>
    <hyperlink ref="L25" r:id="rId19" tooltip="https://e.lanbook.com/book/438710" xr:uid="{7760CD18-8691-479B-B076-FDA5F48E2BFC}"/>
    <hyperlink ref="L26" r:id="rId20" tooltip="https://e.lanbook.com/book/379349" xr:uid="{5AF33C43-CC21-4CF0-BD90-44E7E4BD5404}"/>
    <hyperlink ref="L27" r:id="rId21" tooltip="https://e.lanbook.com/book/396503" xr:uid="{1147D89A-AD50-4A49-92DC-1790373501F5}"/>
    <hyperlink ref="L28" r:id="rId22" tooltip="https://e.lanbook.com/book/360437" xr:uid="{9576F3A3-D4AF-40D4-AE6C-ADA9BBDCD85C}"/>
    <hyperlink ref="L30" r:id="rId23" tooltip="https://e.lanbook.com/book/404882" xr:uid="{2A35D948-0A38-4A5A-9396-5EE46AD5EEA7}"/>
    <hyperlink ref="L31" r:id="rId24" tooltip="https://e.lanbook.com/book/447212" xr:uid="{3AB123A8-D49B-4544-8921-86A94E7FA946}"/>
    <hyperlink ref="L32" r:id="rId25" tooltip="https://e.lanbook.com/book/450638" xr:uid="{820F6FA0-36B7-4705-82C8-108E552EDAF1}"/>
    <hyperlink ref="L33" r:id="rId26" tooltip="https://e.lanbook.com/book/208637" xr:uid="{92950C84-D517-4F47-812A-9AE8DC478812}"/>
    <hyperlink ref="L34" r:id="rId27" tooltip="https://e.lanbook.com/book/447224" xr:uid="{F8B1AA3D-2FDB-4AC3-A5BE-AECB646F20A2}"/>
    <hyperlink ref="L35" r:id="rId28" tooltip="https://e.lanbook.com/book/159504" xr:uid="{51CF8AF0-CD06-47BC-8846-806B58914E31}"/>
    <hyperlink ref="L36" r:id="rId29" tooltip="https://e.lanbook.com/book/288986" xr:uid="{38653DCD-1908-4DE1-95A7-49600B521173}"/>
    <hyperlink ref="L37" r:id="rId30" tooltip="https://e.lanbook.com/book/209012" xr:uid="{DEC29A6B-DC91-43E9-ADD4-9CBA7C37C8EE}"/>
    <hyperlink ref="L38" r:id="rId31" tooltip="https://e.lanbook.com/book/247580" xr:uid="{174839D6-2447-4EB9-B0B6-03040EE8F9FE}"/>
    <hyperlink ref="L39" r:id="rId32" tooltip="https://e.lanbook.com/book/412199" xr:uid="{34D6EAB9-0314-4C37-BE7E-9B5490D861DA}"/>
    <hyperlink ref="L40" r:id="rId33" tooltip="https://e.lanbook.com/book/279833" xr:uid="{C45E9445-AF2B-4162-AA82-757F6309E089}"/>
    <hyperlink ref="L41" r:id="rId34" tooltip="https://e.lanbook.com/book/362834" xr:uid="{C77ABB0E-849E-4B2A-AF8B-C6FF5506419E}"/>
    <hyperlink ref="L42" r:id="rId35" tooltip="https://e.lanbook.com/book/388985" xr:uid="{72E8FECA-55A8-42A7-A98B-4CF5370BEA2E}"/>
    <hyperlink ref="L43" r:id="rId36" tooltip="https://e.lanbook.com/book/148223" xr:uid="{1E806C8B-B0E3-48DB-8046-0E1785FE1A2C}"/>
    <hyperlink ref="L44" r:id="rId37" tooltip="https://e.lanbook.com/book/384743" xr:uid="{2BCE0A0C-F3AE-4E5C-9D50-F4B6DC2ACDA8}"/>
    <hyperlink ref="L45" r:id="rId38" tooltip="https://e.lanbook.com/book/153641" xr:uid="{E4065DE5-7EB0-4C14-AF84-70EEBA87E52D}"/>
    <hyperlink ref="L46" r:id="rId39" tooltip="https://e.lanbook.com/book/450830" xr:uid="{6B72A494-9D3D-43E4-B7FC-FD55CCAD5186}"/>
    <hyperlink ref="L47" r:id="rId40" tooltip="https://e.lanbook.com/book/403853" xr:uid="{028B5C97-DDAA-41D3-B612-9539E2FE9EB4}"/>
    <hyperlink ref="L48" r:id="rId41" tooltip="https://e.lanbook.com/book/447281" xr:uid="{A4460EA3-860F-4A21-A150-07D9FCC1C5DA}"/>
    <hyperlink ref="L49" r:id="rId42" tooltip="https://e.lanbook.com/book/351809" xr:uid="{D7D6B8EA-1858-462D-A085-82D20DE1718E}"/>
    <hyperlink ref="L50" r:id="rId43" tooltip="https://e.lanbook.com/book/302636" xr:uid="{ADA2E93F-9399-4A84-939B-752B733401A0}"/>
    <hyperlink ref="L51" r:id="rId44" tooltip="https://e.lanbook.com/book/445235" xr:uid="{51328FE9-3AD2-492F-ADEE-BAD727E32465}"/>
    <hyperlink ref="L52" r:id="rId45" tooltip="https://e.lanbook.com/book/414746" xr:uid="{A7D8032A-AB5B-4802-8B26-5FE7C3FB3C6B}"/>
    <hyperlink ref="L53" r:id="rId46" tooltip="https://e.lanbook.com/book/447206" xr:uid="{D70DF4F2-96FE-4F76-986C-3B6C10FBB763}"/>
    <hyperlink ref="L54" r:id="rId47" tooltip="https://e.lanbook.com/book/449948" xr:uid="{E421F7FF-1A7B-411E-A534-9DE3604A14D3}"/>
    <hyperlink ref="L55" r:id="rId48" tooltip="https://e.lanbook.com/book/362930" xr:uid="{78755DAD-47DE-479F-85D8-5622F8CE38E1}"/>
    <hyperlink ref="L56" r:id="rId49" tooltip="https://e.lanbook.com/book/221129" xr:uid="{6C3193B7-163E-40B9-915B-98D4D4F33A1B}"/>
    <hyperlink ref="L57" r:id="rId50" tooltip="https://e.lanbook.com/book/254726" xr:uid="{2E8758E8-BF6A-48B2-8C3B-8B8C7F3C95F3}"/>
    <hyperlink ref="L58" r:id="rId51" tooltip="https://e.lanbook.com/book/398492" xr:uid="{81971FC5-BBFD-47E1-8816-2E9EB5B1294C}"/>
    <hyperlink ref="L59" r:id="rId52" tooltip="https://e.lanbook.com/book/398489" xr:uid="{FB6099BC-BA14-41DD-B34D-5FA7EE354C31}"/>
    <hyperlink ref="L60" r:id="rId53" tooltip="https://e.lanbook.com/book/386462" xr:uid="{3B71C2CD-D5F5-46F0-A44D-C340FD47F43E}"/>
    <hyperlink ref="L61" r:id="rId54" tooltip="https://e.lanbook.com/book/362930" xr:uid="{CC821B25-8F48-416C-829D-9B0C6A098540}"/>
    <hyperlink ref="L62" r:id="rId55" tooltip="https://e.lanbook.com/book/447287" xr:uid="{906E99E9-62CE-40B4-8526-BED83E347CAE}"/>
    <hyperlink ref="L63" r:id="rId56" tooltip="https://e.lanbook.com/book/340055" xr:uid="{C01C0573-3594-4A33-9F89-95C06C53B3D5}"/>
    <hyperlink ref="L64" r:id="rId57" tooltip="https://e.lanbook.com/book/426575" xr:uid="{AFE8E843-5416-40A8-8B6D-4206AE73232C}"/>
    <hyperlink ref="L65" r:id="rId58" tooltip="https://e.lanbook.com/book/152479" xr:uid="{221BF034-1214-4394-AE06-F147F86068A6}"/>
    <hyperlink ref="L66" r:id="rId59" tooltip="https://e.lanbook.com/book/417890" xr:uid="{BFE50A8C-FBB1-40AC-8F0F-D0285709EF83}"/>
    <hyperlink ref="L67" r:id="rId60" tooltip="https://e.lanbook.com/book/424565" xr:uid="{7F3316EE-7A24-4F7C-92B0-8DFD6E56DDA2}"/>
    <hyperlink ref="L68" r:id="rId61" tooltip="https://e.lanbook.com/book/310229" xr:uid="{6135ECF0-509F-4538-B0EE-0E0BEB9B95F8}"/>
    <hyperlink ref="L69" r:id="rId62" tooltip="https://e.lanbook.com/book/388601" xr:uid="{8A9E3119-D8FA-4461-AB57-21DBE8E4105A}"/>
    <hyperlink ref="L70" r:id="rId63" tooltip="https://e.lanbook.com/book/430103" xr:uid="{41999722-C319-4582-AB76-32F5DA0853B1}"/>
    <hyperlink ref="L71" r:id="rId64" tooltip="https://e.lanbook.com/book/316982" xr:uid="{EEBCE6BF-13E2-402F-91B6-19C79807766B}"/>
    <hyperlink ref="L72" r:id="rId65" tooltip="https://e.lanbook.com/book/386465" xr:uid="{CE09C52E-6491-4394-A92E-480CDEF46CD6}"/>
    <hyperlink ref="L73" r:id="rId66" tooltip="https://e.lanbook.com/book/405614" xr:uid="{1DDD3DA1-3A22-4E98-A0AA-60F709C8688C}"/>
    <hyperlink ref="L74" r:id="rId67" tooltip="https://e.lanbook.com/book/448736" xr:uid="{A37768E4-0C11-4390-8AB1-5935038AA800}"/>
    <hyperlink ref="L75" r:id="rId68" tooltip="https://e.lanbook.com/book/417524" xr:uid="{364519F2-B37A-44B1-99A7-A513D29653A9}"/>
    <hyperlink ref="L76" r:id="rId69" tooltip="https://e.lanbook.com/book/386423" xr:uid="{2A2BD9F8-BF0E-42F4-B8A2-4CAD32AC301F}"/>
    <hyperlink ref="L77" r:id="rId70" tooltip="https://e.lanbook.com/book/443321" xr:uid="{44DBE20D-909D-47FF-AAFA-D7406A27824C}"/>
    <hyperlink ref="L78" r:id="rId71" tooltip="https://e.lanbook.com/book/414716" xr:uid="{D68D2746-01CA-4B14-97FB-C293DBAE74B4}"/>
    <hyperlink ref="L79" r:id="rId72" tooltip="https://e.lanbook.com/book/221129" xr:uid="{2E3465BC-603A-4473-955A-9CDB0269D42C}"/>
    <hyperlink ref="L80" r:id="rId73" tooltip="https://e.lanbook.com/book/254726" xr:uid="{E4CEC6E0-8BE3-43EF-AE79-99A052637A03}"/>
    <hyperlink ref="L81" r:id="rId74" tooltip="https://e.lanbook.com/book/398492" xr:uid="{23CAC3F0-B256-4C03-86F9-97E567EEB607}"/>
    <hyperlink ref="L82" r:id="rId75" tooltip="https://e.lanbook.com/book/398489" xr:uid="{2C140DD4-2886-4513-A515-9A5113D1B67E}"/>
    <hyperlink ref="L83" r:id="rId76" tooltip="https://e.lanbook.com/book/221129" xr:uid="{0024694A-0D4A-4CB7-99EC-7799E29DCA32}"/>
    <hyperlink ref="L84" r:id="rId77" tooltip="https://e.lanbook.com/book/254726" xr:uid="{EF0E75E0-8A4F-4252-BEE3-79992C08E455}"/>
    <hyperlink ref="L85" r:id="rId78" tooltip="https://e.lanbook.com/book/398489" xr:uid="{E2079C34-94C5-4511-BF28-648F5431A1CA}"/>
    <hyperlink ref="L86" r:id="rId79" tooltip="https://e.lanbook.com/book/254726" xr:uid="{65A5E553-D65A-4C1C-B973-6377478E643C}"/>
    <hyperlink ref="L87" r:id="rId80" tooltip="https://e.lanbook.com/book/398492" xr:uid="{76FF0CF3-91F0-4E93-A4E1-990CF3D774FD}"/>
    <hyperlink ref="L88" r:id="rId81" tooltip="https://e.lanbook.com/book/398489" xr:uid="{FB1962A7-C086-48C1-ABEA-D863B1614A25}"/>
    <hyperlink ref="L89" r:id="rId82" tooltip="https://e.lanbook.com/book/221129" xr:uid="{2E405479-6870-4E71-A5B0-FAE7DA0E0FAB}"/>
    <hyperlink ref="L90" r:id="rId83" tooltip="https://e.lanbook.com/book/254726" xr:uid="{661E78C7-73E3-4FE6-B71C-41759D570D60}"/>
    <hyperlink ref="L91" r:id="rId84" tooltip="https://e.lanbook.com/book/398489" xr:uid="{7DA6B32D-AB46-494A-84CB-5F0A39B6EB99}"/>
    <hyperlink ref="L92" r:id="rId85" tooltip="https://e.lanbook.com/book/362714" xr:uid="{A7A64BE0-CC04-4EC4-A515-CFCBE227B64F}"/>
    <hyperlink ref="L93" r:id="rId86" tooltip="https://e.lanbook.com/book/221129" xr:uid="{01674DA6-9745-4BA0-8C8D-DE6E0EE8A5D6}"/>
    <hyperlink ref="L94" r:id="rId87" tooltip="https://e.lanbook.com/book/254726" xr:uid="{E8FF67CD-2883-4480-AC11-6256DF2EE44C}"/>
    <hyperlink ref="L95" r:id="rId88" tooltip="https://e.lanbook.com/book/398489" xr:uid="{3572E7FF-34CE-42AE-A236-FCF7E8EB7159}"/>
    <hyperlink ref="L96" r:id="rId89" tooltip="https://e.lanbook.com/book/302279" xr:uid="{E11D0786-D23D-4439-A177-48AD4B0744C9}"/>
    <hyperlink ref="L97" r:id="rId90" tooltip="https://e.lanbook.com/book/332099" xr:uid="{0C6FD3F3-5DEF-432E-BFBC-5D95FEA69546}"/>
    <hyperlink ref="L98" r:id="rId91" tooltip="https://e.lanbook.com/book/126706" xr:uid="{4B31317C-8A7E-4A5B-B4C4-2C12A48A5B4C}"/>
    <hyperlink ref="L99" r:id="rId92" tooltip="https://e.lanbook.com/book/445316" xr:uid="{37858C6B-9B80-4019-936D-6969DF4BC3CE}"/>
    <hyperlink ref="L100" r:id="rId93" tooltip="https://e.lanbook.com/book/365855" xr:uid="{DFA5FF00-7775-4848-B415-C915177D467B}"/>
    <hyperlink ref="L101" r:id="rId94" tooltip="https://e.lanbook.com/book/352172" xr:uid="{D3FC77EA-3B39-441F-A21A-0A3782498980}"/>
    <hyperlink ref="L102" r:id="rId95" tooltip="https://e.lanbook.com/book/288905" xr:uid="{9C79F572-15D7-415F-8364-95BAC9164F48}"/>
    <hyperlink ref="L103" r:id="rId96" tooltip="https://e.lanbook.com/book/448733" xr:uid="{A88FD072-6C62-43F6-9D1E-E342A64A2A3A}"/>
    <hyperlink ref="L104" r:id="rId97" tooltip="https://e.lanbook.com/book/387788" xr:uid="{790BA840-C1DE-4134-BA2C-3AF929AF788F}"/>
    <hyperlink ref="L105" r:id="rId98" tooltip="https://e.lanbook.com/book/322562" xr:uid="{91A673DA-1CAA-4DE3-9ABA-148871A43F22}"/>
    <hyperlink ref="L106" r:id="rId99" tooltip="https://e.lanbook.com/book/412100" xr:uid="{83B1D46E-8265-43FF-8B69-5A3D47C67483}"/>
    <hyperlink ref="L107" r:id="rId100" tooltip="https://e.lanbook.com/book/362930" xr:uid="{96FCEDDC-E059-4CE5-99FB-B2D1E7E65706}"/>
    <hyperlink ref="L108" r:id="rId101" tooltip="https://e.lanbook.com/book/221129" xr:uid="{79FBE8DB-2AE1-49D3-8994-F82B123F1684}"/>
    <hyperlink ref="L109" r:id="rId102" tooltip="https://e.lanbook.com/book/254726" xr:uid="{1FAC05D8-5559-456E-B855-5A135F8E8B07}"/>
    <hyperlink ref="L110" r:id="rId103" tooltip="https://e.lanbook.com/book/398492" xr:uid="{65A62994-5FED-4565-98F5-18DAA1137E63}"/>
    <hyperlink ref="L111" r:id="rId104" tooltip="https://e.lanbook.com/book/398489" xr:uid="{16553670-7505-4A10-81C2-08A3E18A0036}"/>
    <hyperlink ref="L112" r:id="rId105" tooltip="https://e.lanbook.com/book/412100" xr:uid="{547E677E-4CF5-4D6C-AA35-DFD905F2E086}"/>
    <hyperlink ref="L113" r:id="rId106" tooltip="https://e.lanbook.com/book/160135" xr:uid="{7E8B8FAD-9A20-4B6C-98F8-5F82E7391F64}"/>
    <hyperlink ref="L114" r:id="rId107" tooltip="https://e.lanbook.com/book/238649" xr:uid="{24F469FF-9600-42AF-9C61-31AF775ADDEC}"/>
    <hyperlink ref="L115" r:id="rId108" tooltip="https://e.lanbook.com/book/221129" xr:uid="{10E470F9-3EB7-40C3-B2CD-2E263A33C79D}"/>
    <hyperlink ref="L116" r:id="rId109" tooltip="https://e.lanbook.com/book/386462" xr:uid="{99D19CDA-8D50-47C0-9CE9-3F7088ACF5FF}"/>
    <hyperlink ref="L117" r:id="rId110" tooltip="https://e.lanbook.com/book/362714" xr:uid="{77BA4449-FD73-40F4-B01B-47F946B294B0}"/>
    <hyperlink ref="L118" r:id="rId111" tooltip="https://e.lanbook.com/book/447290" xr:uid="{7C20C990-EA5F-4CDC-8B27-C8CBF802FDF9}"/>
    <hyperlink ref="L119" r:id="rId112" tooltip="https://e.lanbook.com/book/166933" xr:uid="{022D6555-1867-46FC-BC7D-6E12005FA82B}"/>
    <hyperlink ref="L120" r:id="rId113" tooltip="https://e.lanbook.com/book/324965" xr:uid="{E805555F-6297-4C28-BBCD-794BDBCE98EF}"/>
    <hyperlink ref="L121" r:id="rId114" tooltip="https://e.lanbook.com/book/302300" xr:uid="{92662287-9F1A-41AA-9DD8-84803F82EE07}"/>
    <hyperlink ref="L122" r:id="rId115" tooltip="https://e.lanbook.com/book/152478" xr:uid="{AA1BDA40-CD5E-4B23-AA67-5006395F49DB}"/>
    <hyperlink ref="L123" r:id="rId116" tooltip="https://e.lanbook.com/book/386417" xr:uid="{47C0AC68-7C9C-4647-B58B-C686F8ECF5C3}"/>
    <hyperlink ref="L124" r:id="rId117" tooltip="https://e.lanbook.com/book/333251" xr:uid="{EA55D6B3-6CF7-4A5E-AA28-450FD46885B1}"/>
    <hyperlink ref="L125" r:id="rId118" tooltip="https://e.lanbook.com/book/322634" xr:uid="{21B993A9-BB1B-4F76-9DB2-22F06025B207}"/>
    <hyperlink ref="L126" r:id="rId119" tooltip="https://e.lanbook.com/book/314768" xr:uid="{4DFE9EB5-C454-4276-8F2F-66664B1E13CF}"/>
    <hyperlink ref="L127" r:id="rId120" tooltip="https://e.lanbook.com/book/247283" xr:uid="{D8D9ED30-F052-4A5C-9654-F334AF3136AB}"/>
    <hyperlink ref="L128" r:id="rId121" tooltip="https://e.lanbook.com/book/249851" xr:uid="{8A4E051B-1287-4FFB-BC88-9468AF147C17}"/>
    <hyperlink ref="L129" r:id="rId122" tooltip="https://e.lanbook.com/book/426287" xr:uid="{3A515FC5-5D55-4382-9DC1-291DADCFB893}"/>
    <hyperlink ref="L130" r:id="rId123" tooltip="https://e.lanbook.com/book/417896" xr:uid="{B599DA44-B34B-41CE-AAF9-BF9AF0D5C934}"/>
    <hyperlink ref="L131" r:id="rId124" tooltip="https://e.lanbook.com/book/342788" xr:uid="{DDED4A49-EE22-4EF9-BF11-7553FE6FD51B}"/>
    <hyperlink ref="L132" r:id="rId125" tooltip="https://e.lanbook.com/book/152479" xr:uid="{EBBC0DBB-2DE4-45C0-98D8-D83983DB7C75}"/>
    <hyperlink ref="L133" r:id="rId126" tooltip="https://e.lanbook.com/book/329564" xr:uid="{B7F58036-147D-464E-BB60-CDB34DFE614D}"/>
    <hyperlink ref="L134" r:id="rId127" tooltip="https://e.lanbook.com/book/417890" xr:uid="{CEB16E7F-FA8B-40C1-9707-1EEC11BD4676}"/>
    <hyperlink ref="L135" r:id="rId128" tooltip="https://e.lanbook.com/book/214718" xr:uid="{ADE6C9F1-D98A-4DD2-8EB5-0EFDB3C0AB55}"/>
    <hyperlink ref="L136" r:id="rId129" tooltip="https://e.lanbook.com/book/440291" xr:uid="{5041C358-6665-4960-BE92-82F43E6932A8}"/>
    <hyperlink ref="L137" r:id="rId130" tooltip="https://e.lanbook.com/book/424565" xr:uid="{057B0C48-7581-4C43-9711-6D76D2FC261A}"/>
    <hyperlink ref="L138" r:id="rId131" tooltip="https://e.lanbook.com/book/187572" xr:uid="{7F05694D-7A34-4739-B193-AF4F83BE6AB1}"/>
    <hyperlink ref="L139" r:id="rId132" tooltip="https://e.lanbook.com/book/152461" xr:uid="{8EB4A227-113C-4D22-8528-BC6636D678CB}"/>
    <hyperlink ref="L140" r:id="rId133" tooltip="https://e.lanbook.com/book/356126" xr:uid="{55ECEF6E-4411-4372-A24F-D197A21B559D}"/>
    <hyperlink ref="L141" r:id="rId134" tooltip="https://e.lanbook.com/book/276410" xr:uid="{B7AC3B37-B55A-4D78-BC21-9BECFFF2D7FB}"/>
    <hyperlink ref="L142" r:id="rId135" tooltip="https://e.lanbook.com/book/447386" xr:uid="{30525A33-46F3-44AA-BF0F-5415486B0F35}"/>
    <hyperlink ref="L143" r:id="rId136" tooltip="https://e.lanbook.com/book/412079" xr:uid="{BA3E6C14-05DD-4720-8073-08AADCAABDCE}"/>
    <hyperlink ref="L144" r:id="rId137" tooltip="https://e.lanbook.com/book/238799" xr:uid="{B12B1F2F-2F41-45C0-A5F6-76909C0B13B6}"/>
    <hyperlink ref="L145" r:id="rId138" tooltip="https://e.lanbook.com/book/254726" xr:uid="{C3619AA4-A5B4-4612-BA71-84CC27E9818F}"/>
    <hyperlink ref="L146" r:id="rId139" tooltip="https://e.lanbook.com/book/398492" xr:uid="{AFDD6DB3-74E4-47FC-A55C-FCF60F2745C1}"/>
    <hyperlink ref="L147" r:id="rId140" tooltip="https://e.lanbook.com/book/221129" xr:uid="{A5020B93-6CC4-4155-895D-51EAF1EBE3CD}"/>
    <hyperlink ref="L148" r:id="rId141" tooltip="https://e.lanbook.com/book/254726" xr:uid="{5019BDCD-CC3E-48D5-9718-CEC021EAE05A}"/>
    <hyperlink ref="L149" r:id="rId142" tooltip="https://e.lanbook.com/book/398492" xr:uid="{D88AB6C4-D4EA-454B-A43E-B33D425E53C9}"/>
    <hyperlink ref="L150" r:id="rId143" tooltip="https://e.lanbook.com/book/398489" xr:uid="{B3BF709D-3B50-4A56-8CE2-05C18C929B71}"/>
    <hyperlink ref="L151" r:id="rId144" tooltip="https://e.lanbook.com/book/221129" xr:uid="{3778048E-E52D-479B-9AD8-10F66FE6E976}"/>
    <hyperlink ref="L152" r:id="rId145" tooltip="https://e.lanbook.com/book/254726" xr:uid="{E383FDAF-85D1-4817-AAF9-19C08979FE75}"/>
    <hyperlink ref="L153" r:id="rId146" tooltip="https://e.lanbook.com/book/398492" xr:uid="{F6FE3901-1404-459A-8E1A-D97887B7A8EC}"/>
    <hyperlink ref="L154" r:id="rId147" tooltip="https://e.lanbook.com/book/398489" xr:uid="{3365692D-9221-4710-985A-DDAE2CA93BA8}"/>
    <hyperlink ref="L155" r:id="rId148" tooltip="https://e.lanbook.com/book/221129" xr:uid="{9DAE9C9E-6B2D-4AD2-BB41-74FD91B5DA06}"/>
    <hyperlink ref="L156" r:id="rId149" tooltip="https://e.lanbook.com/book/254726" xr:uid="{5945FE63-F3D5-4F3B-9CBA-4DA2772AB6D0}"/>
    <hyperlink ref="L157" r:id="rId150" tooltip="https://e.lanbook.com/book/398489" xr:uid="{00A0149E-7F4B-4AC3-8C0D-E3FD747B73E9}"/>
    <hyperlink ref="L158" r:id="rId151" tooltip="https://e.lanbook.com/book/254726" xr:uid="{94A9437A-8B99-4B83-9C3E-0259107681FE}"/>
    <hyperlink ref="L159" r:id="rId152" tooltip="https://e.lanbook.com/book/398492" xr:uid="{EA6D7606-3F9C-4E75-A58A-56229AA6E914}"/>
    <hyperlink ref="L160" r:id="rId153" tooltip="https://e.lanbook.com/book/398489" xr:uid="{98FE7041-4D8A-43AC-8014-8CCA64637198}"/>
    <hyperlink ref="L161" r:id="rId154" tooltip="https://e.lanbook.com/book/382064" xr:uid="{BCBFE3CF-7FAB-4D6A-9C6B-4AA821B4B963}"/>
    <hyperlink ref="L162" r:id="rId155" tooltip="https://e.lanbook.com/book/284066" xr:uid="{59E3992B-D8CC-4D7D-9B9D-06099EE12ED3}"/>
    <hyperlink ref="L163" r:id="rId156" tooltip="https://e.lanbook.com/book/390653" xr:uid="{9EC9276C-B343-4753-90D1-395AA0842C0A}"/>
    <hyperlink ref="L164" r:id="rId157" tooltip="https://e.lanbook.com/book/393029" xr:uid="{201FBB2A-B711-45A8-BA3E-2E42A82DA077}"/>
    <hyperlink ref="L165" r:id="rId158" tooltip="https://e.lanbook.com/book/269846" xr:uid="{ACC005AA-58C3-4C0A-8FE9-9937ABE668CD}"/>
    <hyperlink ref="L166" r:id="rId159" tooltip="https://e.lanbook.com/book/340016" xr:uid="{91C377C9-DF0D-4765-BCE9-FFB950A81C69}"/>
    <hyperlink ref="L167" r:id="rId160" tooltip="https://e.lanbook.com/book/298511" xr:uid="{1F1517D4-4758-45E3-B8FE-D83F6041B2B7}"/>
    <hyperlink ref="L168" r:id="rId161" tooltip="https://e.lanbook.com/book/449729" xr:uid="{06BD1056-45CA-4DF1-B97A-9DA01F415BFF}"/>
    <hyperlink ref="L169" r:id="rId162" tooltip="https://e.lanbook.com/book/417902" xr:uid="{2B2BDBCB-161C-4751-BF7B-C6FF6720A510}"/>
    <hyperlink ref="L170" r:id="rId163" tooltip="https://e.lanbook.com/book/346436" xr:uid="{09E84EE1-BB42-4A1B-BB39-35EFEE83EE6D}"/>
    <hyperlink ref="L171" r:id="rId164" tooltip="https://e.lanbook.com/book/412190" xr:uid="{F1F6251C-1CE8-4918-89E8-A925878F38B5}"/>
    <hyperlink ref="L172" r:id="rId165" tooltip="https://e.lanbook.com/book/152472" xr:uid="{9D22B971-B420-454D-BF46-B4A4E4DFDD5E}"/>
    <hyperlink ref="L173" r:id="rId166" tooltip="https://e.lanbook.com/book/322637" xr:uid="{6559782E-237B-4D17-8A52-D27403395A4A}"/>
    <hyperlink ref="L174" r:id="rId167" tooltip="https://e.lanbook.com/book/200378" xr:uid="{BE6FED44-F00D-4F83-BE91-D99DAD006795}"/>
    <hyperlink ref="L175" r:id="rId168" tooltip="https://e.lanbook.com/book/394607" xr:uid="{326EC987-11C3-4249-B0BE-92FC43D59486}"/>
    <hyperlink ref="L176" r:id="rId169" tooltip="https://e.lanbook.com/book/311831" xr:uid="{5A9094D3-9309-4A9C-A02C-4A9D1E6F9243}"/>
    <hyperlink ref="L177" r:id="rId170" tooltip="https://e.lanbook.com/book/293003" xr:uid="{668F162C-21EB-4395-AD38-32BAB7CC4749}"/>
    <hyperlink ref="L178" r:id="rId171" tooltip="https://e.lanbook.com/book/238802" xr:uid="{E1948CEC-D284-4F45-933B-D979CFE7875D}"/>
    <hyperlink ref="L179" r:id="rId172" tooltip="https://e.lanbook.com/book/388973" xr:uid="{641BF884-F668-4A5E-B546-20809F076FDB}"/>
    <hyperlink ref="L180" r:id="rId173" tooltip="https://e.lanbook.com/book/448721" xr:uid="{253776A8-50B4-4D24-A191-EB749594B7AB}"/>
    <hyperlink ref="L181" r:id="rId174" tooltip="https://e.lanbook.com/book/402944" xr:uid="{3EF15E8E-32BC-4A2C-BC5C-5C4900C01267}"/>
    <hyperlink ref="L182" r:id="rId175" tooltip="https://e.lanbook.com/book/439877" xr:uid="{31640A35-B4C4-4D61-943C-E24C5AE2D411}"/>
    <hyperlink ref="L183" r:id="rId176" tooltip="https://e.lanbook.com/book/292955" xr:uid="{7D352BD9-4875-4447-87DC-CB6EBF8A418E}"/>
    <hyperlink ref="L184" r:id="rId177" tooltip="https://e.lanbook.com/book/428168" xr:uid="{6B050A12-12F3-4ACC-AEAC-F93B1F90B748}"/>
    <hyperlink ref="L185" r:id="rId178" tooltip="https://e.lanbook.com/book/367406" xr:uid="{7E82B2D7-13CD-44D2-A9BB-174DFAAF2746}"/>
    <hyperlink ref="L186" r:id="rId179" tooltip="https://e.lanbook.com/book/367412" xr:uid="{1DDD529C-7BF1-4398-A911-11971543FF1E}"/>
    <hyperlink ref="L187" r:id="rId180" tooltip="https://e.lanbook.com/book/297671" xr:uid="{FC122042-0CCA-4C73-B145-260B19D66413}"/>
    <hyperlink ref="L188" r:id="rId181" tooltip="https://e.lanbook.com/book/198470" xr:uid="{937EC906-F8A3-4BBE-A662-93A8B2B47050}"/>
    <hyperlink ref="L189" r:id="rId182" tooltip="https://e.lanbook.com/book/396470" xr:uid="{DF9D3D8B-5B28-42E6-97C3-28853F8F0E8C}"/>
    <hyperlink ref="L190" r:id="rId183" tooltip="https://e.lanbook.com/book/200255" xr:uid="{6DD53916-03F7-4768-9055-8220D9ADBB3D}"/>
    <hyperlink ref="L191" r:id="rId184" tooltip="https://e.lanbook.com/book/365855" xr:uid="{C518EE82-0C89-41FE-B017-879419E5D29B}"/>
    <hyperlink ref="L192" r:id="rId185" tooltip="https://e.lanbook.com/book/380531" xr:uid="{208EE52B-9E72-4C0B-B35B-AD4585FC7C04}"/>
    <hyperlink ref="L193" r:id="rId186" tooltip="https://e.lanbook.com/book/440114" xr:uid="{3B4A8858-CD0A-4447-931A-40D6DDC84FFA}"/>
    <hyperlink ref="L194" r:id="rId187" tooltip="https://e.lanbook.com/book/293030" xr:uid="{8B2E8469-24C7-4F42-AB04-AD4D7FF228D0}"/>
    <hyperlink ref="L195" r:id="rId188" tooltip="https://e.lanbook.com/book/352172" xr:uid="{CB063214-6B71-486E-BC7C-777E751B1103}"/>
    <hyperlink ref="L196" r:id="rId189" tooltip="https://e.lanbook.com/book/441668" xr:uid="{6CCAC39C-D309-401E-B61D-19B04A96AA31}"/>
    <hyperlink ref="L197" r:id="rId190" tooltip="https://e.lanbook.com/book/288905" xr:uid="{19AF95C4-F1C3-4265-AA1C-81C68D6ED043}"/>
    <hyperlink ref="L198" r:id="rId191" tooltip="https://e.lanbook.com/book/448733" xr:uid="{8D3A3E45-46E3-4335-87EB-1A9675736D2B}"/>
    <hyperlink ref="L199" r:id="rId192" tooltip="https://e.lanbook.com/book/387788" xr:uid="{FD3BD832-0E52-483D-BB02-E6F47E1206A2}"/>
    <hyperlink ref="L200" r:id="rId193" tooltip="https://e.lanbook.com/book/279806" xr:uid="{48D2626F-78E0-47A5-B787-4AB9B6802EAD}"/>
    <hyperlink ref="L201" r:id="rId194" tooltip="https://e.lanbook.com/book/322562" xr:uid="{DE5B5E38-8631-40A9-8C3E-2F02C357CFD5}"/>
    <hyperlink ref="L202" r:id="rId195" tooltip="https://e.lanbook.com/book/412100" xr:uid="{B55C4726-101C-4554-B4B3-6BAC0EA49A64}"/>
    <hyperlink ref="L203" r:id="rId196" tooltip="https://e.lanbook.com/book/417827" xr:uid="{A86E8AAA-4314-4F6F-A275-26A03959B5EA}"/>
    <hyperlink ref="L204" r:id="rId197" tooltip="https://e.lanbook.com/book/447224" xr:uid="{06AD767F-CE03-4A06-B8D8-6338D6184C5C}"/>
    <hyperlink ref="L205" r:id="rId198" tooltip="https://e.lanbook.com/book/159504" xr:uid="{F6D70244-3B6E-4E5D-8852-EAE4A2871AF8}"/>
    <hyperlink ref="L206" r:id="rId199" tooltip="https://e.lanbook.com/book/288986" xr:uid="{1766F421-C896-4862-87FF-B27A3FF65F2C}"/>
    <hyperlink ref="L207" r:id="rId200" tooltip="https://e.lanbook.com/book/209012" xr:uid="{8EF2544B-2C02-4C13-85BA-365BF6179326}"/>
    <hyperlink ref="L208" r:id="rId201" tooltip="https://e.lanbook.com/book/439829" xr:uid="{5FC2889B-D9F1-48A9-9C86-42AB69ADD73D}"/>
    <hyperlink ref="L209" r:id="rId202" tooltip="https://e.lanbook.com/book/247580" xr:uid="{AA5F9457-8ADE-4E83-AED9-CDDDF5406D02}"/>
    <hyperlink ref="L210" r:id="rId203" tooltip="https://e.lanbook.com/book/412199" xr:uid="{FDBDF81F-71CD-4230-A070-800C798EE2E3}"/>
    <hyperlink ref="L211" r:id="rId204" tooltip="https://e.lanbook.com/book/279833" xr:uid="{0336493C-247B-4A68-96B9-C1C631A2FC32}"/>
    <hyperlink ref="L212" r:id="rId205" tooltip="https://e.lanbook.com/book/367436" xr:uid="{C945DD3F-7A7C-4ED5-B082-280CFBD294A8}"/>
    <hyperlink ref="L213" r:id="rId206" tooltip="https://e.lanbook.com/book/362834" xr:uid="{413968B4-8613-408E-B5E3-65FDB7A7A918}"/>
    <hyperlink ref="L214" r:id="rId207" tooltip="https://e.lanbook.com/book/388985" xr:uid="{E3F3E292-2EAD-4DE6-94C8-B33A9C5DBC2B}"/>
    <hyperlink ref="L215" r:id="rId208" tooltip="https://e.lanbook.com/book/148223" xr:uid="{2B0EF30A-135B-4D69-A753-A25EEAD6851C}"/>
    <hyperlink ref="L216" r:id="rId209" tooltip="https://e.lanbook.com/book/384743" xr:uid="{CED02B92-EE9F-4BCD-B40A-968FC874367E}"/>
    <hyperlink ref="L217" r:id="rId210" tooltip="https://e.lanbook.com/book/153641" xr:uid="{C58A2C6D-0E3F-4FA7-B8E8-C3C36233053B}"/>
    <hyperlink ref="L218" r:id="rId211" tooltip="https://e.lanbook.com/book/403853" xr:uid="{3B9B8900-40C9-4692-B803-C2BD0402DE64}"/>
    <hyperlink ref="L219" r:id="rId212" tooltip="https://e.lanbook.com/book/447281" xr:uid="{445B3BEC-AF37-4254-A5C9-E8898CAE6EF2}"/>
    <hyperlink ref="L220" r:id="rId213" tooltip="https://e.lanbook.com/book/422579" xr:uid="{E7ACA93D-5A55-4A58-ABBF-A9318A0B10F9}"/>
    <hyperlink ref="L221" r:id="rId214" tooltip="https://e.lanbook.com/book/302636" xr:uid="{41182E3D-3BE1-4CA8-B54B-B1D343166E3D}"/>
    <hyperlink ref="L222" r:id="rId215" tooltip="https://e.lanbook.com/book/445235" xr:uid="{D2709474-7EA7-40B5-943E-3DAA189B2C14}"/>
    <hyperlink ref="L223" r:id="rId216" tooltip="https://e.lanbook.com/book/448700" xr:uid="{803ECD01-5FB2-466F-BDA0-BC19C19FECF3}"/>
    <hyperlink ref="L224" r:id="rId217" tooltip="https://e.lanbook.com/book/447200" xr:uid="{F7BBA7E5-706A-4691-8E48-AB418CC179AF}"/>
    <hyperlink ref="L225" r:id="rId218" tooltip="https://e.lanbook.com/book/414746" xr:uid="{B956386E-243F-4ED6-9520-9C665B74E493}"/>
    <hyperlink ref="L226" r:id="rId219" tooltip="https://e.lanbook.com/book/447206" xr:uid="{51CED240-2E11-4E47-BCDA-D8BC736ADEB8}"/>
    <hyperlink ref="L227" r:id="rId220" tooltip="https://e.lanbook.com/book/332681" xr:uid="{33C00257-8B32-4A79-A6C7-4BBEDAC84014}"/>
    <hyperlink ref="L228" r:id="rId221" tooltip="https://e.lanbook.com/book/366671" xr:uid="{BA38C9A8-2B3F-4276-90D5-C9CE3FDB93A5}"/>
    <hyperlink ref="L229" r:id="rId222" tooltip="https://e.lanbook.com/book/159459" xr:uid="{88413005-6A66-4233-A2F5-EAE57BEADBCF}"/>
    <hyperlink ref="L230" r:id="rId223" tooltip="https://e.lanbook.com/book/302735" xr:uid="{CC009835-DD10-470C-8B5E-E9CA26A521CD}"/>
    <hyperlink ref="L231" r:id="rId224" tooltip="https://e.lanbook.com/book/276665" xr:uid="{E7BE288F-08B1-474C-8EA5-4BD2FFD74C01}"/>
    <hyperlink ref="L232" r:id="rId225" tooltip="https://e.lanbook.com/book/183224" xr:uid="{BDE57A9C-7F35-403E-970E-C7FD991072B9}"/>
    <hyperlink ref="L233" r:id="rId226" tooltip="https://e.lanbook.com/book/405524" xr:uid="{B71CFE5E-A547-4B85-905B-6D90A00ABC7E}"/>
    <hyperlink ref="L234" r:id="rId227" tooltip="https://e.lanbook.com/book/386408" xr:uid="{8C1A5D35-90D0-4F7A-9D6A-E11B66379617}"/>
    <hyperlink ref="L235" r:id="rId228" tooltip="https://e.lanbook.com/book/419099" xr:uid="{F9420D68-2D45-4EFE-8008-897C4D03CECF}"/>
    <hyperlink ref="L236" r:id="rId229" tooltip="https://e.lanbook.com/book/447401" xr:uid="{950F683D-69CC-485E-95A6-7D0A88088114}"/>
    <hyperlink ref="L237" r:id="rId230" tooltip="https://e.lanbook.com/book/436271" xr:uid="{008B381C-9085-4195-BDD4-B4495F576E4B}"/>
    <hyperlink ref="L238" r:id="rId231" tooltip="https://e.lanbook.com/book/230363" xr:uid="{2479960E-521E-4B44-B2CB-18DE49E9C9F2}"/>
    <hyperlink ref="L239" r:id="rId232" tooltip="https://e.lanbook.com/book/396497" xr:uid="{AFED9D72-3715-4878-81C1-C600DD7DACE0}"/>
    <hyperlink ref="L240" r:id="rId233" tooltip="https://e.lanbook.com/book/380711" xr:uid="{B5C4DEB8-A9FA-460D-9BCB-2DE62F5ACD08}"/>
    <hyperlink ref="L241" r:id="rId234" tooltip="https://e.lanbook.com/book/314798" xr:uid="{F99BD706-7A2C-4902-9AE7-A76197872A3E}"/>
    <hyperlink ref="L242" r:id="rId235" tooltip="https://e.lanbook.com/book/440057" xr:uid="{44D7683E-0199-4734-9D3A-3BC45FA70E65}"/>
    <hyperlink ref="L243" r:id="rId236" tooltip="https://e.lanbook.com/book/383441" xr:uid="{244B40FD-4E37-486E-92F0-F95B2B7EF083}"/>
    <hyperlink ref="L244" r:id="rId237" tooltip="https://e.lanbook.com/book/405533" xr:uid="{E655E156-33B7-49F7-A4AF-4D9CF8CDD745}"/>
    <hyperlink ref="L245" r:id="rId238" tooltip="https://e.lanbook.com/book/356150" xr:uid="{FAFD0278-2C6D-4405-BD73-F6B1085A5B9D}"/>
    <hyperlink ref="L246" r:id="rId239" tooltip="https://e.lanbook.com/book/383453" xr:uid="{C35799B5-02FB-4494-ACB4-4B07E478989D}"/>
    <hyperlink ref="L247" r:id="rId240" tooltip="https://e.lanbook.com/book/238817" xr:uid="{E8394813-5A9E-4FB0-9253-10A0F1AA6117}"/>
    <hyperlink ref="L248" r:id="rId241" tooltip="https://e.lanbook.com/book/230357" xr:uid="{EC772906-F2B0-48B4-90CA-7A802B38BDFB}"/>
    <hyperlink ref="L249" r:id="rId242" tooltip="https://e.lanbook.com/book/238838" xr:uid="{FCFEB008-4D6A-4FAC-BE27-4ACBD7623D8F}"/>
    <hyperlink ref="L250" r:id="rId243" tooltip="https://e.lanbook.com/book/378488" xr:uid="{1B55683D-692A-439F-B4AB-E27E5A6F3409}"/>
    <hyperlink ref="L251" r:id="rId244" tooltip="https://e.lanbook.com/book/261296" xr:uid="{AA257E97-4899-45C7-B773-3A3F16A49B4B}"/>
    <hyperlink ref="L252" r:id="rId245" tooltip="https://e.lanbook.com/book/386447" xr:uid="{3E09FE82-F9D6-471E-ACA4-F14EBE5E02F5}"/>
    <hyperlink ref="L253" r:id="rId246" tooltip="https://e.lanbook.com/book/394514" xr:uid="{90194B97-1600-4835-941F-A0A225EE9DE8}"/>
    <hyperlink ref="L254" r:id="rId247" tooltip="https://e.lanbook.com/book/447227" xr:uid="{B81DF3EB-59EB-46FA-A79E-E26657F6D87A}"/>
    <hyperlink ref="L255" r:id="rId248" tooltip="https://e.lanbook.com/book/386450" xr:uid="{423438B6-3674-4E05-BDFA-293FFBEBBF9D}"/>
    <hyperlink ref="L256" r:id="rId249" tooltip="https://e.lanbook.com/book/183367" xr:uid="{A79AB0C9-F369-4EC2-917A-936EA5D2ED5A}"/>
    <hyperlink ref="L257" r:id="rId250" tooltip="https://e.lanbook.com/book/221246" xr:uid="{C4B07369-E53E-4CDE-BC64-77379AC68BB0}"/>
    <hyperlink ref="L258" r:id="rId251" tooltip="https://e.lanbook.com/book/302741" xr:uid="{B0724444-0254-4C27-A97C-D3AD900DF034}"/>
    <hyperlink ref="L259" r:id="rId252" tooltip="https://e.lanbook.com/book/312884" xr:uid="{89BAB55C-5761-462A-8B81-3D7E6E11137B}"/>
    <hyperlink ref="L260" r:id="rId253" tooltip="https://e.lanbook.com/book/380681" xr:uid="{1EDC440C-14C8-4363-B0DF-B20882A38B78}"/>
    <hyperlink ref="L261" r:id="rId254" tooltip="https://e.lanbook.com/book/385901" xr:uid="{666A71B7-F131-427E-9A07-5A3DE220FD33}"/>
    <hyperlink ref="L262" r:id="rId255" tooltip="https://e.lanbook.com/book/385907" xr:uid="{383C2C4E-97F9-4156-83B9-EA79E7E0D179}"/>
    <hyperlink ref="L263" r:id="rId256" tooltip="https://e.lanbook.com/book/214706" xr:uid="{127125B9-6D53-408E-8902-A7DD5CAB2C30}"/>
    <hyperlink ref="L264" r:id="rId257" tooltip="https://e.lanbook.com/book/362846" xr:uid="{ABD52055-EEDC-4423-861F-FFADB18F1AB3}"/>
    <hyperlink ref="L265" r:id="rId258" tooltip="https://e.lanbook.com/book/322535" xr:uid="{4F98F3BC-DA5F-4E2F-A67C-8E28EE57FCE9}"/>
    <hyperlink ref="L266" r:id="rId259" tooltip="https://e.lanbook.com/book/352286" xr:uid="{87ECA6E8-956C-4B54-A954-1FBFAF7498AB}"/>
    <hyperlink ref="L267" r:id="rId260" tooltip="https://e.lanbook.com/book/292952" xr:uid="{553D8DDF-7263-4B1F-A927-E16721B0CA45}"/>
    <hyperlink ref="L268" r:id="rId261" tooltip="https://e.lanbook.com/book/162378" xr:uid="{D2268252-621E-40F5-B480-263848301782}"/>
    <hyperlink ref="L269" r:id="rId262" tooltip="https://e.lanbook.com/book/321182" xr:uid="{CDD6A111-22E1-4771-B358-9AC23FE5CE08}"/>
    <hyperlink ref="L270" r:id="rId263" tooltip="https://e.lanbook.com/book/403382" xr:uid="{12BE40A9-0527-410D-9874-2D4BD1482E6D}"/>
    <hyperlink ref="L271" r:id="rId264" tooltip="https://e.lanbook.com/book/208562" xr:uid="{BEA2F888-7478-4FAF-96E9-B9FD2D4666E7}"/>
    <hyperlink ref="L272" r:id="rId265" tooltip="https://e.lanbook.com/book/324353" xr:uid="{30A6315C-9542-4122-8860-CDF55260A1BC}"/>
    <hyperlink ref="L273" r:id="rId266" tooltip="https://e.lanbook.com/book/362867" xr:uid="{1E0F0C70-E433-44BB-BA1D-E3431B6BC43F}"/>
    <hyperlink ref="L274" r:id="rId267" tooltip="https://e.lanbook.com/book/224642" xr:uid="{BC38139E-E140-482C-89A4-9594FD162903}"/>
    <hyperlink ref="L275" r:id="rId268" tooltip="https://e.lanbook.com/book/356114" xr:uid="{307308EC-7D1E-49C2-A602-43D30109A661}"/>
    <hyperlink ref="L276" r:id="rId269" tooltip="https://e.lanbook.com/book/238793" xr:uid="{438D85FC-7C01-41EC-B87A-E2F1C4EB960B}"/>
    <hyperlink ref="L277" r:id="rId270" tooltip="https://e.lanbook.com/book/302300" xr:uid="{95B48195-C2C6-42FB-82D3-CAD88C36EF85}"/>
    <hyperlink ref="L278" r:id="rId271" tooltip="https://e.lanbook.com/book/221219" xr:uid="{4546E75F-E1B3-4CA9-B277-7FEDAD6BC888}"/>
    <hyperlink ref="L279" r:id="rId272" tooltip="https://e.lanbook.com/book/152478" xr:uid="{4F8C7D64-F473-4C87-B738-70C70C71FC2B}"/>
    <hyperlink ref="L280" r:id="rId273" tooltip="https://e.lanbook.com/book/428120" xr:uid="{53242496-67C3-47AA-AC68-E0B38EDE6085}"/>
    <hyperlink ref="L281" r:id="rId274" tooltip="https://e.lanbook.com/book/238796" xr:uid="{70984DBD-FF2F-4EF4-980C-A3E8CEDEAE0C}"/>
    <hyperlink ref="L282" r:id="rId275" tooltip="https://e.lanbook.com/book/426575" xr:uid="{8735F323-FF46-4984-AD5E-6321F68A71C8}"/>
    <hyperlink ref="L283" r:id="rId276" tooltip="https://e.lanbook.com/book/146680" xr:uid="{705EEA8F-4F5E-4D75-9944-30F73EA33ABC}"/>
    <hyperlink ref="L284" r:id="rId277" tooltip="https://e.lanbook.com/book/148485" xr:uid="{6BDCF2A9-E02E-4F7B-B488-5BBEC3E2B4CD}"/>
    <hyperlink ref="L285" r:id="rId278" tooltip="https://e.lanbook.com/book/417869" xr:uid="{6C6D9276-77A3-49B9-9738-80784F57FCC0}"/>
    <hyperlink ref="L286" r:id="rId279" tooltip="https://e.lanbook.com/book/148483" xr:uid="{63C1E257-31CA-44D9-BD79-A6E514DA962B}"/>
    <hyperlink ref="L287" r:id="rId280" tooltip="https://e.lanbook.com/book/148482" xr:uid="{781E16B4-4EFD-4B32-BD2D-96007CC30845}"/>
    <hyperlink ref="L288" r:id="rId281" tooltip="https://e.lanbook.com/book/426257" xr:uid="{B35BD701-0DC0-42D7-9C77-99F92CAA755B}"/>
    <hyperlink ref="L289" r:id="rId282" tooltip="https://e.lanbook.com/book/322634" xr:uid="{C431E005-4192-4604-8591-3359E9520238}"/>
    <hyperlink ref="L290" r:id="rId283" tooltip="https://e.lanbook.com/book/314768" xr:uid="{93A65B84-D963-4996-A619-E0C22ABA9E32}"/>
    <hyperlink ref="L291" r:id="rId284" tooltip="https://e.lanbook.com/book/397610" xr:uid="{774CE910-F709-47B0-9CEC-0EB0B36F5399}"/>
    <hyperlink ref="L292" r:id="rId285" tooltip="https://e.lanbook.com/book/224645" xr:uid="{50071A7B-99A9-44A4-8508-878B561F4B39}"/>
    <hyperlink ref="L293" r:id="rId286" tooltip="https://e.lanbook.com/book/247283" xr:uid="{2DF0C09D-11FC-462D-BF22-E62BC157B708}"/>
    <hyperlink ref="L294" r:id="rId287" tooltip="https://e.lanbook.com/book/224639" xr:uid="{9C07D1B4-0F97-41C8-9DFB-25977FA53385}"/>
    <hyperlink ref="L295" r:id="rId288" tooltip="https://e.lanbook.com/book/249851" xr:uid="{B4BCDFF6-D2AE-4E6C-BD4B-7C37894B3F90}"/>
    <hyperlink ref="L296" r:id="rId289" tooltip="https://e.lanbook.com/book/426287" xr:uid="{C3FA5473-4D69-4518-A6F9-7EB20F7C56E6}"/>
    <hyperlink ref="L297" r:id="rId290" tooltip="https://e.lanbook.com/book/403850" xr:uid="{BFA9EC51-CCD7-4D7B-AD47-08FEF7B1CB30}"/>
    <hyperlink ref="L298" r:id="rId291" tooltip="https://e.lanbook.com/book/207557" xr:uid="{FCF97387-D73C-44C9-9CCD-63D358718A00}"/>
    <hyperlink ref="L299" r:id="rId292" tooltip="https://e.lanbook.com/book/276410" xr:uid="{31EA2CB8-DB0C-4D89-B432-82538F85943A}"/>
    <hyperlink ref="L300" r:id="rId293" tooltip="https://e.lanbook.com/book/322637" xr:uid="{FBDA4E2C-F190-496C-8945-DB4BE9555099}"/>
    <hyperlink ref="L301" r:id="rId294" tooltip="https://e.lanbook.com/book/261182" xr:uid="{E6A6FCE3-8B0A-45A3-8EB6-D7E0F13850B3}"/>
    <hyperlink ref="L302" r:id="rId295" tooltip="https://e.lanbook.com/book/367427" xr:uid="{5D38E532-F1C3-43DB-A704-F61B2F970B0C}"/>
    <hyperlink ref="L303" r:id="rId296" tooltip="https://e.lanbook.com/book/367433" xr:uid="{1C732B14-8EEB-4F5E-83FD-36E46FEEC94E}"/>
    <hyperlink ref="L304" r:id="rId297" tooltip="https://e.lanbook.com/book/352265" xr:uid="{99FECF86-2395-44B8-87BC-FA286E445EFF}"/>
    <hyperlink ref="L305" r:id="rId298" tooltip="https://e.lanbook.com/book/403874" xr:uid="{D81B62EA-AFDD-4356-BCC4-6FC3080F4F89}"/>
    <hyperlink ref="L306" r:id="rId299" tooltip="https://e.lanbook.com/book/362882" xr:uid="{49C8060C-5E0E-44F6-B5A9-3827DE7606A6}"/>
    <hyperlink ref="L307" r:id="rId300" tooltip="https://e.lanbook.com/book/200378" xr:uid="{F7DA30BB-22F1-488C-8E9D-CD65E29A27C0}"/>
    <hyperlink ref="L308" r:id="rId301" tooltip="https://e.lanbook.com/book/238799" xr:uid="{32D1ABD6-3286-47B2-9D5F-6ABD5F7678D6}"/>
    <hyperlink ref="L309" r:id="rId302" tooltip="https://e.lanbook.com/book/238802" xr:uid="{BCC3CA5B-6BB5-4102-BA01-2B0C6AA37907}"/>
    <hyperlink ref="L310" r:id="rId303" tooltip="https://e.lanbook.com/book/380696" xr:uid="{26A46EB5-EF18-448C-895D-5B7AB8E19A83}"/>
    <hyperlink ref="L311" r:id="rId304" tooltip="https://e.lanbook.com/book/333308" xr:uid="{2F4FC64B-E4A4-4F61-95FD-14CFDF7335FF}"/>
    <hyperlink ref="L312" r:id="rId305" tooltip="https://e.lanbook.com/book/276638" xr:uid="{3983211E-5E8F-46F3-AECE-44AAAF87AFF2}"/>
    <hyperlink ref="L313" r:id="rId306" tooltip="https://e.lanbook.com/book/284141" xr:uid="{5A6BF90F-AE75-4C08-A3BA-7134180C4646}"/>
    <hyperlink ref="L314" r:id="rId307" tooltip="https://e.lanbook.com/book/292931" xr:uid="{BD0D35B0-3F90-4B31-8F95-9F3BF1CC7A42}"/>
    <hyperlink ref="L315" r:id="rId308" tooltip="https://e.lanbook.com/book/284144" xr:uid="{8A4BD0E9-2E70-42B4-9F23-5688B868BB70}"/>
    <hyperlink ref="L316" r:id="rId309" tooltip="https://e.lanbook.com/book/292049" xr:uid="{996920FD-FC3C-4ACA-9C2F-0D90C097042E}"/>
    <hyperlink ref="L317" r:id="rId310" tooltip="https://e.lanbook.com/book/362294" xr:uid="{821B6602-F381-41CE-9736-F2EDF9FF82E2}"/>
    <hyperlink ref="L318" r:id="rId311" tooltip="https://e.lanbook.com/book/202178" xr:uid="{3347A8D1-7F46-42DF-A20E-FE1868D3A008}"/>
    <hyperlink ref="L319" r:id="rId312" tooltip="https://e.lanbook.com/book/448328" xr:uid="{7C7ED31B-C096-4C26-B708-395822F165F1}"/>
    <hyperlink ref="L320" r:id="rId313" tooltip="https://e.lanbook.com/book/298520" xr:uid="{CE2473D1-53E3-41B9-AC7C-ED8CF4452C80}"/>
    <hyperlink ref="L321" r:id="rId314" tooltip="https://e.lanbook.com/book/382346" xr:uid="{A01CD1FF-1349-4527-87D5-171EE8969521}"/>
    <hyperlink ref="L322" r:id="rId315" tooltip="https://e.lanbook.com/book/328514" xr:uid="{10BB6A8B-B47D-4AB0-B358-A141D8C61820}"/>
    <hyperlink ref="L323" r:id="rId316" tooltip="https://e.lanbook.com/book/428006" xr:uid="{61232BD6-9141-47B1-AF8D-B53A72D32EFE}"/>
    <hyperlink ref="L324" r:id="rId317" tooltip="https://e.lanbook.com/book/426569" xr:uid="{7136FF07-3077-4028-943C-F3A33986D105}"/>
    <hyperlink ref="L325" r:id="rId318" tooltip="https://e.lanbook.com/book/209108" xr:uid="{4F4136A1-3410-4E1E-AE80-D2B890E70F62}"/>
    <hyperlink ref="L326" r:id="rId319" tooltip="https://e.lanbook.com/book/382304" xr:uid="{02E418C1-A5F1-4C95-93AA-B566701CB6D1}"/>
    <hyperlink ref="L327" r:id="rId320" tooltip="https://e.lanbook.com/book/295940" xr:uid="{6F638D9E-B00C-4A0C-A793-8200FF547454}"/>
    <hyperlink ref="L328" r:id="rId321" tooltip="https://e.lanbook.com/book/209102" xr:uid="{B945C223-0294-4C83-8F94-205F928E61AB}"/>
    <hyperlink ref="L329" r:id="rId322" tooltip="https://e.lanbook.com/book/333224" xr:uid="{C86DA36B-CCF6-4DFF-9B12-754358AD69F7}"/>
    <hyperlink ref="L330" r:id="rId323" tooltip="https://e.lanbook.com/book/366788" xr:uid="{978D9B42-3AF4-4AD3-A1C0-72C9E53AA5B8}"/>
    <hyperlink ref="L331" r:id="rId324" tooltip="https://e.lanbook.com/book/362339" xr:uid="{2D570DF8-4E4E-4E5D-A10C-0C368F2001E6}"/>
    <hyperlink ref="L332" r:id="rId325" tooltip="https://e.lanbook.com/book/380666" xr:uid="{2DB9A14C-E534-476D-ABD6-98AE9DEF9C32}"/>
    <hyperlink ref="L333" r:id="rId326" tooltip="https://e.lanbook.com/book/156380" xr:uid="{6F6FFA2E-813C-4D3A-AE58-B3CEF3072CC9}"/>
    <hyperlink ref="L334" r:id="rId327" tooltip="https://e.lanbook.com/book/447191" xr:uid="{FA1C62CB-4909-449A-8C5D-FB60C37B53B8}"/>
    <hyperlink ref="L335" r:id="rId328" tooltip="https://e.lanbook.com/book/450791" xr:uid="{25568B2E-5719-4B45-A757-DF49F0040273}"/>
    <hyperlink ref="L336" r:id="rId329" tooltip="https://e.lanbook.com/book/440006" xr:uid="{6AE1BCBC-3A12-4414-BBB1-2AA6114AA3C2}"/>
    <hyperlink ref="L337" r:id="rId330" tooltip="https://e.lanbook.com/book/422534" xr:uid="{38F88D80-FBE7-482E-8058-89C82F47B8B5}"/>
    <hyperlink ref="L338" r:id="rId331" tooltip="https://e.lanbook.com/book/362795" xr:uid="{4F25B767-AAEA-4567-ACE9-DD388724B0A9}"/>
    <hyperlink ref="L339" r:id="rId332" tooltip="https://e.lanbook.com/book/292841" xr:uid="{EFD6BE86-1FA1-4415-8F55-74D0158F3BA9}"/>
    <hyperlink ref="L340" r:id="rId333" tooltip="https://e.lanbook.com/book/367391" xr:uid="{E440EB92-5018-4718-91B0-936BF43865F4}"/>
    <hyperlink ref="L341" r:id="rId334" tooltip="https://e.lanbook.com/book/292868" xr:uid="{39DA329B-822E-45AC-B993-DAFA537AC5DF}"/>
  </hyperlinks>
  <pageMargins left="0.75" right="1" top="0.75" bottom="1" header="0.5" footer="0.5"/>
  <drawing r:id="rId3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2025-01-09T13:05:55Z</dcterms:modified>
</cp:coreProperties>
</file>