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B67D91E7-7D0D-4FFE-9741-C462256E579F}"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309" i="1" l="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<sst xmlns="http://schemas.openxmlformats.org/spreadsheetml/2006/main" count="3048" uniqueCount="1671">
  <si>
    <t>35.02.07 Механизация сельского хозяйства - рекомендованные учебники издательства Лань от 12.10.2023 г. (Уникальных наименований: 236)</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</si>
  <si>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</si>
  <si>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</si>
  <si>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</si>
  <si>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</si>
  <si>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</si>
  <si>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</si>
  <si>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</si>
  <si>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</si>
  <si>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</si>
  <si>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</si>
  <si>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</si>
  <si>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</si>
  <si>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</si>
  <si>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</si>
  <si>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</si>
  <si>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</si>
  <si>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</si>
  <si>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</si>
  <si>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</si>
  <si>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</si>
  <si>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</si>
  <si>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</si>
  <si>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</si>
  <si>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</si>
  <si>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</si>
  <si>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</si>
  <si>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</si>
  <si>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</si>
  <si>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</si>
  <si>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</si>
  <si>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</si>
  <si>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</si>
  <si>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</si>
  <si>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</si>
  <si>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</si>
  <si>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</si>
  <si>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</si>
  <si>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</si>
  <si>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</si>
  <si>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</si>
  <si>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</si>
  <si>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</si>
  <si>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</si>
  <si>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</si>
  <si>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</si>
  <si>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</si>
  <si>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</si>
  <si>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</si>
  <si>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</si>
  <si>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</si>
  <si>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</si>
  <si>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</si>
  <si>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</si>
  <si>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</si>
  <si>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</si>
  <si>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</si>
  <si>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</si>
  <si>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</si>
  <si>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</si>
  <si>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</si>
  <si>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</si>
  <si>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</si>
  <si>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</si>
  <si>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</si>
  <si>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</si>
  <si>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</si>
  <si>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</si>
  <si>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</si>
  <si>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</si>
  <si>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</si>
  <si>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</si>
  <si>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</si>
  <si>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</si>
  <si>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</si>
  <si>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</si>
  <si>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</si>
  <si>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</si>
  <si>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</si>
  <si>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</si>
  <si>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</si>
  <si>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</si>
  <si>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</si>
  <si>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</si>
  <si>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</si>
  <si>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</si>
  <si>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</si>
  <si>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</si>
  <si>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</si>
  <si>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</si>
  <si>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</si>
  <si>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</si>
  <si>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t>
  </si>
  <si>
    <t>Английский язык для автодорожных и автотранспортных колледжей. Учебное пособие для СПО, 2-е изд., стер.</t>
  </si>
  <si>
    <t>Бжиская Ю. В.</t>
  </si>
  <si>
    <t>https://e.lanbook.com/book/169807</t>
  </si>
  <si>
    <t>978-5-8114-7960-3</t>
  </si>
  <si>
    <t>73193922</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</si>
  <si>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</si>
  <si>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Бжиская, Ю. В. Английский язык для автодорожных и автотранспортных колледжей : учебное пособие для спо / Ю. В. Бжиская. — 2-е изд., стер. — Санкт-Петербург : Лань, 2021. — 140 с. — ISBN 978-5-8114-7960-3. — Текст : электронный // Лань : электронно-библиотечная система. — URL: https://e.lanbook.com/book/169807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</si>
  <si>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</si>
  <si>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</si>
  <si>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</si>
  <si>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</si>
  <si>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</si>
  <si>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</si>
  <si>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</si>
  <si>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</si>
  <si>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</si>
  <si>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</si>
  <si>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</si>
  <si>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</si>
  <si>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</si>
  <si>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</si>
  <si>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</si>
  <si>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</si>
  <si>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</si>
  <si>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</si>
  <si>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</si>
  <si>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</si>
  <si>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</si>
  <si>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</si>
  <si>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</si>
  <si>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</si>
  <si>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</si>
  <si>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</si>
  <si>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</si>
  <si>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</si>
  <si>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</si>
  <si>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</si>
  <si>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</si>
  <si>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</si>
  <si>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</si>
  <si>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</si>
  <si>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</si>
  <si>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</si>
  <si>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</si>
  <si>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</si>
  <si>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</si>
  <si>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</si>
  <si>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</si>
  <si>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</si>
  <si>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</si>
  <si>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</si>
  <si>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</si>
  <si>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</si>
  <si>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</si>
  <si>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</si>
  <si>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</si>
  <si>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</si>
  <si>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</si>
  <si>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</si>
  <si>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</si>
  <si>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</si>
  <si>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</si>
  <si>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</si>
  <si>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</si>
  <si>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</si>
  <si>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</si>
  <si>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</si>
  <si>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</si>
  <si>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</si>
  <si>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</si>
  <si>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</si>
  <si>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</si>
  <si>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</si>
  <si>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</si>
  <si>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</si>
  <si>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</si>
  <si>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</si>
  <si>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</si>
  <si>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</si>
  <si>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</si>
  <si>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</si>
  <si>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</si>
  <si>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</si>
  <si>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</si>
  <si>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</si>
  <si>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</si>
  <si>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</si>
  <si>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</si>
  <si>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</si>
  <si>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</si>
  <si>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</si>
  <si>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</si>
  <si>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</si>
  <si>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</si>
  <si>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</si>
  <si>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</si>
  <si>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</si>
  <si>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</si>
  <si>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</si>
  <si>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</si>
  <si>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</si>
  <si>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</si>
  <si>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</si>
  <si>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</si>
  <si>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</si>
  <si>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</si>
  <si>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</si>
  <si>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</si>
  <si>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</si>
  <si>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</si>
  <si>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</si>
  <si>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</si>
  <si>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</si>
  <si>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</si>
  <si>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</si>
  <si>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</si>
  <si>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</si>
  <si>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</si>
  <si>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</si>
  <si>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</si>
  <si>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</si>
  <si>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</si>
  <si>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</si>
  <si>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</si>
  <si>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</si>
  <si>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</si>
  <si>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</si>
  <si>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</si>
  <si>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</si>
  <si>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</si>
  <si>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</si>
  <si>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</si>
  <si>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</si>
  <si>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</si>
  <si>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</si>
  <si>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</si>
  <si>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</si>
  <si>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</si>
  <si>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</si>
  <si>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</si>
  <si>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</si>
  <si>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</si>
  <si>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</si>
  <si>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</si>
  <si>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</si>
  <si>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</si>
  <si>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</si>
  <si>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</si>
  <si>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</si>
  <si>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</si>
  <si>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</si>
  <si>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</si>
  <si>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</si>
  <si>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</si>
  <si>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</si>
  <si>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</si>
  <si>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</si>
  <si>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</si>
  <si>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</si>
  <si>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</si>
  <si>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</si>
  <si>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</si>
  <si>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</si>
  <si>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</si>
  <si>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</si>
  <si>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</si>
  <si>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Комплектование машинно-тракторного агрегата для выполнения сельскохозяйственных работ</t>
  </si>
  <si>
    <t>Машины и оборудование лесопаркового хозяйства. Лабораторные работы. Учебное пособие для СПО</t>
  </si>
  <si>
    <t>Спиридонов С. В., Козьмин С. Ф.</t>
  </si>
  <si>
    <t>https://e.lanbook.com/book/208604</t>
  </si>
  <si>
    <t>978-5-8114-8869-8</t>
  </si>
  <si>
    <t>73237553</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</si>
  <si>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</si>
  <si>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Лабораторные работы : учебное пособие для спо / . — Санкт-Петербург : Лань, 2022. — 84 с. — ISBN 978-5-8114-8869-8. — Текст : электронный // Лань : электронно-библиотечная система. — URL: https://e.lanbook.com/book/208604 (дата обращения: 12.10.2023). — Режим доступа: для авториз. пользователей.</t>
  </si>
  <si>
    <t>Сельскохозяйственные машины. Учебное пособие для СПО, 4-е изд., стер.</t>
  </si>
  <si>
    <t>Гуляев В. П., Гаврильева Т. Ф.</t>
  </si>
  <si>
    <t>https://e.lanbook.com/book/284012</t>
  </si>
  <si>
    <t>978-5-507-45782-3</t>
  </si>
  <si>
    <t>73302709</t>
  </si>
  <si>
    <t>Изложены назначение, устройство, конструкции и отдельные технические особенности машинно-тракторных агрегатов, универсальных энергетических средств для обработки почвы, посева и посадки растений; технологических систем и комплексов животноводства. Устройство и конструкции машин представлены в логической взаимосвязи функций, выполняемых исполнительными, передаточными механизмами, с технологическими процессами сельскохозяйственного производства. В учебном пособии изложены основные положения, методы и технические средства точного земледелия, принципы и средства автоматизации сельскохозяйственных процессов. После каждой укрупненной темы приведены контрольные вопросы и задания для закрепления знаний и умений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как основная литература в профессиональных модулях ПМ.01 «Подготовка машин, механизмов, установок, приспособлений к работе, комплектование сборочных единиц» и ПМ.02 «Эксплуатация сельскохозяйственной техники» программы подготовки специалистов среднего звена в соответствии с ФГОС СПО специальности «Механизация сельского хозяйства» для освоения вида профессиональной деятельности «Техник-механик».</t>
  </si>
  <si>
    <t>Гуляев, В. П. Сельскохозяйственные машины : учебное пособие для спо / В. П. Гуляев, Т. Ф. Гаврильева. — 4-е изд., стер. — Санкт-Петербург : Лань, 2023. — 140 с. — ISBN 978-5-507-45782-3. — Текст : электронный // Лань : электронно-библиотечная система. — URL: https://e.lanbook.com/book/284012 (дата обращения: 12.10.2023).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</si>
  <si>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</si>
  <si>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</si>
  <si>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</si>
  <si>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</si>
  <si>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</si>
  <si>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</si>
  <si>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</si>
  <si>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</si>
  <si>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</si>
  <si>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</si>
  <si>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</si>
  <si>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</si>
  <si>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</si>
  <si>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</si>
  <si>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</si>
  <si>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</si>
  <si>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</si>
  <si>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</si>
  <si>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</si>
  <si>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</si>
  <si>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</si>
  <si>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</si>
  <si>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</si>
  <si>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</si>
  <si>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</si>
  <si>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</si>
  <si>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</si>
  <si>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</si>
  <si>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</si>
  <si>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</si>
  <si>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</si>
  <si>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</si>
  <si>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</si>
  <si>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</si>
  <si>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</si>
  <si>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</si>
  <si>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</si>
  <si>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</si>
  <si>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</si>
  <si>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</si>
  <si>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</si>
  <si>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</si>
  <si>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</si>
  <si>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</si>
  <si>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</si>
  <si>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</si>
  <si>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</si>
  <si>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</si>
  <si>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</si>
  <si>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Метрология, стандартизация и подтверждение качества</t>
  </si>
  <si>
    <t>Метрология, стандартизация и подтверждение качества. Практикум. Учебное пособие для СПО, 2-е изд., стер.</t>
  </si>
  <si>
    <t>Кундик Т. М.</t>
  </si>
  <si>
    <t>https://e.lanbook.com/book/237326</t>
  </si>
  <si>
    <t>978-5-507-44680-3</t>
  </si>
  <si>
    <t>73280333</t>
  </si>
  <si>
    <t>В учебном пособии изложен материал по практическому курсу раздела «Метрология» дисциплины «Метрология, стандартизация и подтверждение качества».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обучающихся по специальностям «Агрономия» и «Технология производства и переработки сельскохозяйственной продукции».</t>
  </si>
  <si>
    <t>Кундик, Т. М. Метрология, стандартизация и подтверждение качества. Практикум : учебное пособие для спо / Т. М. Кундик. — 2-е изд., стер. — Санкт-Петербург : Лань, 2022. — 60 с. — ISBN 978-5-507-44680-3. — Текст : электронный // Лань : электронно-библиотечная система. — URL: https://e.lanbook.com/book/237326 (дата обращения: 12.10.2023).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</si>
  <si>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</si>
  <si>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</si>
  <si>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</si>
  <si>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</si>
  <si>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</si>
  <si>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</si>
  <si>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</si>
  <si>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</si>
  <si>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</si>
  <si>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</si>
  <si>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</si>
  <si>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</si>
  <si>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</si>
  <si>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</si>
  <si>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Основы технического регулирования качества пищевой продукции. Стандартизация, метрология, оценка соответствия. Учебное пособие для СПО, 1-е изд.</t>
  </si>
  <si>
    <t>Рензяева Т. В.</t>
  </si>
  <si>
    <t>https://e.lanbook.com/book/296003</t>
  </si>
  <si>
    <t>978-5-8114-6440-1</t>
  </si>
  <si>
    <t>73353695</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</si>
  <si>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</si>
  <si>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Рензяева, Т. В. Основы технического регулирования качества пищевой продукции. Стандартизация, метрология, оценка соответствия : учебное пособие для спо / Т. В. Рензяева. — Санкт-Петербург : Лань, 2024. — 360 с. — ISBN 978-5-8114-6440-1. — Текст : электронный // Лань : электронно-библиотечная система. — URL: https://e.lanbook.com/book/296003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</si>
  <si>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</si>
  <si>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</si>
  <si>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</si>
  <si>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</si>
  <si>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</si>
  <si>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</si>
  <si>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</si>
  <si>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</si>
  <si>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</si>
  <si>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</si>
  <si>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</si>
  <si>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</si>
  <si>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</si>
  <si>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</si>
  <si>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Назначение и общее устройство тракторов, автомобилей и сельскохозяйственных машин</t>
  </si>
  <si>
    <t>Автотракторные двигатели: конструкция, основы теории и расчета. Учебник для СПО, 2-е изд., стер.</t>
  </si>
  <si>
    <t>Баширов Р. М.</t>
  </si>
  <si>
    <t>https://e.lanbook.com/book/284000</t>
  </si>
  <si>
    <t>978-5-507-45777-9</t>
  </si>
  <si>
    <t>73302705</t>
  </si>
  <si>
    <t>В учебнике рассмотрены особенности конструкции основных деталей, систем и в целом автотракторных двигателей и основы их теории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конструкцию автотракторных двигателей.</t>
  </si>
  <si>
    <t>Баширов, Р. М. Автотракторные двигатели: конструкция, основы теории и расчета : учебник для спо / Р. М. Баширов. — 2-е изд., стер. — Санкт-Петербург : Лань, 2023. — 336 с. — ISBN 978-5-507-45777-9. — Текст : электронный // Лань : электронно-библиотечная система. — URL: https://e.lanbook.com/book/284000 (дата обращения: 12.10.2023). — Режим доступа: для авториз. пользователей.</t>
  </si>
  <si>
    <t>Дизельные двигатели транспортных и технологических машин. Учебное пособие для СПО, 2-е изд., стер.</t>
  </si>
  <si>
    <t>Хорош А. И., Хорош И. А.</t>
  </si>
  <si>
    <t>https://e.lanbook.com/book/173812</t>
  </si>
  <si>
    <t>978-5-8114-8265-8</t>
  </si>
  <si>
    <t>73210530</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</si>
  <si>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</si>
  <si>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Хорош, А. И. Дизельные двигатели транспортных и технологических машин : учебное пособие для спо / А. И. Хорош, И. А. Хорош. — 2-е изд., стер. — Санкт-Петербург : Лань, 2021. — 704 с. — ISBN 978-5-8114-8265-8. — Текст : электронный // Лань : электронно-библиотечная система. — URL: https://e.lanbook.com/book/173812 (дата обращения: 12.10.2023). — Режим доступа: для авториз. пользователей.</t>
  </si>
  <si>
    <t>Конструкция автомобилей и тракторов. Учебник для СПО.</t>
  </si>
  <si>
    <t>Уханов А. П., Уханов Д. А.</t>
  </si>
  <si>
    <t>https://e.lanbook.com/book/339671</t>
  </si>
  <si>
    <t>978-5-507-46613-9</t>
  </si>
  <si>
    <t>73344330</t>
  </si>
  <si>
    <t>В учебнике приведена классификация, маркировка и описание общего устройства автомобилей и тракторов. Подробно рассмотрены вопросы, связанные с устройством и принципом действия поршневых дизельных, карбюраторных, газовых и инжекторных
двигателей внутреннего сгорания, их отдельных механизмов и систем, в том числе электронных систем управления бензиновыми и дизельными двигателями. Дана классификация, описано устройство и принцип действия агрегатов шасси, механизмов
управления и тормозных систем автомобилей и тракторов, включая электронные системы управления трансмиссией, подвеской и тормозами. Приведены общие сведения об электрооборудовании, описаны системы электроснабжения, потребители электрической энергии, рабочее и вспомогательное оборудование автомобилей и тракторов. Рассмотрены конструктивные особенности гибридных автомобилей, их узлов и агрегатов. Дана информация по ассортименту автомобильных бензинов, дизельных и газообразных топлив, изложены основы технического обслуживания автомобилей и тракторов.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конструкцию тракторов и автомобилей, а также будет полезен инженерно-техническим работникам, занимающимся вопросами их эксплуатации.</t>
  </si>
  <si>
    <t>Уханов, А. П. Конструкция автомобилей и тракторов : учебник для спо / А. П. Уханов, Д. А. Уханов. — Санкт-Петербург : Лань, 2023. — 200 с. — ISBN 978-5-507-46613-9. — Текст : электронный // Лань : электронно-библиотечная система. — URL: https://e.lanbook.com/book/339671 (дата обращения: 12.10.2023). — Режим доступа: для авториз. пользователей.</t>
  </si>
  <si>
    <t>Кузов современного автомобиля. Учебное пособие для СПО, 2-е изд., стер.</t>
  </si>
  <si>
    <t>Пачурин Г. В., Кудрявцев С. М. и др.</t>
  </si>
  <si>
    <t>https://e.lanbook.com/book/310223</t>
  </si>
  <si>
    <t>978-5-507-46505-7</t>
  </si>
  <si>
    <t>73329383</t>
  </si>
  <si>
    <t>Рассмотрены вопросы современного кузовостроения. Приведены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обучающихся по специальностям «Автомобиле- и тракторостроение» и «Техническое обслуживание и ремонт автомобильного транспорта».</t>
  </si>
  <si>
    <t>Кузов современного автомобиля : учебное пособие для спо / Г. В. Пачурин, С. М. Кудрявцев, Д. В. Соловьев, В. И. Наумов. — 2-е изд., стер. — Санкт-Петербург : Лань, 2023. — 316 с. — ISBN 978-5-507-46505-7. — Текст : электронный // Лань : электронно-библиотечная система. — URL: https://e.lanbook.com/book/310223 (дата обращения: 12.10.2023). — Режим доступа: для авториз. пользователей.</t>
  </si>
  <si>
    <t>Современные зерноуборочные комбайны. Учебное пособие для СПО, 2-е изд., стер.</t>
  </si>
  <si>
    <t>Труфляк Е. В., Трубилин Е. И.</t>
  </si>
  <si>
    <t>https://e.lanbook.com/book/297020</t>
  </si>
  <si>
    <t>978-5-507-46076-2</t>
  </si>
  <si>
    <t>73321986</t>
  </si>
  <si>
    <t>В учебном пособии рассмотрено устройство, технологический процесс работы, особенности конструкции, органы управления и регулировки современных отечественных и зарубежных комбайнов ведущих фирм мира. Представлена методика расчета основных параметров зерноуборочных комбайнов. Показаны термины, используемые в области механизации уборки зерновых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специалистов сельского хозяйства, работников КБ и заводов сельхозмашиностроения, научных работников, преподавателей и студентов аграрных техникумов и колледжей.</t>
  </si>
  <si>
    <t>Труфляк, Е. В. Современные зерноуборочные комбайны : учебное пособие для спо / Е. В. Труфляк, Е. И. Трубилин. — 2-е изд., стер. — Санкт-Петербург : Лань, 2023. — 320 с. — ISBN 978-5-507-46076-2. — Текст : электронный // Лань : электронно-библиотечная система. — URL: https://e.lanbook.com/book/297020 (дата обращения: 12.10.2023). — Режим доступа: для авториз. пользователей.</t>
  </si>
  <si>
    <t>Теория тракторов и автомобилей. Учебник для СПО, 2-е изд., стер.</t>
  </si>
  <si>
    <t>Поливаев О. И., Ворохобин А. В.</t>
  </si>
  <si>
    <t>https://e.lanbook.com/book/277082</t>
  </si>
  <si>
    <t>978-5-507-45653-6</t>
  </si>
  <si>
    <t>73301110</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</si>
  <si>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и ведущего колес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теорию трактора и автомобиля.</t>
  </si>
  <si>
    <t>Поливаев, О. И. Теория тракторов и автомобилей : учебник для спо / О. И. Поливаев, А. В. Ворохобин. — 2-е изд., стер. — Санкт-Петербург : Лань, 2023. — 232 с. — ISBN 978-5-507-45653-6. — Текст : электронный // Лань : электронно-библиотечная система. — URL: https://e.lanbook.com/book/277082 (дата обращения: 12.10.2023). — Режим доступа: для авториз. пользователей.</t>
  </si>
  <si>
    <t>Электронные системы управления автотракторных двигателей. Учебное пособие для СПО, 2-е изд., стер.</t>
  </si>
  <si>
    <t>Поливаев О. И., Костиков О. М., Ведринский О. С.</t>
  </si>
  <si>
    <t>https://e.lanbook.com/book/310226</t>
  </si>
  <si>
    <t>978-5-507-46506-4</t>
  </si>
  <si>
    <t>73329384</t>
  </si>
  <si>
    <t>В пособии описываются устройство и принципы работы электронных систем управления автотракторных двигателей современных автомобилей и тракторов. Приведены рекомендации по обнаружению и устранению характерных неисправностей. Рассмотрены различные диагностические средства, применяемые для технического обслуживания электронных систем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профессиональных учебных заведений, обучающимся по специальности «Механизация сельского хозяйства».</t>
  </si>
  <si>
    <t>Поливаев, О. И. Электронные системы управления автотракторных двигателей : учебное пособие для спо / О. И. Поливаев, О. М. Костиков, О. С. Ведринский. — 2-е изд., стер. — Санкт-Петербург : Лань, 2023. — 200 с. — ISBN 978-5-507-46506-4. — Текст : электронный // Лань : электронно-библиотечная система. — URL: https://e.lanbook.com/book/310226 (дата обращения: 12.10.2023). — Режим доступа: для авториз. пользователей.</t>
  </si>
  <si>
    <t>Основы агрономии</t>
  </si>
  <si>
    <t>Биологические основы овощеводства. Учебное пособие для СПО, 2-е изд., стер.</t>
  </si>
  <si>
    <t>Адрицкая Н. А.</t>
  </si>
  <si>
    <t>https://e.lanbook.com/book/352022</t>
  </si>
  <si>
    <t>978-5-507-48224-5</t>
  </si>
  <si>
    <t>73347691</t>
  </si>
  <si>
    <t>В пособии изложены общие вопросы биологии овощных культур, приведены современные данные о состоянии отрасли в стране и за рубежом. В книге в полном объеме раскрыты вопросы о пищевом и лекарственном значении овощей. Подробно изложены биологические основы овощеводства: классификация овощных растений, центры их происхождения, особенности роста и развития овощных растений, увязанные с факторами внешней среды (тепло, свет, влага, питание и т. д.), которые обусловливают их жизнедеятельность.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t>
  </si>
  <si>
    <t>Адрицкая, Н. А. Биологические основы овощеводства : учебное пособие для спо / Н. А. Адрицкая. — 2-е изд., стер. — Санкт-Петербург : Лань, 2023. — 128 с. — ISBN 978-5-507-48224-5. — Текст : электронный // Лань : электронно-библиотечная система. — URL: https://e.lanbook.com/book/352022 (дата обращения: 12.10.2023). — Режим доступа: для авториз. пользователей.</t>
  </si>
  <si>
    <t>Научные основы агрономии: Учебное пособие</t>
  </si>
  <si>
    <t>Ториков В.Е., Мельникова О.В.</t>
  </si>
  <si>
    <t>https://e.lanbook.com/book/148297</t>
  </si>
  <si>
    <t>978-5-8114-2604-1</t>
  </si>
  <si>
    <t>73302119</t>
  </si>
  <si>
    <t>В учебном пособии рассмотрены биологическое значение культур, адаптивные технологии их возделывания, системы машин, правила выполнения основных агротехнических приемов обработки почв, подготовка и посев семян, способы их уборки, варианты использования сельскохозяйственной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меры борьбы с болезнями, вредителями и сорными растениями, сельскохозяйственные мелиорации. Представлены варианты традиционных технологий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и многолетних бобовых трав, а также заготовки кормов. По каждой культуре приводятся рекомендации по выполнению технологических операций с учетом агроклиматических ресурсов и экологических факторов региона возделывания. Приведены термины и определения. Учебное пособие предназначено для студентов, осваивающих образовательные программы среднего профессионального образования по направлению «Агрономия», а также может быть полезно слушателям курсов повышения квалификации в сфере агробизнеса.</t>
  </si>
  <si>
    <t>Ториков, В.Е. Научные основы агрономии : учебное пособие для спо / В. Е. Ториков, О. В. Мельникова. — 3-е изд., стер. — Санкт-Петербург : Лань, 2023. — 348 с. — ISBN 978-5-8114-2604-1. — Текст : электронный // Лань : электронно-библиотечная система. — URL: https://e.lanbook.com/book/148297 (дата обращения: 12.10.2023). — Режим доступа: для авториз. пользователей.</t>
  </si>
  <si>
    <t>Обработка почвы. Учебное пособие для СПО.</t>
  </si>
  <si>
    <t>Власова О. И., Дорожко Г. Р. и др.</t>
  </si>
  <si>
    <t>https://e.lanbook.com/book/193259</t>
  </si>
  <si>
    <t>978-5-8114-8445-4</t>
  </si>
  <si>
    <t>73228329</t>
  </si>
  <si>
    <t>В учебном пособии изложены теоретические основы и даны практические рекомендации по системам обработки почвы на примере юга России. Описаны современные тенденции в обработке почвы и особенности ее применения в зависимости от почвенно-климатических условий и сельскохозяйственных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«Агрономия».</t>
  </si>
  <si>
    <t>Обработка почвы : учебное пособие для спо / Г. к. Ставропольский, Г. Р. Дорожко, В. М. Передериева, И. А. Вольтерс. — Санкт-Петербург : Лань, 2022. — 88 с. — ISBN 978-5-8114-8445-4. — Текст : электронный // Лань : электронно-библиотечная система. — URL: https://e.lanbook.com/book/193259 (дата обращения: 12.10.2023). — Режим доступа: для авториз. пользователей.</t>
  </si>
  <si>
    <t>Основы агрономии. Учебник для СПО, 2-е изд., стер.</t>
  </si>
  <si>
    <t>Гаспарян И. Н., Трухачев В. И. и др.</t>
  </si>
  <si>
    <t>https://e.lanbook.com/book/297653</t>
  </si>
  <si>
    <t>978-5-507-46100-4</t>
  </si>
  <si>
    <t>73324995</t>
  </si>
  <si>
    <t>В учебнике подробно рассмотрены теоретические основы производства продукции растениеводства, даны современные агротехнологии, их обоснование и выбор. Изложены ботанические и биологические особенности основных полевых культур, особенности размещения в севообороте, ресурсосберегающие технологии обработки почвы, обоснованные системы удобрений, посев, уход за посевами, интегрированная система защиты растений от вредителей, болезней и сорняков. Уделено внимание особенностям уборки урожая, проведению механизированных работ с использованием современной сельскохозяйственной техники, а также агротехническим требованиям к выполнению механизированных работ. Приводятся базовые агротехнологии производства важнейших полевых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техникумов и колледжей.</t>
  </si>
  <si>
    <t>Основы агрономии : учебник для спо / И. Н. Гаспарян, В. И. Трухачев, В. Г. Сычев [и др.]. — 2-е изд., стер. — Санкт-Петербург : Лань, 2023. — 496 с. — ISBN 978-5-507-46100-4. — Текст : электронный // Лань : электронно-библиотечная система. — URL: https://e.lanbook.com/book/297653 (дата обращения: 12.10.2023). — Режим доступа: для авториз. пользователей.</t>
  </si>
  <si>
    <t>Основы агрономии. Часть 2. Учебное пособие для СПО.</t>
  </si>
  <si>
    <t>Глухих М. А.</t>
  </si>
  <si>
    <t>https://e.lanbook.com/book/276395</t>
  </si>
  <si>
    <t>978-5-507-44990-3</t>
  </si>
  <si>
    <t>73299649</t>
  </si>
  <si>
    <t>Учебное пособие написано в соответствии с требованиями ФГОС СПО по специальности «Агрономия» и в соответствии с федеральным базисным учебным планом, примерными учебными планами для образовательных учреждений Российской Федерации, реализующих программы среднего профессионального образования, и примерной программы учебной дисциплины «Основы агрономии».
В нем показаны особенности биологии и агротехники главнейших сельскохозяйственных культур: яровых и озимых хлебов, кукурузы и сорго, зернобобовых, масличных, прядильных, корнеплодов, клубнеплодов, овощных, кормовых однолетних и многолетних трав, сенокосов и пастбищ.
Пособие предназначено для студентов аграрных техникумов, преподавателей, руководителей и специалистов сельского хозяйства. Данное издание является частью методического комплекта «Основы агрономии» в двух частях М. А. Глухих.</t>
  </si>
  <si>
    <t>Глухих, М. А. Основы агрономии. Часть 2 : учебное пособие для спо / М. А. Глухих. — Санкт-Петербург : Лань, 2023. — 120 с. — ISBN 978-5-507-44990-3. — Текст : электронный // Лань : электронно-библиотечная система. — URL: https://e.lanbook.com/book/276395 (дата обращения: 12.10.2023). — Режим доступа: для авториз. пользователей.</t>
  </si>
  <si>
    <t>Основы опытного дела в агрономии. Учебное пособие для СПО</t>
  </si>
  <si>
    <t>Ториков В. Е., Мельникова О. В., Осипов А. А.</t>
  </si>
  <si>
    <t>https://e.lanbook.com/book/165820</t>
  </si>
  <si>
    <t>978-5-8114-6814-0</t>
  </si>
  <si>
    <t>73164126</t>
  </si>
  <si>
    <t>В учебном пособии уделено особое внимание значению опытного дела в интенсивном земледелии и методам исследований в научной агрономии. Представлены вопросы организации опытного дела. Подробно изложены методы исследований, требования, предъявляемые к полевым опытам, число вариантов и контролей в опыте, размер опытных делянок и ширина защитных полос, форма опытных делянок и их ориентация на местности, повторность и повторения в опытах, условия их проведения.
В отдельных главах учебного пособия рассмотрена классификация методов размещения вариантов (случайное (рендомизированное), стандартное и систематическое размещение). Приведены методические и практические материалы по почвенно-биологическому обследованию земельной площади, выбору почв для изучения элементов технологии возделывания основных опытных культур, подготовки опытных полей для закладки опытов, организации проведения рекогносцировочных посевов и планированию опытов, а также примеры статистической обработки полученных экспериментальных данных.
Приведены приемы статистической обработки полученных данных с использованием современных компьютерных технологий.
Учебное пособие предназначено для студентов, осваивающих образовательные программы СПО по специальности «Агрономия». Изложенный материал будет также полезен для руководителей и специалистов, работающих в сфере АПК, преподавателей аграрных вузов и средних специальных заведений.</t>
  </si>
  <si>
    <t>Ториков, В. Е. Основы опытного дела в агрономии : учебное пособие для спо / В. Е. Ториков, В. Е. Ториков. — Санкт-Петербург : Лань, 2021. — 128 с. — ISBN 978-5-8114-6814-0. — Текст : электронный // Лань : электронно-библиотечная система. — URL: https://e.lanbook.com/book/165820 (дата обращения: 12.10.2023). — Режим доступа: для авториз. пользователей.</t>
  </si>
  <si>
    <t>Основы сельскохозяйственных пользований. Учебное пособие для СПО</t>
  </si>
  <si>
    <t>Романов Г. Г., Шморгунов Г. Т. и др.</t>
  </si>
  <si>
    <t>https://e.lanbook.com/book/164943</t>
  </si>
  <si>
    <t>978-5-8114-7739-5</t>
  </si>
  <si>
    <t>73185034</t>
  </si>
  <si>
    <t>В учебном пособии раскрыты и кратко охарактеризованы теоретические основы земледелия и растениеводства, современные технологии обработки почвы, выращивания и уборки продуктов полеводства, овощеводства и плодоводства; технология заготовки кормов; представлены основные породы и особенности разведения, содержания и кормления крупного рогатого скота, свиней, овец, кроликов, домашней птицы, крупных зверей и рыб; принципы выбора профиля подсобного хозяйства и организационно-экономические вопросы его создания. В конце каждой главы помещены вопросы для самоконтроля, тестовые задания и ситуационные задачи. Предназначено для студентов аграрных и лесных колледжей и техникумов.</t>
  </si>
  <si>
    <t>Основы сельскохозяйственных пользований : учебное пособие для спо / Г. Г. Романов, Г. Т. Шморгунов, Р. А. Беляева [и др.]. — Санкт-Петербург : Лань, 2021. — 300 с. — ISBN 978-5-8114-7739-5. — Текст : электронный // Лань : электронно-библиотечная система. — URL: https://e.lanbook.com/book/164943 (дата обращения: 12.10.2023). — Режим доступа: для авториз. пользователей.</t>
  </si>
  <si>
    <t>Почвоведение. Основные методы аналитических работ. Учебное пособие для СПО, 3-е изд., стер.</t>
  </si>
  <si>
    <t>Чурагулова З. С., Япарова Э. В.</t>
  </si>
  <si>
    <t>https://e.lanbook.com/book/269915</t>
  </si>
  <si>
    <t>978-5-507-45441-9</t>
  </si>
  <si>
    <t>73297715</t>
  </si>
  <si>
    <t>Данное учебное пособие предназначено для изучения почв в полевых условиях. Учебное пособие ознакомит c многообразием почвенного покрова. В нем заложена методика  почвенных разрезов, полевого морфологического  описания, отбор проб для анализа.
В учебное пособие включены наиболее распространенные методы агрохимического анализа почв, отработанные в Республиканской лесной почвенно-химической лаборатории Министерства лесного хозяйства РБ и ФГУ «Центр агрохимического обслуживания сельского хозяйства «Башкирский». 
Окончательная почвенная карта с картограммами, разработанные с использованием результатов лабораторных анализов поможет исследователю разработать научно обоснованные рекомендации по рациональному использованию почвенных ресурсов и с их охраной.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лесных и аграрных техникумов, колледжей, школьных лесничеств, для инженерно-технических работников лесного хозяйства и лесоустройства.</t>
  </si>
  <si>
    <t>Чурагулова, З. С. Почвоведение. Основные методы аналитических работ : учебное пособие для спо / З. С. Чурагулова, Э. В. Япарова. — 3-е изд., стер. — Санкт-Петербург : Лань, 2023. — 136 с. — ISBN 978-5-507-45441-9. — Текст : электронный // Лань : электронно-библиотечная система. — URL: https://e.lanbook.com/book/269915 (дата обращения: 12.10.2023). — Режим доступа: для авториз. пользователей.</t>
  </si>
  <si>
    <t>Почвоведение. Учебник для СПО, 2-е изд., стер.</t>
  </si>
  <si>
    <t>Чурагулова З. С.</t>
  </si>
  <si>
    <t>https://e.lanbook.com/book/308756</t>
  </si>
  <si>
    <t>978-5-507-46405-0</t>
  </si>
  <si>
    <t>73328870</t>
  </si>
  <si>
    <t>В учебнике приведены основные сведения геологии и минералогии, важные теоретические данные, необходимые для изучения почв и почвенного покрова, без знания которых трудно изучить основы почвоведения. Это поможет преподавателям и студентам раскрыть процессы, происходящие в почвах, более углубленно изучить экосистемы. Учебник позволит определять основные свойства почв, их плодородие, дать оценку этим свойствам. Знание почвенного покрова позволит правильно разрабатывать мероприятия, направленные на оптимизацию свойств почв, на увеличение продуктивности агробиоценозов, включая методы рекультивации деградированных земель различного пользования.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«Лесное дело», «Садово-парковое и ландшафтное строительство», «Агроно-мия», «Землеустройство». Рекомендуется для инженерно-технических работников лесного, сельского хозяйств и арендаторов, а также специалистам по охране окружающей среды, ландшафтного дизайна.</t>
  </si>
  <si>
    <t>Чурагулова, З. С. Почвоведение : учебник для спо / З. С. Чурагулова. — 2-е изд., стер. — Санкт-Петербург : Лань, 2023. — 284 с. — ISBN 978-5-507-46405-0. — Текст : электронный // Лань : электронно-библиотечная система. — URL: https://e.lanbook.com/book/308756 (дата обращения: 12.10.2023). — Режим доступа: для авториз. пользователей.</t>
  </si>
  <si>
    <t>Рисоводство. Учебное пособие для СПО</t>
  </si>
  <si>
    <t>Титков А. А., Кольцов С. А.</t>
  </si>
  <si>
    <t>https://e.lanbook.com/book/176864</t>
  </si>
  <si>
    <t>978-5-8114-7614-5</t>
  </si>
  <si>
    <t>73213844</t>
  </si>
  <si>
    <t>Орошение в Крыму началось с середины прошлого столетия. Оросительные системы строились на фоне сплошной распашки земель, не только пригодных для сельскохозяйственного производства, но и на непригодных для ведения сельского хозяйства: солонцах и солончаках.
Более полувека назад именно на этих заведомо непригодных почвах в Присивашье был поставлен грандиозный эксперимент по внедрению риса в производство без всякой предварительной научной и технической подготовки. Но отрасль рисосеяния показала свою высокую агрономическую, экономическую и социальную эффективность.
Авторы на основании многолетних исследований, обобщения литературных данных и производственного опыта излагают свои взгляды на актуальные экологические проблемы рисосеяния. Подробно излагаются адаптивные возможности культуры риса, его влияние на экологию, а также технология возделывания, которая учитывает рациональное использование ресурсов без ущерба для окружающей среды.
Книга предназначена в качестве учебного пособия для студентов аграрных колледжей и техникумов, обучающихся по специальностям «Агрономия» и «Механизация сельского хозяйства», а также преподавателей, научных работников, специалистов сельского хозяйства.</t>
  </si>
  <si>
    <t>Титков, А. А. Рисоводство : учебное пособие для спо / А. А. Титков, С. А. Кольцов. — Санкт-Петербург : Лань, 2021. — 188 с. — ISBN 978-5-8114-7614-5. — Текст : электронный // Лань : электронно-библиотечная система. — URL: https://e.lanbook.com/book/176864 (дата обращения: 12.10.2023). — Режим доступа: для авториз. пользователей.</t>
  </si>
  <si>
    <t>Технология хранения и переработки зерна и семян. Учебное пособие для СПО.</t>
  </si>
  <si>
    <t>https://e.lanbook.com/book/327125</t>
  </si>
  <si>
    <t>978-5-507-46191-2</t>
  </si>
  <si>
    <t>73339664</t>
  </si>
  <si>
    <t>Учебное пособие написано на основе ФГОС в соответствии с требованиями основной профессиональной образовательной программы среднего профессионального образования.
В нем показаны научные принципы и основы хранения сельскохозяйственной продукции, даны характеристика зерновых масс как объекта хранения, оценка их качества, факторы, влияющие на процессы в них при хранении, требования, предъявляемые к зернохранилищам, режимы и способы хранения зерновых масс. Изложены переработка зерна в муку и крупы, их хранение, основы хлебобечения, производства растительного масла, комбикормов.
В пособии использованы материалы научно-исследовательских учреждений и передовой производственный опыт. Предназначено оно для студентов аграрных техникумов и колледжей, преподавателей, руководителей и специалистов сельского хозяйства.</t>
  </si>
  <si>
    <t>Глухих, М. А. Технология хранения и переработки зерна и семян : учебное пособие для спо / М. А. Глухих. — Санкт-Петербург : Лань, 2023. — 120 с. — ISBN 978-5-507-46191-2. — Текст : электронный // Лань : электронно-библиотечная система. — URL: https://e.lanbook.com/book/327125 (дата обращения: 12.10.2023). — Режим доступа: для авториз. пользователей.</t>
  </si>
  <si>
    <t>Экологогеохимическая оценка гумусового состояния почв. Учебное пособие для СПО.</t>
  </si>
  <si>
    <t>Степанова Л. П., Писарева А. В.</t>
  </si>
  <si>
    <t>https://e.lanbook.com/book/260822</t>
  </si>
  <si>
    <t>978-5-507-44811-1</t>
  </si>
  <si>
    <t>73291226</t>
  </si>
  <si>
    <t>В книге представлены современное состояние учения о гумусовых веществах и процессе гумификации, гипотезы строения гумусовых кислот, их свойства и функции, технологии получения препаратов гуминовых кислот и гуматов, освещены механизмы физиологического действия гуминовых препаратов и опыт их применения в растениеводстве, животноводстве, медицине.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входящим в УГСН «Сельское, лесное и рыбное хозяйство», «Ветеринария и зоотехния», «Техносферная безопасность и природообустройство» и др.</t>
  </si>
  <si>
    <t>Степанова, Л. П. Экологогеохимическая оценка гумусового состояния почв : учебное пособие для спо / Л. П. Степанова, А. В. Писарева. — Санкт-Петербург : Лань, 2022. — 460 с. — ISBN 978-5-507-44811-1. — Текст : электронный // Лань : электронно-библиотечная система. — URL: https://e.lanbook.com/book/260822 (дата обращения: 12.10.2023). — Режим доступа: для авториз. пользователей.</t>
  </si>
  <si>
    <t>Основы гидравлики и теплотехники</t>
  </si>
  <si>
    <t>Гидравлика. Практикум. Учебное пособие для СПО, 2-е изд., стер.</t>
  </si>
  <si>
    <t>Крестин Е. А., Крестин И. Е.</t>
  </si>
  <si>
    <t>https://e.lanbook.com/book/297005</t>
  </si>
  <si>
    <t>978-5-507-46071-7</t>
  </si>
  <si>
    <t>73321981</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</si>
  <si>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</si>
  <si>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Крестин, Е. А. Гидравлика. Практикум : учебное пособие для спо / Е. А. Крестин, И. Е. Крестин. — 2-е изд., стер. — Санкт-Петербург : Лань, 2023. — 320 с. — ISBN 978-5-507-46071-7. — Текст : электронный // Лань : электронно-библиотечная система. — URL: https://e.lanbook.com/book/297005 (дата обращения: 12.10.2023). — Режим доступа: для авториз. пользователей.</t>
  </si>
  <si>
    <t>Гидравлика. Учебник для СПО, 3-е изд., стер.</t>
  </si>
  <si>
    <t>Моргунов К. П.</t>
  </si>
  <si>
    <t>https://e.lanbook.com/book/284033</t>
  </si>
  <si>
    <t>978-5-507-45790-8</t>
  </si>
  <si>
    <t>73302716</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</si>
  <si>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Рассмотрены течение через водосливы, фильтрационные течения в грунте, вопросы сопряжения бьефов.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гидравлики.</t>
  </si>
  <si>
    <t>Моргунов, К. П. Гидравлика : учебник для спо / К. П. Моргунов. — 3-е изд., стер. — Санкт-Петербург : Лань, 2023. — 280 с. — ISBN 978-5-507-45790-8. — Текст : электронный // Лань : электронно-библиотечная система. — URL: https://e.lanbook.com/book/284033 (дата обращения: 12.10.2023). — Режим доступа: для авториз. пользователей.</t>
  </si>
  <si>
    <t>Основы гидравлики и теплотехники. Учебное пособие для СПО, 3-е изд., стер.</t>
  </si>
  <si>
    <t>Замалеев З. Х., Посохин В. Н., Чефанов В. М.</t>
  </si>
  <si>
    <t>https://e.lanbook.com/book/305225</t>
  </si>
  <si>
    <t>978-5-507-46277-3</t>
  </si>
  <si>
    <t>73327283</t>
  </si>
  <si>
    <t>Учебное пособие содержит основные положения термодинамики, механики жидкости, тепломассообмена.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</si>
  <si>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Замалеев, З. Х. Основы гидравлики и теплотехники : учебное пособие для спо / З. Х. Замалеев, В. Н. Посохин, В. М. Чефанов. — 3-е изд., стер. — Санкт-Петербург : Лань, 2023. — 352 с. — ISBN 978-5-507-46277-3. — Текст : электронный // Лань : электронно-библиотечная система. — URL: https://e.lanbook.com/book/305225 (дата обращения: 12.10.2023). — Режим доступа: для авториз. пользователей.</t>
  </si>
  <si>
    <t>Основы гидравлики. Учебное пособие для СПО, 2-е изд., стер.</t>
  </si>
  <si>
    <t>Пташкина-Гирина О. С., Волкова О. С.</t>
  </si>
  <si>
    <t>https://e.lanbook.com/book/179044</t>
  </si>
  <si>
    <t>978-5-8114-8619-9</t>
  </si>
  <si>
    <t>73221328</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</si>
  <si>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гидропривода.Пособие предназначено для студентов, обучающихся по специальностям среднего профессионального образования, при изучении курса гидравлики.</t>
  </si>
  <si>
    <t>Пташкина-Гирина, О. С. Основы гидравлики : учебное пособие для спо / . — 2-е изд., стер. — Санкт-Петербург : Лань, 2021. — 192 с. — ISBN 978-5-8114-8619-9. — Текст : электронный // Лань : электронно-библиотечная система. — URL: https://e.lanbook.com/book/179044 (дата обращения: 12.10.2023). — Режим доступа: для авториз. пользователей.</t>
  </si>
  <si>
    <t>Основы теплотехники. Практикум. Учебное пособие для СПО, 2-е изд., стер.</t>
  </si>
  <si>
    <t>Логинов В. С., Юхнов В. Е.</t>
  </si>
  <si>
    <t>https://e.lanbook.com/book/341144</t>
  </si>
  <si>
    <t>978-5-507-48091-3</t>
  </si>
  <si>
    <t>73344438</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</si>
  <si>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обучающимся по специальностям среднего профессионального образования, при изучении курса теплотехники.</t>
  </si>
  <si>
    <t>Логинов, В. С. Основы теплотехники. Практикум : учебное пособие для спо / В. С. Логинов, В. Е. Юхнов. — 2-е изд., стер. — Санкт-Петербург : Лань, 2023. — 128 с. — ISBN 978-5-507-48091-3. — Текст : электронный // Лань : электронно-библиотечная система. — URL: https://e.lanbook.com/book/341144 (дата обращения: 12.10.2023). — Режим доступа: для авториз. пользователей.</t>
  </si>
  <si>
    <t>Основы теплотехники. Учебное пособие для СПО, 3-е изд., стер.</t>
  </si>
  <si>
    <t>Круглов Г. А., Булгакова Р. И., Круглова Е. С.</t>
  </si>
  <si>
    <t>https://e.lanbook.com/book/352643</t>
  </si>
  <si>
    <t>978-5-507-48408-9</t>
  </si>
  <si>
    <t>73351250</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</si>
  <si>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</si>
  <si>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Круглов, Г. А. Основы теплотехники : учебное пособие для спо / Г. А. Круглов, Р. И. Булгакова, Е. С. Круглова. — 3-е изд., стер. — Санкт-Петербург : Лань, 2023. — 208 с. — ISBN 978-5-507-48408-9. — Текст : электронный // Лань : электронно-библиотечная система. — URL: https://e.lanbook.com/book/352643 (дата обращения: 12.10.2023). — Режим доступа: для авториз. пользователей.</t>
  </si>
  <si>
    <t>Тепломассообмен. Учебное пособие для СПО</t>
  </si>
  <si>
    <t>Дерюгин В. В., Васильев В. Ф., Уляшева В. М.</t>
  </si>
  <si>
    <t>https://e.lanbook.com/book/151202</t>
  </si>
  <si>
    <t>978-5-8114-6648-1</t>
  </si>
  <si>
    <t>73301542</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</si>
  <si>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</si>
  <si>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Дерюгин, В. В Тепломассообмен : учебное пособие для спо / В. В. Дерюгин, В. Ф. Васильев, В. М. Уляшева. — Санкт-Петербург : Лань, 2023. — 240 с. — ISBN 978-5-8114-6648-1. — Текст : электронный // Лань : электронно-библиотечная система. — URL: https://e.lanbook.com/book/151202 (дата обращения: 12.10.2023). — Режим доступа: для авториз. пользователей.</t>
  </si>
  <si>
    <t>Техническая термодинамика и теплопередача. Учебник для СПО, 2-е изд., стер.</t>
  </si>
  <si>
    <t>Петров А. И.</t>
  </si>
  <si>
    <t>https://e.lanbook.com/book/332699</t>
  </si>
  <si>
    <t>978-5-507-47156-0</t>
  </si>
  <si>
    <t>73341078</t>
  </si>
  <si>
    <t>В учебнике рассмотрены основные законы, процессы и уравнения термодинамики и теплопередачи, имеющие место в современной технике, где неразрывна связь с трансформацией тепловой энергии или её передачей. Учитывая необходимость повышения общего уровня преподавания дисциплины, автор счел целесообразным изложить в возможно более простой и ясной форме сущность сложных процессов, протекающих в двигателях внутреннего сгорания, в газотурбинных и паротурбинных установках, в компрессорах, показать связь процессов с принципом действия этих установок и методы оценки их эффективности. В Приложениях содержатся необходимые справочные сведения по теплофизическим свойствам теплоносителей и применяемым в теплотехнике материалам, а в конце каждой главы для лучшего усвоения изучаемых тем сформулированы контрольные вопросы самопроверки и приведены примеры решения характерных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</si>
  <si>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Петров, А. И. Техническая термодинамика и теплопередача : учебник для спо / А. И. Петров. — 2-е изд., стер. — Санкт-Петербург : Лань, 2023. — 428 с. — ISBN 978-5-507-47156-0. — Текст : электронный // Лань : электронно-библиотечная система. — URL: https://e.lanbook.com/book/332699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</si>
  <si>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</si>
  <si>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</si>
  <si>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</si>
  <si>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</si>
  <si>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</si>
  <si>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</si>
  <si>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</si>
  <si>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</si>
  <si>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</si>
  <si>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</si>
  <si>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</si>
  <si>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</si>
  <si>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</si>
  <si>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</si>
  <si>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</si>
  <si>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</si>
  <si>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</si>
  <si>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</si>
  <si>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</si>
  <si>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</si>
  <si>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</si>
  <si>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</si>
  <si>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</si>
  <si>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</si>
  <si>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</si>
  <si>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</si>
  <si>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</si>
  <si>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</si>
  <si>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</si>
  <si>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</si>
  <si>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</si>
  <si>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</si>
  <si>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</si>
  <si>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</si>
  <si>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</si>
  <si>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</si>
  <si>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сельскохозяйственного предприятия. Учебное пособие для СПО, 2-е изд., стер.</t>
  </si>
  <si>
    <t>Кондратьева И. В.</t>
  </si>
  <si>
    <t>https://e.lanbook.com/book/341171</t>
  </si>
  <si>
    <t>978-5-507-47203-1</t>
  </si>
  <si>
    <t>73344458</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</si>
  <si>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t>
  </si>
  <si>
    <t>Кондратьева, И. В. Основы экономики сельскохозяйственного предприятия : учебное пособие для спо / И. В. Кондратьева. — 2-е изд., стер. — Санкт-Петербург : Лань, 2023. — 232 с. — ISBN 978-5-507-47203-1. — Текст : электронный // Лань : электронно-библиотечная система. — URL: https://e.lanbook.com/book/341171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</si>
  <si>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</si>
  <si>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</si>
  <si>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</si>
  <si>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</si>
  <si>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</si>
  <si>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</si>
  <si>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</si>
  <si>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</si>
  <si>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</si>
  <si>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</si>
  <si>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</si>
  <si>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</si>
  <si>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</si>
  <si>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</si>
  <si>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Сельскохозяйственная кооперация. Учебное пособие для СПО, 1-е изд.</t>
  </si>
  <si>
    <t>Самсонова И. В.</t>
  </si>
  <si>
    <t>https://e.lanbook.com/book/146690</t>
  </si>
  <si>
    <t>978-5-8114-5857-8</t>
  </si>
  <si>
    <t>73302020</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</si>
  <si>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</si>
  <si>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Самсонова, И. В Сельскохозяйственная кооперация : учебное пособие для спо / И. В. Самсонова. — 1-е изд. — Санкт-Петербург : Лань, 2023. — 388 с. — ISBN 978-5-8114-5857-8. — Текст : электронный // Лань : электронно-библиотечная система. — URL: https://e.lanbook.com/book/146690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</si>
  <si>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</si>
  <si>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</si>
  <si>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</si>
  <si>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</si>
  <si>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</si>
  <si>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</si>
  <si>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</si>
  <si>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</si>
  <si>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</si>
  <si>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</si>
  <si>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</si>
  <si>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</si>
  <si>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</si>
  <si>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</si>
  <si>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</si>
  <si>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</si>
  <si>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</si>
  <si>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</si>
  <si>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</si>
  <si>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</si>
  <si>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</si>
  <si>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отраслей сельского хозяйства. Учебное пособие для СПО, 2-е изд., стер.</t>
  </si>
  <si>
    <t>https://e.lanbook.com/book/176899</t>
  </si>
  <si>
    <t>978-5-8114-8486-7</t>
  </si>
  <si>
    <t>73213797</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</si>
  <si>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</si>
  <si>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Кондратьева, И. В. Экономика отраслей сельского хозяйства : учебное пособие для спо / И. В. Кондратьева. — 2-е изд., стер. — Санкт-Петербург : Лань, 2021. — 184 с. — ISBN 978-5-8114-8486-7. — Текст : электронный // Лань : электронно-библиотечная система. — URL: https://e.lanbook.com/book/176899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</si>
  <si>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</si>
  <si>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</si>
  <si>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</si>
  <si>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</si>
  <si>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</si>
  <si>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</si>
  <si>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</si>
  <si>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</si>
  <si>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</si>
  <si>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</si>
  <si>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</si>
  <si>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</si>
  <si>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</si>
  <si>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</si>
  <si>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</si>
  <si>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</si>
  <si>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</si>
  <si>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</si>
  <si>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</si>
  <si>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</si>
  <si>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</si>
  <si>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</si>
  <si>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</si>
  <si>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</si>
  <si>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</si>
  <si>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</si>
  <si>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</si>
  <si>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</si>
  <si>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</si>
  <si>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</si>
  <si>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</si>
  <si>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</si>
  <si>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</si>
  <si>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</si>
  <si>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</si>
  <si>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</si>
  <si>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</si>
  <si>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</si>
  <si>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</si>
  <si>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</si>
  <si>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</si>
  <si>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</si>
  <si>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</si>
  <si>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</si>
  <si>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</si>
  <si>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</si>
  <si>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</si>
  <si>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</si>
  <si>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</si>
  <si>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</si>
  <si>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</si>
  <si>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</si>
  <si>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</si>
  <si>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</si>
  <si>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</si>
  <si>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</si>
  <si>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</si>
  <si>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</si>
  <si>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</si>
  <si>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</si>
  <si>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</si>
  <si>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</si>
  <si>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</si>
  <si>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</si>
  <si>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</si>
  <si>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</si>
  <si>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</si>
  <si>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</si>
  <si>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</si>
  <si>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</si>
  <si>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</si>
  <si>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Подготовка машин, механизмов, установок, приспособлений к работе, комплектование сборочных единиц</t>
  </si>
  <si>
    <t>Комплексная механизация свиноводства и птицеводства. Учебное пособие для СПО, 2-е изд., стер.</t>
  </si>
  <si>
    <t>Фролов В. Ю., Коваленко В. П., Сысоев Д. П.</t>
  </si>
  <si>
    <t>https://e.lanbook.com/book/282344</t>
  </si>
  <si>
    <t>978-5-507-45763-2</t>
  </si>
  <si>
    <t>73302412</t>
  </si>
  <si>
    <t>В книге описаны устройства и работа технических средств для механизации технологических процессов в свиноводстве и птицеводстве. Изложены регулировки и технические характеристики машин и оборудования для свиноводства и птицеводства. Освещены вопросы технического обслуживания и требования техники безопасности при работе машин и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«Механизация сельского хозяйства», «Зоотехния», «Технология производства и переработки сельскохозяйственной продукции», а также руководителей, специалистов АПК, фермеров.</t>
  </si>
  <si>
    <t>Фролов, В. Ю. Комплексная механизация свиноводства и птицеводства : учебное пособие для спо / В. Ю. Фролов, В. П. Коваленко, Д. П. Сысоев. — 2-е изд., стер. — Санкт-Петербург : Лань, 2023. — 176 с. — ISBN 978-5-507-45763-2. — Текст : электронный // Лань : электронно-библиотечная система. — URL: https://e.lanbook.com/book/282344 (дата обращения: 12.10.2023). — Режим доступа: для авториз. пользователей.</t>
  </si>
  <si>
    <t>Машины и оборудование животноводческих предприятий. Учебник для СПО, 2-е изд., стер.</t>
  </si>
  <si>
    <t>Трухачев В. И., Атанов И. В. и др.</t>
  </si>
  <si>
    <t>https://e.lanbook.com/book/324992</t>
  </si>
  <si>
    <t>978-5-507-46961-1</t>
  </si>
  <si>
    <t>73339391</t>
  </si>
  <si>
    <t>В учебнике приведена краткая характеристика животноводческих предприятий. Изложены вопросы по устройству, эксплуатации и техни-ческому обслуживанию машин и оборудования, применяемых для меха-низации технологических процессов в животноводстве. Отражены воз-можные неисправности и способы их устранения. Рассмотрены вопросы техники безопасности при эксплуатации машин и оборудования, а также вопросы электробезопасности, пожарной и экологической безопасности в животноводстве.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написан в соответствии с ФГОС СПО для студентов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«Мастер производства молочной про-дукции»; «Машинист холодильных установок»; «Электромеханик по тор-говому и холодильному оборудованию»; «Монтажник технологического оборудования (по видам оборудования)». В полной мере учебник может быть использован для реализации программ СПО и по другим профессиям и специальностям.</t>
  </si>
  <si>
    <t>Машины и оборудование животноводческих предприятий : учебник для спо / В. И. Трухачев, И. В. Атанов, И. В. Капустин, Д. И. Грицай. — 2-е изд., стер. — Санкт-Петербург : Лань, 2023. — 320 с. — ISBN 978-5-507-46961-1. — Текст : электронный // Лань : электронно-библиотечная система. — URL: https://e.lanbook.com/book/324992 (дата обращения: 12.10.2023). — Режим доступа: для авториз. пользователей.</t>
  </si>
  <si>
    <t>Роторные зерноуборочные комбайны. Учебное пособие для СПО</t>
  </si>
  <si>
    <t>Тарасенко А. П.</t>
  </si>
  <si>
    <t>https://e.lanbook.com/book/153671</t>
  </si>
  <si>
    <t>978-5-8114-6915-4</t>
  </si>
  <si>
    <t>73160785</t>
  </si>
  <si>
    <t>Рассмотрены технические характеристики, устройство и принципы работы роторных зерноуборочных комбайнов отечественного и зарубежного производства, показаны инновационные направления совершенствования их рабочих органов, узлов и агрегатов, автоматизации управления выполняемым процессом, изложены особенности конструкции и работы жаток, навешиваемых на роторные комбайны. 
Учебное пособие предназначено для учащихся среднетехнических учебных заведений, обучающихся по специальностям «Механизация сельскохозяйственного производства» и «Эксплуатация и ремонт сельскохозяйственной техники и оборудования».</t>
  </si>
  <si>
    <t>Тарасенко, А. П. Роторные зерноуборочные комбайны : учебное пособие для спо / А. П. Тарасенко. — Санкт-Петербург : Лань, 2021. — 192 с. — ISBN 978-5-8114-6915-4. — Текст : электронный // Лань : электронно-библиотечная система. — URL: https://e.lanbook.com/book/153671 (дата обращения: 12.10.2023). — Режим доступа: для авториз. пользователей.</t>
  </si>
  <si>
    <t>Сельскохозяйственные машины. Практикум. Учебное пособие для СПО</t>
  </si>
  <si>
    <t>Максимов И. И.</t>
  </si>
  <si>
    <t>https://e.lanbook.com/book/152636</t>
  </si>
  <si>
    <t>978-5-8114-6803-4</t>
  </si>
  <si>
    <t>73160264</t>
  </si>
  <si>
    <t>В учебном пособии изложена методика выполнения лабораторных работ, домашних заданий, курсовой работы и решения задач и упражнений по сельскохозяйственным машинам.
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</si>
  <si>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Максимов, И. И. Сельскохозяйственные машины. Практикум : учебное пособие для спо / И. И. Максимов. — Санкт-Петербург : Лань, 2021. — 408 с. — ISBN 978-5-8114-6803-4. — Текст : электронный // Лань : электронно-библиотечная система. — URL: https://e.lanbook.com/book/152636 (дата обращения: 12.10.2023). — Режим доступа: для авториз. пользователей.</t>
  </si>
  <si>
    <t>Техническая эксплуатация средств механизации АПК. Учебное пособие для СПО, 2-е изд., стер.</t>
  </si>
  <si>
    <t>Маслов Г. Г., Карабаницкий А. П.</t>
  </si>
  <si>
    <t>https://e.lanbook.com/book/342779</t>
  </si>
  <si>
    <t>978-5-507-47214-7</t>
  </si>
  <si>
    <t>73345722</t>
  </si>
  <si>
    <t>В учебном пособии рассматриваются вопросы технического обслуживания и диагностирования современных средств механизации АПК, определения неисправностей машин по внешним признакам, структуры и организации ремонтнообслуживающей базы сельского хозяйства, хранения техники и обеспечения машин топливо-смазочными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</si>
  <si>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Маслов, Г. Г. Техническая эксплуатация средств механизации АПК : учебное пособие для спо / Г. Г. Маслов, А. П. Карабаницкий. — 2-е изд., стер. — Санкт-Петербург : Лань, 2023. — 192 с. — ISBN 978-5-507-47214-7. — Текст : электронный // Лань : электронно-библиотечная система. — URL: https://e.lanbook.com/book/342779 (дата обращения: 12.10.2023). — Режим доступа: для авториз. пользователей.</t>
  </si>
  <si>
    <t>Цифровые технологии, автоматизированные системы и роботы в животноводстве. Учебное пособие для СПО, 2-е изд., стер.</t>
  </si>
  <si>
    <t>https://e.lanbook.com/book/282677</t>
  </si>
  <si>
    <t>978-5-507-45759-5</t>
  </si>
  <si>
    <t>73302448</t>
  </si>
  <si>
    <t>Рассмотрены цифровые технологии, автоматизированные системы и устройства, для идентификации, регистрации и учета животных, доения коров и управления стадом, приготовления и раздачи кормов, выпаса животных. Приведен анализ процессов и сферы применения роботов в животноводстве.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осваивающих образовательные программы среднего профессионального образования по специальностям «Механизация сельского хозяйства», «Электрификация и автоматизация сельского хозяйства», «Эксплуатация и ремонт сельскохозяйственной техники и оборудования», «Ветеринария», «Зоотехния», а также для руководителей и специалистов сельскохозяйственных и фермерских хозяйств.</t>
  </si>
  <si>
    <t>Цифровые технологии, автоматизированные системы и роботы в животноводстве : учебное пособие для спо / В. И. Трухачев, И. В. Атанов, И. В. Капустин, Д. И. Грицай. — 2-е изд., стер. — Санкт-Петербург : Лань, 2023. — 104 с. — ISBN 978-5-507-45759-5. — Текст : электронный // Лань : электронно-библиотечная система. — URL: https://e.lanbook.com/book/282677 (дата обращения: 12.10.2023). — Режим доступа: для авториз. пользователей.</t>
  </si>
  <si>
    <t>Эксплуатация автомобилей, машин и тракторов. Учебное пособие для СПО, 2-е изд., стер.</t>
  </si>
  <si>
    <t>Смирнов Ю. А.</t>
  </si>
  <si>
    <t>https://e.lanbook.com/book/284069</t>
  </si>
  <si>
    <t>978-5-507-45806-6</t>
  </si>
  <si>
    <t>73302728</t>
  </si>
  <si>
    <t>В учебное пособие включены следующие разделы: техническое обслуживание и ремонт автомобилей, основы эксплуатации и ремонта тракторов, технология капитального ремонта автомобилей, машин и тракторов и проектирование эксплуатационного предприятия по техническому обслуживанию и ремонту машин.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 обучающихся по специальностям: «Механизация сельского хозяйства», «Эксплуатация и ремонт сельскохозяйственной техники и оборудования», «Техническая эксплуатация подъемно-транспортных, строительных, дорожных машин и оборудования» (по отраслям).</t>
  </si>
  <si>
    <t>Смирнов, Ю. А. Эксплуатация автомобилей, машин и тракторов : учебное пособие для спо / Ю. А. Смирнов. — 2-е изд., стер. — Санкт-Петербург : Лань, 2023. — 236 с. — ISBN 978-5-507-45806-6. — Текст : электронный // Лань : электронно-библиотечная система. — URL: https://e.lanbook.com/book/284069 (дата обращения: 12.10.2023). — Режим доступа: для авториз. пользователей.</t>
  </si>
  <si>
    <t>Подготовка тракторов и сельскохозяйственных машин и механизмов к работе</t>
  </si>
  <si>
    <t>Лесозаготовительные машины. Техническая эксплуатация и диагностика. Учебное пособие для СПО, 2-е изд., стер.</t>
  </si>
  <si>
    <t>Мартынов Б. Г., Козьмин С. Ф. и др.</t>
  </si>
  <si>
    <t>https://e.lanbook.com/book/295985</t>
  </si>
  <si>
    <t>978-5-507-46047-2</t>
  </si>
  <si>
    <t>73308733</t>
  </si>
  <si>
    <t>В учебном пособии изложены теоретические основы технической эксплуатации, системы технического обслуживания и ремонта, их организация, системы фирменного обслуживания и технического сервиса, применяемые топливо-смазочные ма-териалы, способы и технология хранения машин, диагностика машин, включающая ме-тоды, средства и определение остаточного ресурса.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</si>
  <si>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Лесозаготовительные машины. Техническая эксплуатация и диагностика : учебное пособие для спо / Б. Г. Мартынов, С. Ф. Козьмин, А. С. Кривоногова [и др.]. — 2-е изд., стер. — Санкт-Петербург : Лань, 2023. — 132 с. — ISBN 978-5-507-46047-2. — Текст : электронный // Лань : электронно-библиотечная система. — URL: https://e.lanbook.com/book/295985 (дата обращения: 12.10.2023). — Режим доступа: для авториз. пользователей.</t>
  </si>
  <si>
    <t>Машины и оборудование лесного хозяйства и лесной промышленности. Учебное пособие для СПО</t>
  </si>
  <si>
    <t>Козьмин С. Ф., Дурманов М. Я., Спиридонов С. В.</t>
  </si>
  <si>
    <t>https://e.lanbook.com/book/254690</t>
  </si>
  <si>
    <t>978-5-8114-9537-5</t>
  </si>
  <si>
    <t>73269096</t>
  </si>
  <si>
    <t>В учебном пособии рассматриваются вопросы создания и исследования компоновки специ-альных колесных лесных тракторов класса тяги 6 кН, 9 кН, 14 кН и 30 кН с шарнирной рамой. Теоретические основы компоновки лесных колесных тракторов с шарнирной рамой разработаны учеными кафедры проектирования специальных лесных машин Санкт-Петербургской лесотехни-ческой академии (в настоящее время СПб ГЛТУ им. С. М. Кипрва). Рассматривается методика и приведены данные для расчета нагруженности ходовой части и анализа распределения нагрузок по ведущим мостам тракторов. В соответствии с ГОСТ 26953-86, ГОСТ 26955-86 и ГОСТ 51629-2000 изложена методика оценки соответствия ходовой системы колесных тракторов норми-руемым лесоводственным требованиям. Исследование компоновки лесных колесных тракторов предполагает большой объем расчетной работы. Для ускорения исследований предлагается в помощь студентам расчетная система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«Лесное и лесопарковое хозяйство».</t>
  </si>
  <si>
    <t>Козьмин, С. Ф. Машины и оборудование лесного хозяйства и лесной промышленности : учебное пособие для спо / . — Санкт-Петербург : Лань, 2022. — 184 с. — ISBN 978-5-8114-9537-5. — Текст : электронный // Лань : электронно-библиотечная система. — URL: https://e.lanbook.com/book/254690 (дата обращения: 12.10.2023). — Режим доступа: для авториз. пользователей.</t>
  </si>
  <si>
    <t>Машины и оборудование лесопаркового хозяйства. Курсовое проектирование. Учебное пособие для СПО</t>
  </si>
  <si>
    <t>https://e.lanbook.com/book/208601</t>
  </si>
  <si>
    <t>978-5-8114-8861-2</t>
  </si>
  <si>
    <t>73237549</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</si>
  <si>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</si>
  <si>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Курсовое проектирование : учебное пособие для спо / . — Санкт-Петербург : Лань, 2022. — 64 с. — ISBN 978-5-8114-8861-2. — Текст : электронный // Лань : электронно-библиотечная система. — URL: https://e.lanbook.com/book/208601 (дата обращения: 12.10.2023). — Режим доступа: для авториз. пользователей.</t>
  </si>
  <si>
    <t>Сельскохозяйственные машины. Картофелеуборочные комбайны. Учебное пособие для СПО.</t>
  </si>
  <si>
    <t>Липин В. Д.</t>
  </si>
  <si>
    <t>https://e.lanbook.com/book/351950</t>
  </si>
  <si>
    <t>978-5-507-46758-7</t>
  </si>
  <si>
    <t>73347897</t>
  </si>
  <si>
    <t>Учебное пособие предназначено для лабораторно-практических занятий студентов, обучающихся в аграрных техникумах и колледжах.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</si>
  <si>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Липин, В. Д. Сельскохозяйственные машины. Картофелеуборочные комбайны : учебное пособие для спо / В. Д. Липин. — Санкт-Петербург : Лань, 2023. — 168 с. — ISBN 978-5-507-46758-7. — Текст : электронный // Лань : электронно-библиотечная система. — URL: https://e.lanbook.com/book/351950 (дата обращения: 12.10.2023). — Режим доступа: для авториз. пользователей.</t>
  </si>
  <si>
    <t>Современное оборудование для доения коров. Учебное пособие для СПО, 2-е изд., стер.</t>
  </si>
  <si>
    <t>Валиев А. Р., Иванов Ю. А. и др.</t>
  </si>
  <si>
    <t>https://e.lanbook.com/book/327584</t>
  </si>
  <si>
    <t>978-5-507-47813-2</t>
  </si>
  <si>
    <t>73339771</t>
  </si>
  <si>
    <t>В учебном пособии приведены сведения по эксплуатации и обслуживанию широко применяемых в сельскохозяйственном производстве машин для доения, доильных залов типа «Ёлочка», установок параллельного и карусельного типов, линейных доильных установок «ЮНИКАЛА» и УДМ100 (200), мобильных доильных установок и различных применяемых доильных аппаратов. Изложены сведения об устройстве, принципе работы, техническом обслуживании, промывке и регулировке доильного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сельскохозяйственной техники и оборудования».</t>
  </si>
  <si>
    <t>Современное оборудование для доения коров : учебное пособие для спо / А. Р. Валиев, Ю. А. Иванов, Б. Г. Зиганшин [и др.]. — 2-е изд., стер. — Санкт-Петербург : Лань, 2023. — 232 с. — ISBN 978-5-507-47813-2. — Текст : электронный // Лань : электронно-библиотечная система. — URL: https://e.lanbook.com/book/327584 (дата обращения: 12.10.2023). — Режим доступа: для авториз. пользователей.</t>
  </si>
  <si>
    <t>Современные почвообрабатывающие машины: регулировка, настройка и эксплуатация. Учебное пособие для СПО, 3-е изд., стер.</t>
  </si>
  <si>
    <t>Валиев А. Р., Зиганшин Б. Г. и др.</t>
  </si>
  <si>
    <t>https://e.lanbook.com/book/310202</t>
  </si>
  <si>
    <t>978-5-507-46498-2</t>
  </si>
  <si>
    <t>73329376</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</si>
  <si>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</si>
  <si>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Современные почвообрабатывающие машины: регулировка, настройка и эксплуатация : учебное пособие для спо / А. Р. Валиев, Б. Г. Зиганшин, Ф. Ф. Мухамадьяров [и др.]. — 3-е изд., стер. — Санкт-Петербург : Лань, 2023. — 264 с. — ISBN 978-5-507-46498-2. — Текст : электронный // Лань : электронно-библиотечная система. — URL: https://e.lanbook.com/book/310202 (дата обращения: 12.10.2023). — Режим доступа: для авториз. пользователей.</t>
  </si>
  <si>
    <t>Технические средства для раздачи кормов на фермах крупного рогатого скота. Учебное пособие для СПО, 2-е изд., стер.</t>
  </si>
  <si>
    <t>Валиев А. Р., Шогенов Ю. Х. и др.</t>
  </si>
  <si>
    <t>https://e.lanbook.com/book/327587</t>
  </si>
  <si>
    <t>978-5-507-47814-9</t>
  </si>
  <si>
    <t>73339773</t>
  </si>
  <si>
    <t>В учебном пособии приведена информация по эксплуатации и обслуживанию широко применяемых в сельскохозяйственном производстве машин для раздачи кормов. Изложены сведения об устройстве, принципе работы, техническом обслуживании и постановке на хранение.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сельскохозяйственной техники и оборудования».</t>
  </si>
  <si>
    <t>Технические средства для раздачи кормов на фермах крупного рогатого скота : учебное пособие для спо / А. Р. Валиев, Ю. Х. Шогенов, Б. Г. Зиганшин [и др.]. — 2-е изд., стер. — Санкт-Петербург : Лань, 2023. — 188 с. — ISBN 978-5-507-47814-9. — Текст : электронный // Лань : электронно-библиотечная система. — URL: https://e.lanbook.com/book/327587 (дата обращения: 12.10.2023). — Режим доступа: для авториз. пользователей.</t>
  </si>
  <si>
    <t>Техническое обеспечение животноводства. Учебное пособие для СПО, 2-е изд., стер.</t>
  </si>
  <si>
    <t>Завражнов А. И., Ведищев С. М. и др.</t>
  </si>
  <si>
    <t>https://e.lanbook.com/book/169445</t>
  </si>
  <si>
    <t>978-5-8114-7931-3</t>
  </si>
  <si>
    <t>73192860</t>
  </si>
  <si>
    <t>В учебном пособии  изложены основные требования к механизации процессов в молочном животноводстве, освещены требования к машинам и оборудованию для приготовления и раздачи кормов, доения и первичной обработки молока, дан анализ конструкций и рабочих процессов этих машин, приведен теоретический расчет и методика выбора машин.Учебное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</si>
  <si>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Техническое обеспечение животноводства : учебное пособие для спо / А. И. Завражнов, С. М. Ведищев, М. К. Бралиев [и др.]. — 2-е изд., стер. — Санкт-Петербург : Лань, 2021. — 516 с. — ISBN 978-5-8114-7931-3. — Текст : электронный // Лань : электронно-библиотечная система. — URL: https://e.lanbook.com/book/169445 (дата обращения: 12.10.2023). — Режим доступа: для авториз. пользователей.</t>
  </si>
  <si>
    <t>Технология механизированных работ в сельском хозяйстве. Учебник для СПО, 3-е изд., стер.</t>
  </si>
  <si>
    <t>Высочкина Л. И., Данилов М. В. и др.</t>
  </si>
  <si>
    <t>https://e.lanbook.com/book/305957</t>
  </si>
  <si>
    <t>978-5-507-46312-1</t>
  </si>
  <si>
    <t>73328599</t>
  </si>
  <si>
    <t>Учебник состоит из двух разделов: «Технология механизированных работ в растениеводстве» и «Технология механизированных работ в животноводстве». Каждый раздел содержит темы с теоретическим материалом и методические указания по выполнению практической работы. Изучение студентами данного материала направлено на формирование у студентов профессиональных и общекультурных компетенций.Учебник написан в соответствии с ФГОС СПО для студентов аграрных колледжей и училищ.</t>
  </si>
  <si>
    <t>Технология механизированных работ в сельском хозяйстве : учебник для спо / Л. И. Высочкина, М. В. Данилов, И. В. Капустин, Д. И. Грицай. — 3-е изд., стер. — Санкт-Петербург : Лань, 2023. — 288 с. — ISBN 978-5-507-46312-1. — Текст : электронный // Лань : электронно-библиотечная система. — URL: https://e.lanbook.com/book/305957 (дата обращения: 12.10.2023). — Режим доступа: для авториз. пользователей.</t>
  </si>
  <si>
    <t>Эксплуатация и обслуживание кормоприготовительного оборудования животноводческих и комбикормовых предприятий. Учебное пособие для СПО, 2-е изд., стер.</t>
  </si>
  <si>
    <t>Атанов И. В., Капустин И. В. и др.</t>
  </si>
  <si>
    <t>https://e.lanbook.com/book/345884</t>
  </si>
  <si>
    <t>978-5-507-47229-1</t>
  </si>
  <si>
    <t>73347957</t>
  </si>
  <si>
    <t>В учебном пособии рассматриваются вопросы эксплуатации, технического обслуживания и диагностирования кормоприготовительного оборудования животноводческих и комбикормовых предприятий, определения неисправностей, в том числе и по внешним признакам. Освещены правила техники безопасности при монтаже, эксплуатации и обслуживании.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</si>
  <si>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Эксплуатация и обслуживание кормоприготовительного оборудования животноводческих и комбикормовых предприятий : учебное пособие для спо / И. В. Атанов, И. В. Капустин, Е. В. Кулаев, Д. И. Грицай. — 2-е изд., стер. — Санкт-Петербург : Лань, 2023. — 116 с. — ISBN 978-5-507-47229-1. — Текст : электронный // Лань : электронно-библиотечная система. — URL: https://e.lanbook.com/book/345884 (дата обращения: 12.10.2023). — Режим доступа: для авториз. пользователей.</t>
  </si>
  <si>
    <t>Эксплуатация и обслуживание холодильного оборудования на предприятиях АПК. Учебное пособие для СПО, 3-е изд., стер.</t>
  </si>
  <si>
    <t>https://e.lanbook.com/book/256499</t>
  </si>
  <si>
    <t>978-5-507-45063-3</t>
  </si>
  <si>
    <t>73288562</t>
  </si>
  <si>
    <t>Учебное пособие написано в соответствии с ФГОС СПО для студентов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«Мастер производства молочной продукции»; «Машинист холодиль-ных установок»; «Электромеханик по торговому и холодильному оборудованию»; «Монтажник технологического оборудования (по видам оборудования)». В полной мере учебное пособие может быть использовано для реализации программ СПО и по другим профессиям и специальностям.В учебном пособии освещены вопросы эксплуатации и обслуживания холодильного оборудования на предприятиях агропромышленного комплекса страны. Приведена краткая характеристика систем хладоснабжения, а также применяемых хладагентов и хладоносителей. Представлены основные неисправности применяемого оборудования, методы их обнаружения и устранения.</t>
  </si>
  <si>
    <t>Эксплуатация и обслуживание холодильного оборудования на предприятиях АПК : учебное пособие для спо / В. И. Трухачев, И. В. Атанов, И. В. Капустин, Д. И. Грицай. — 3-е изд., стер. — Санкт-Петербург : Лань, 2022. — 176 с. — ISBN 978-5-507-45063-3. — Текст : электронный // Лань : электронно-библиотечная система. — URL: https://e.lanbook.com/book/256499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</si>
  <si>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</si>
  <si>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</si>
  <si>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</si>
  <si>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</si>
  <si>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</si>
  <si>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</si>
  <si>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</si>
  <si>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</si>
  <si>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Система технического обслуживания и ремонта сельскохозяйственных машин и механизмов</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</si>
  <si>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</si>
  <si>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</si>
  <si>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</si>
  <si>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</si>
  <si>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</si>
  <si>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</si>
  <si>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</si>
  <si>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</si>
  <si>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</si>
  <si>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</si>
  <si>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</si>
  <si>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</si>
  <si>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</si>
  <si>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</si>
  <si>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</si>
  <si>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</si>
  <si>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</si>
  <si>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</si>
  <si>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</si>
  <si>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</si>
  <si>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</si>
  <si>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</si>
  <si>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</si>
  <si>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</si>
  <si>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</si>
  <si>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</si>
  <si>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</si>
  <si>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</si>
  <si>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</si>
  <si>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</si>
  <si>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</si>
  <si>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</si>
  <si>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</si>
  <si>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</si>
  <si>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</si>
  <si>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</si>
  <si>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</si>
  <si>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</si>
  <si>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</si>
  <si>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</si>
  <si>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</si>
  <si>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</si>
  <si>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</si>
  <si>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</si>
  <si>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</si>
  <si>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</si>
  <si>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</si>
  <si>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</si>
  <si>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</si>
  <si>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</si>
  <si>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Тюняев А. В.</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</si>
  <si>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</si>
  <si>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</si>
  <si>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</si>
  <si>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</si>
  <si>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</si>
  <si>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</si>
  <si>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</si>
  <si>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</si>
  <si>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</si>
  <si>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</si>
  <si>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</si>
  <si>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</si>
  <si>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</si>
  <si>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</si>
  <si>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</si>
  <si>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</si>
  <si>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</si>
  <si>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</si>
  <si>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</si>
  <si>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</si>
  <si>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</si>
  <si>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</si>
  <si>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</si>
  <si>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</si>
  <si>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</si>
  <si>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</si>
  <si>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</si>
  <si>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</si>
  <si>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</si>
  <si>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</si>
  <si>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</si>
  <si>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</si>
  <si>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</si>
  <si>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</si>
  <si>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</si>
  <si>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</si>
  <si>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</si>
  <si>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</si>
  <si>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</si>
  <si>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</si>
  <si>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</si>
  <si>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</si>
  <si>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</si>
  <si>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</si>
  <si>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</si>
  <si>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</si>
  <si>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</si>
  <si>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</si>
  <si>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</si>
  <si>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</si>
  <si>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</si>
  <si>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</si>
  <si>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</si>
  <si>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</si>
  <si>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</si>
  <si>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</si>
  <si>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</si>
  <si>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</si>
  <si>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</si>
  <si>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</si>
  <si>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</si>
  <si>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</si>
  <si>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</si>
  <si>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</si>
  <si>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</si>
  <si>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</si>
  <si>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</si>
  <si>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</si>
  <si>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</si>
  <si>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</si>
  <si>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</si>
  <si>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</si>
  <si>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</si>
  <si>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</si>
  <si>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</si>
  <si>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</si>
  <si>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</si>
  <si>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</si>
  <si>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</si>
  <si>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</si>
  <si>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</si>
  <si>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</si>
  <si>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</si>
  <si>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</si>
  <si>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</si>
  <si>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</si>
  <si>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</si>
  <si>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</si>
  <si>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</si>
  <si>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</si>
  <si>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</si>
  <si>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</si>
  <si>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</si>
  <si>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</si>
  <si>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</si>
  <si>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Техническое обслуживание и диагностирование неисправностей сельскохозяйственных машин и механизмов; ремонт отдельных деталей и узлов</t>
  </si>
  <si>
    <t>Экономия электроэнергии в сельских электроустановках. Учебное пособие для СПО</t>
  </si>
  <si>
    <t>Хорольский В. Я., Таранов М. А., Ефанов А. В.</t>
  </si>
  <si>
    <t>https://e.lanbook.com/book/151694</t>
  </si>
  <si>
    <t>978-5-8114-6714-3</t>
  </si>
  <si>
    <t>73148980</t>
  </si>
  <si>
    <t>В учебном пособии изложены теоретические и практические положения по экономии электрической энергии на предприятиях АПК. Дана оценка современного состояния проблемы энергосбережения в нашей стране и за рубежом. Рассмотрены вопросы организации и проведения энергетических обследований сельскохозяйственных предприятий как одного из факторов энергосбережения. Предложены организационные и технические мероприятия по экономии электроэнергии в сельских электрических сетях, силовых и осветительных установках сельских товаропроизводителей.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</si>
  <si>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Хорольский, В. Я. Экономия электроэнергии в сельских электроустановках : учебное пособие для спо / В. Я. Хорольский, М. А. Таранов, А. В. Ефанов. — Санкт-Петербург : Лань, 2021. — 272 с. — ISBN 978-5-8114-6714-3. — Текст : электронный // Лань : электронно-библиотечная система. — URL: https://e.lanbook.com/book/151694 (дата обращения: 12.10.2023). — Режим доступа: для авториз. пользователей.</t>
  </si>
  <si>
    <t>Технологии механизированных работ в животноводстве</t>
  </si>
  <si>
    <t>Технологии механизированных работ в растениеводстве</t>
  </si>
  <si>
    <t>Виноград. Основы технологии хранения. Учебное пособие для СПО, 1-е изд.</t>
  </si>
  <si>
    <t>Магомедов М. Г.</t>
  </si>
  <si>
    <t>https://e.lanbook.com/book/147238</t>
  </si>
  <si>
    <t>978-5-8114-6364-0</t>
  </si>
  <si>
    <t>73301829</t>
  </si>
  <si>
    <t>В книге рассмотрены особенности формирования, роста и развития ягод и их химико-технологическая разнокачественность в грозди винограда как следствие акропетального характера роста соцветия и грозди. Исследованы особенности ухудшения качества и порчи виноградной грозди при нахождении на плантации после уборки, хранении в условиях высокой и низкой относительной влажности воздуха, а также в условиях контролируемой атмосферы. Приведены данные о развитии эпифитной микрофлоры на гроздях винограда при хранении в зависимости от состава газовой среды. Даны рекомендации по совершенствованию технологии уборки, транспортировки и хранения винограда. Книга рассчитана на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и на специалистов, занимающихся производством столового винограда.</t>
  </si>
  <si>
    <t>Магомедов, М. Г Виноград. Основы технологии хранения : учебное пособие для спо / М. Г. Магомедов. — 1-е изд. — Санкт-Петербург : Лань, 2023. — 240 с. — ISBN 978-5-8114-6364-0. — Текст : электронный // Лань : электронно-библиотечная система. — URL: https://e.lanbook.com/book/147238 (дата обращения: 12.10.2023). — Режим доступа: для авториз. пользователей.</t>
  </si>
  <si>
    <t>Технологические процессы ремонтного производства</t>
  </si>
  <si>
    <t>Технология ремонта машин. Курсовое проектирование. Учебное пособие для СПО, 2-е изд., стер.</t>
  </si>
  <si>
    <t>Михальченков А. М., Тюрева А. А., Козарез И. В.</t>
  </si>
  <si>
    <t>https://e.lanbook.com/book/295991</t>
  </si>
  <si>
    <t>978-5-507-46049-6</t>
  </si>
  <si>
    <t>73308735</t>
  </si>
  <si>
    <t>Учебное пособие предназначено для учащихся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</si>
  <si>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Михальченков, А. М. Технология ремонта машин. Курсовое проектирование : учебное пособие для спо / А. М. Михальченков, А. А. Тюрева, И. В. Козарез. — 2-е изд., стер. — Санкт-Петербург : Лань, 2023. — 232 с. — ISBN 978-5-507-46049-6. — Текст : электронный // Лань : электронно-библиотечная система. — URL: https://e.lanbook.com/book/295991 (дата обращения: 12.10.2023). — Режим доступа: для авториз. пользователей.</t>
  </si>
  <si>
    <t>Тракторист-машинист сельскохозяйственного производства, Слесарь по ремонту сельскохозяйственных машин</t>
  </si>
  <si>
    <t>Машины и оборудование животноводческих предприятий. Лабораторный практикум. Часть 1. Учебное пособие для СПО.</t>
  </si>
  <si>
    <t>Атанов И. В., Грицай Д. И. и др.</t>
  </si>
  <si>
    <t>https://e.lanbook.com/book/327089</t>
  </si>
  <si>
    <t>978-5-507-46085-4</t>
  </si>
  <si>
    <t>73339660</t>
  </si>
  <si>
    <t>Основное содержание учебного пособия, представленного в виде лабораторного практикума, посвящено вопросам эксплуатации и технического обслуживания машин и оборудования животноводческих предприятий в соответствии с требованиями инструкций заводов-изготовителей по устройству, эксплуатации и обслуживанию. Издается пособие в двух частях.
Первая часть включает в себя 10 лабораторных работ, в которых представлены машины и оборудование, применяемые в технологических процессах кормоприготовления, раздачи кормов, водоснабжения и поения животных, уборки навоза, стрижки овец и вентиляции животноводческих помещений. В каждой работе представлены вопросы отчета, контрольные вопросы и задания, а также задания для практического выполнения.
Подготовлено учебное пособие в соответствии с требованиями ФГОС СПО для учащихся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В полном объеме материал учебного пособия может быть использован для реализации программ СПО и по другим профессиям и специальностям.</t>
  </si>
  <si>
    <t>Машины и оборудование животноводческих предприятий. Лабораторный практикум. Часть 1 : учебное пособие для спо / И. В. Атанов, Д. И. Грицай, И. В. Капустин [и др.]. — Санкт-Петербург : Лань, 2023. — 168 с. — ISBN 978-5-507-46085-4. — Текст : электронный // Лань : электронно-библиотечная система. — URL: https://e.lanbook.com/book/327089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</si>
  <si>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</si>
  <si>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</si>
  <si>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</si>
  <si>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</si>
  <si>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</si>
  <si>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</si>
  <si>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</si>
  <si>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</si>
  <si>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</si>
  <si>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</si>
  <si>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</si>
  <si>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</si>
  <si>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</si>
  <si>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</si>
  <si>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</si>
  <si>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</si>
  <si>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</si>
  <si>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</si>
  <si>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</si>
  <si>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</si>
  <si>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</si>
  <si>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</si>
  <si>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</si>
  <si>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</si>
  <si>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</si>
  <si>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</si>
  <si>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</si>
  <si>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</si>
  <si>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</si>
  <si>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</si>
  <si>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</si>
  <si>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</si>
  <si>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</si>
  <si>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</si>
  <si>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</si>
  <si>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</si>
  <si>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</si>
  <si>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</si>
  <si>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</si>
  <si>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</si>
  <si>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</si>
  <si>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12.10.2023). — Режим доступа: для авториз. пользователей.</t>
  </si>
  <si>
    <t>Эксплуатация сельскохозяйственной техники</t>
  </si>
  <si>
    <t>Машины для заготовки кормов: регулировка, настройка и эксплуатация. Учебное пособие для СПО, 2-е изд., стер.</t>
  </si>
  <si>
    <t>Зиганшин Б. Г., Дмитриев А. В. и др.</t>
  </si>
  <si>
    <t>https://e.lanbook.com/book/195489</t>
  </si>
  <si>
    <t>978-5-8114-9478-1</t>
  </si>
  <si>
    <t>73235755</t>
  </si>
  <si>
    <t>В учебном пособии приведены сведения по регулировке и подготовке к работе широко применяемых в сельскохозяйственном производстве машин для заготовки кормов. Изложены основные правила проверки технического состояния машин, их настройки, регулировки и указания по безопасной работе в полевых условиях.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</si>
  <si>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Зиганшин, Б. Г. Машины для заготовки кормов: регулировка, настройка и эксплуатация : учебное пособие для спо / . — 2-е изд., стер. — Санкт-Петербург : Лань, 2022. — 200 с. — ISBN 978-5-8114-9478-1. — Текст : электронный // Лань : электронно-библиотечная система. — URL: https://e.lanbook.com/book/195489 (дата обращения: 12.10.2023). — Режим доступа: для авториз. пользователей.</t>
  </si>
  <si>
    <t>Машины для посева зерновых культур. Посевные комплексы. Регулировка, настройка и эксплуатация. Учебное пособие для СПО, 2-е изд., стер.</t>
  </si>
  <si>
    <t>https://e.lanbook.com/book/218954</t>
  </si>
  <si>
    <t>978-5-507-44268-3</t>
  </si>
  <si>
    <t>73269490</t>
  </si>
  <si>
    <t>В учебном пособии приведены сведения по регулировкам и подготовке к работе широко применяемых в сельскохозяйственном производстве посевных комплексов для посева зерновых культур. Изложены основные правила проверки технического состояния машин, их настройки, регулировки и указания по безопасной работе в полевых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</si>
  <si>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Машины для посева зерновых культур. Посевные комплексы. Регулировка, настройка и эксплуатация : учебное пособие для спо / А. Р. Валиев, Б. Г. Зиганшин, А. В. Дмитриев [и др.]. — 2-е изд., стер. — Санкт-Петербург : Лань, 2022. — 156 с. — ISBN 978-5-507-44268-3. — Текст : электронный // Лань : электронно-библиотечная система. — URL: https://e.lanbook.com/book/218954 (дата обращения: 12.10.2023). — Режим доступа: для авториз. пользователей.</t>
  </si>
  <si>
    <t>Машины и технологии в молочном животноводстве. Учебное пособие для СПО, 2-е изд., стер.</t>
  </si>
  <si>
    <t>Фролов В. Ю., Сысоев Д. П., Сидоренко С. М.</t>
  </si>
  <si>
    <t>https://e.lanbook.com/book/352019</t>
  </si>
  <si>
    <t>978-5-507-48238-2</t>
  </si>
  <si>
    <t>73347690</t>
  </si>
  <si>
    <t>В учебном пособии изложены общие сведения о животноводческих фермах и комплексах, технологиях и средствах механизации молочного животноводства. Описаны традиционные и современные инновационные технологии, машины и оборудование для заготовки, переработки и раздачи кормов. Приведены сведения о механизации поения, удалении и обеззараживании навоза, доении и первичной обработке молока. Представлены способы и оборудование для содержания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колледжей и техникумов, а также руководителей, специалистов АПК, фермеров.</t>
  </si>
  <si>
    <t>Фролов, В. Ю. Машины и технологии в молочном животноводстве : учебное пособие для спо / В. Ю. Фролов, Д. П. Сысоев, С. М. Сидоренко. — 2-е изд., стер. — Санкт-Петербург : Лань, 2023. — 308 с. — ISBN 978-5-507-48238-2. — Текст : электронный // Лань : электронно-библиотечная система. — URL: https://e.lanbook.com/book/352019 (дата обращения: 12.10.2023). — Режим доступа: для авториз. пользователей.</t>
  </si>
  <si>
    <t>Сельскохозяйственная навигация. Сборник задач с решениями. Учебное пособие для СПО.</t>
  </si>
  <si>
    <t>Калюжный А. Т.</t>
  </si>
  <si>
    <t>https://e.lanbook.com/book/333176</t>
  </si>
  <si>
    <t>978-5-507-46711-2</t>
  </si>
  <si>
    <t>73341895</t>
  </si>
  <si>
    <t>Пособие содержит решения задач по электроиндукционной сельскохозяйственной навигации. Задачи охватывают разные стороны сельхознавигации: механизацию растениеводства, навигацию, электротехнику, геофизику, электронику. При этом используемый математический аппарат ограничивается школьным курсом математики, геометрии, физики, что делает решения задач доступным не только студентам без специальной подготовки, но и школьникам старших классов. Задачи разной сложности, что позволяет постепенно переходить от простых к более сложным. Все задачи решаются с помощью компьютерной программы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а также всем интересующимся автоматизацией мобильных процессов растениеводства и безлюдными технологиями получения продукции растениеводства.</t>
  </si>
  <si>
    <t>Калюжный, А. Т. Сельскохозяйственная навигация. Сборник задач с решениями : учебное пособие для спо / А. Т. Калюжный. — Санкт-Петербург : Лань, 2023. — 116 с. — ISBN 978-5-507-46711-2. — Текст : электронный // Лань : электронно-библиотечная система. — URL: https://e.lanbook.com/book/333176 (дата обращения: 12.10.2023). — Режим доступа: для авториз. пользователей.</t>
  </si>
  <si>
    <t>Сельскохозяйственная навигация. Учебное пособие для СПО.</t>
  </si>
  <si>
    <t>https://e.lanbook.com/book/317222</t>
  </si>
  <si>
    <t>978-5-507-46712-9</t>
  </si>
  <si>
    <t>73336505</t>
  </si>
  <si>
    <t>Пособие содержит решения задач по электроиндукционной сельскохозяйственной навигации. Задачи охватывает разные стороны сельхознавигации: механизацию растениеводства, навигацию, электротехнику, геофизику, электронику. При этом используемый математический аппарат ограничивается школьным курсом математики, геометрии, физики, что делает решения задач доступным не только студентам без специальной подготовки, но и школьникам старших классов. Задачи разной сложности, что позволяет постепенно переходить от простых к более сложным. Все задачи решаются с помощью компьютерной программы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а также всем интересующимся автоматизацией мобильных процессов растениеводства и  безлюдными технологиями получения продукции растениеводства.</t>
  </si>
  <si>
    <t>Калюжный, А. Т. Сельскохозяйственная навигация : учебное пособие для спо / А. Т. Калюжный. — Санкт-Петербург : Лань, 2023. — 180 с. — ISBN 978-5-507-46712-9. — Текст : электронный // Лань : электронно-библиотечная система. — URL: https://e.lanbook.com/book/317222 (дата обращения: 12.10.2023). — Режим доступа: для авториз. пользователей.</t>
  </si>
  <si>
    <t>Электротехника и электронная техника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</si>
  <si>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</si>
  <si>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</si>
  <si>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</si>
  <si>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</si>
  <si>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</si>
  <si>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</si>
  <si>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</si>
  <si>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</si>
  <si>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</si>
  <si>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</si>
  <si>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</si>
  <si>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</si>
  <si>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</si>
  <si>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</si>
  <si>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</si>
  <si>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</si>
  <si>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</si>
  <si>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</si>
  <si>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</si>
  <si>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</si>
  <si>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</si>
  <si>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</si>
  <si>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</si>
  <si>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</si>
  <si>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</si>
  <si>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</si>
  <si>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</si>
  <si>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</si>
  <si>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</si>
  <si>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</si>
  <si>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</si>
  <si>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</si>
  <si>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</si>
  <si>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</si>
  <si>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</si>
  <si>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</si>
  <si>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</si>
  <si>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</si>
  <si>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</si>
  <si>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</si>
  <si>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</si>
  <si>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</si>
  <si>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</si>
  <si>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</si>
  <si>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</si>
  <si>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</si>
  <si>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</si>
  <si>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</si>
  <si>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</si>
  <si>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</si>
  <si>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</si>
  <si>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</si>
  <si>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</si>
  <si>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</si>
  <si>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</si>
  <si>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</si>
  <si>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</si>
  <si>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</si>
  <si>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</si>
  <si>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</si>
  <si>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</si>
  <si>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</si>
  <si>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</si>
  <si>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</si>
  <si>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</si>
  <si>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</si>
  <si>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</si>
  <si>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</si>
  <si>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</si>
  <si>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</si>
  <si>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</si>
  <si>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</si>
  <si>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</si>
  <si>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</si>
  <si>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</si>
  <si>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</si>
  <si>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</si>
  <si>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</si>
  <si>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</si>
  <si>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</si>
  <si>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</si>
  <si>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</si>
  <si>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</si>
  <si>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</si>
  <si>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</si>
  <si>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</si>
  <si>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</si>
  <si>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</si>
  <si>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</si>
  <si>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</si>
  <si>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</si>
  <si>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</si>
  <si>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</si>
  <si>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</si>
  <si>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</si>
  <si>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</si>
  <si>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</si>
  <si>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</si>
  <si>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</si>
  <si>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</si>
  <si>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</si>
  <si>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</si>
  <si>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</si>
  <si>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</si>
  <si>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</si>
  <si>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</si>
  <si>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</si>
  <si>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</si>
  <si>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</si>
  <si>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</si>
  <si>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</si>
  <si>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</si>
  <si>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</si>
  <si>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</si>
  <si>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</si>
  <si>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</si>
  <si>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</si>
  <si>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</si>
  <si>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</si>
  <si>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</si>
  <si>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</si>
  <si>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</si>
  <si>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</si>
  <si>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</si>
  <si>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</si>
  <si>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</si>
  <si>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</si>
  <si>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</si>
  <si>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</si>
  <si>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</si>
  <si>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</si>
  <si>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</si>
  <si>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</si>
  <si>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</si>
  <si>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</si>
  <si>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</si>
  <si>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</si>
  <si>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</si>
  <si>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</si>
  <si>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</si>
  <si>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</si>
  <si>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</si>
  <si>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</si>
  <si>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</si>
  <si>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</si>
  <si>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</si>
  <si>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</si>
  <si>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</si>
  <si>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</si>
  <si>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</si>
  <si>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</si>
  <si>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</si>
  <si>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</si>
  <si>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</si>
  <si>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</si>
  <si>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</si>
  <si>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</si>
  <si>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</si>
  <si>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</si>
  <si>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</si>
  <si>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</si>
  <si>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</si>
  <si>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</si>
  <si>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</si>
  <si>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</si>
  <si>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</si>
  <si>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</si>
  <si>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</si>
  <si>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</si>
  <si>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</si>
  <si>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</si>
  <si>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</si>
  <si>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</si>
  <si>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</si>
  <si>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</si>
  <si>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</si>
  <si>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</si>
  <si>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</si>
  <si>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</si>
  <si>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</si>
  <si>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</si>
  <si>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</si>
  <si>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</si>
  <si>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</si>
  <si>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</si>
  <si>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</si>
  <si>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</si>
  <si>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</si>
  <si>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</si>
  <si>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</si>
  <si>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</si>
  <si>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</si>
  <si>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</si>
  <si>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</si>
  <si>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</si>
  <si>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</si>
  <si>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</si>
  <si>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</si>
  <si>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</si>
  <si>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</si>
  <si>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</si>
  <si>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</si>
  <si>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</si>
  <si>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</si>
  <si>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</si>
  <si>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</si>
  <si>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</si>
  <si>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</si>
  <si>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</si>
  <si>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</si>
  <si>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</si>
  <si>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</si>
  <si>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</si>
  <si>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</si>
  <si>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</si>
  <si>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</si>
  <si>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</si>
  <si>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</si>
  <si>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</si>
  <si>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</si>
  <si>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</si>
  <si>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</si>
  <si>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</si>
  <si>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</si>
  <si>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</si>
  <si>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</si>
  <si>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</si>
  <si>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</si>
  <si>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</si>
  <si>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</si>
  <si>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</si>
  <si>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</si>
  <si>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</si>
  <si>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</si>
  <si>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</si>
  <si>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</si>
  <si>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</si>
  <si>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</si>
  <si>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</si>
  <si>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</si>
  <si>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</si>
  <si>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</si>
  <si>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</si>
  <si>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</si>
  <si>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</si>
  <si>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</si>
  <si>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</si>
  <si>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</si>
  <si>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</si>
  <si>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</si>
  <si>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</si>
  <si>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</si>
  <si>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</si>
  <si>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</si>
  <si>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</si>
  <si>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</si>
  <si>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</si>
  <si>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</si>
  <si>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</si>
  <si>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</si>
  <si>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</si>
  <si>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</si>
  <si>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</si>
  <si>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</si>
  <si>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</si>
  <si>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</si>
  <si>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</si>
  <si>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</si>
  <si>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</si>
  <si>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</si>
  <si>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</si>
  <si>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</si>
  <si>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</si>
  <si>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</si>
  <si>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</si>
  <si>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</si>
  <si>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</si>
  <si>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</si>
  <si>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</si>
  <si>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</si>
  <si>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</si>
  <si>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</si>
  <si>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</si>
  <si>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</si>
  <si>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</si>
  <si>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</si>
  <si>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</si>
  <si>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</si>
  <si>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</si>
  <si>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</si>
  <si>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</si>
  <si>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</si>
  <si>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</si>
  <si>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</si>
  <si>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</si>
  <si>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</si>
  <si>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</si>
  <si>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</si>
  <si>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</si>
  <si>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</si>
  <si>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</si>
  <si>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</si>
  <si>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</si>
  <si>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</si>
  <si>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</si>
  <si>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</si>
  <si>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</si>
  <si>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</si>
  <si>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</si>
  <si>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</si>
  <si>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</si>
  <si>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</si>
  <si>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</si>
  <si>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</si>
  <si>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</si>
  <si>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</si>
  <si>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</si>
  <si>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</si>
  <si>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</si>
  <si>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</si>
  <si>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</si>
  <si>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</si>
  <si>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</si>
  <si>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</si>
  <si>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</si>
  <si>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</si>
  <si>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</si>
  <si>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</si>
  <si>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</si>
  <si>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</si>
  <si>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</si>
  <si>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</si>
  <si>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</si>
  <si>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</si>
  <si>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Практикум по математической статистике с примерами в Excel. Учебное пособие для СПО, 2-е изд., стер.</t>
  </si>
  <si>
    <t>https://e.lanbook.com/book/200444</t>
  </si>
  <si>
    <t>978-5-8114-9550-4</t>
  </si>
  <si>
    <t>73235868</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</si>
  <si>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</si>
  <si>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Ганичева, А. В. Практикум по математической статистике с примерами в Excel : учебное пособие для спо / А. В. Ганичева. — 2-е изд., стер. — Санкт-Петербург : Лань, 2022. — 112 с. — ISBN 978-5-8114-9550-4. — Текст : электронный // Лань : электронно-библиотечная система. — URL: https://e.lanbook.com/book/200444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</si>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</sst>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51950" TargetMode="External"/><Relationship Id="rId299" Type="http://schemas.openxmlformats.org/officeDocument/2006/relationships/hyperlink" Target="https://e.lanbook.com/book/311903" TargetMode="External"/><Relationship Id="rId303" Type="http://schemas.openxmlformats.org/officeDocument/2006/relationships/drawing" Target="../drawings/drawing1.xml"/><Relationship Id="rId21" Type="http://schemas.openxmlformats.org/officeDocument/2006/relationships/hyperlink" Target="https://e.lanbook.com/book/288986" TargetMode="External"/><Relationship Id="rId42" Type="http://schemas.openxmlformats.org/officeDocument/2006/relationships/hyperlink" Target="https://e.lanbook.com/book/190762" TargetMode="External"/><Relationship Id="rId63" Type="http://schemas.openxmlformats.org/officeDocument/2006/relationships/hyperlink" Target="https://e.lanbook.com/book/164943" TargetMode="External"/><Relationship Id="rId84" Type="http://schemas.openxmlformats.org/officeDocument/2006/relationships/hyperlink" Target="https://e.lanbook.com/book/349973" TargetMode="External"/><Relationship Id="rId138" Type="http://schemas.openxmlformats.org/officeDocument/2006/relationships/hyperlink" Target="https://e.lanbook.com/book/302300" TargetMode="External"/><Relationship Id="rId159" Type="http://schemas.openxmlformats.org/officeDocument/2006/relationships/hyperlink" Target="https://e.lanbook.com/book/277055" TargetMode="External"/><Relationship Id="rId170" Type="http://schemas.openxmlformats.org/officeDocument/2006/relationships/hyperlink" Target="https://e.lanbook.com/book/254690" TargetMode="External"/><Relationship Id="rId191" Type="http://schemas.openxmlformats.org/officeDocument/2006/relationships/hyperlink" Target="https://e.lanbook.com/book/173812" TargetMode="External"/><Relationship Id="rId205" Type="http://schemas.openxmlformats.org/officeDocument/2006/relationships/hyperlink" Target="https://e.lanbook.com/book/169445" TargetMode="External"/><Relationship Id="rId226" Type="http://schemas.openxmlformats.org/officeDocument/2006/relationships/hyperlink" Target="https://e.lanbook.com/book/293003" TargetMode="External"/><Relationship Id="rId247" Type="http://schemas.openxmlformats.org/officeDocument/2006/relationships/hyperlink" Target="https://e.lanbook.com/book/308750" TargetMode="External"/><Relationship Id="rId107" Type="http://schemas.openxmlformats.org/officeDocument/2006/relationships/hyperlink" Target="https://e.lanbook.com/book/342779" TargetMode="External"/><Relationship Id="rId268" Type="http://schemas.openxmlformats.org/officeDocument/2006/relationships/hyperlink" Target="https://e.lanbook.com/book/312884" TargetMode="External"/><Relationship Id="rId289" Type="http://schemas.openxmlformats.org/officeDocument/2006/relationships/hyperlink" Target="https://e.lanbook.com/book/298520" TargetMode="External"/><Relationship Id="rId11" Type="http://schemas.openxmlformats.org/officeDocument/2006/relationships/hyperlink" Target="https://e.lanbook.com/book/169807" TargetMode="External"/><Relationship Id="rId32" Type="http://schemas.openxmlformats.org/officeDocument/2006/relationships/hyperlink" Target="https://e.lanbook.com/book/231491" TargetMode="External"/><Relationship Id="rId53" Type="http://schemas.openxmlformats.org/officeDocument/2006/relationships/hyperlink" Target="https://e.lanbook.com/book/284012" TargetMode="External"/><Relationship Id="rId74" Type="http://schemas.openxmlformats.org/officeDocument/2006/relationships/hyperlink" Target="https://e.lanbook.com/book/352643" TargetMode="External"/><Relationship Id="rId128" Type="http://schemas.openxmlformats.org/officeDocument/2006/relationships/hyperlink" Target="https://e.lanbook.com/book/284069" TargetMode="External"/><Relationship Id="rId149" Type="http://schemas.openxmlformats.org/officeDocument/2006/relationships/hyperlink" Target="https://e.lanbook.com/book/152479" TargetMode="External"/><Relationship Id="rId5" Type="http://schemas.openxmlformats.org/officeDocument/2006/relationships/hyperlink" Target="https://e.lanbook.com/book/323642" TargetMode="External"/><Relationship Id="rId95" Type="http://schemas.openxmlformats.org/officeDocument/2006/relationships/hyperlink" Target="https://e.lanbook.com/book/310208" TargetMode="External"/><Relationship Id="rId160" Type="http://schemas.openxmlformats.org/officeDocument/2006/relationships/hyperlink" Target="https://e.lanbook.com/book/238799" TargetMode="External"/><Relationship Id="rId181" Type="http://schemas.openxmlformats.org/officeDocument/2006/relationships/hyperlink" Target="https://e.lanbook.com/book/256499" TargetMode="External"/><Relationship Id="rId216" Type="http://schemas.openxmlformats.org/officeDocument/2006/relationships/hyperlink" Target="https://e.lanbook.com/book/298511" TargetMode="External"/><Relationship Id="rId237" Type="http://schemas.openxmlformats.org/officeDocument/2006/relationships/hyperlink" Target="https://e.lanbook.com/book/352172" TargetMode="External"/><Relationship Id="rId258" Type="http://schemas.openxmlformats.org/officeDocument/2006/relationships/hyperlink" Target="https://e.lanbook.com/book/333293" TargetMode="External"/><Relationship Id="rId279" Type="http://schemas.openxmlformats.org/officeDocument/2006/relationships/hyperlink" Target="https://e.lanbook.com/book/327473" TargetMode="External"/><Relationship Id="rId22" Type="http://schemas.openxmlformats.org/officeDocument/2006/relationships/hyperlink" Target="https://e.lanbook.com/book/209012" TargetMode="External"/><Relationship Id="rId43" Type="http://schemas.openxmlformats.org/officeDocument/2006/relationships/hyperlink" Target="https://e.lanbook.com/book/237326" TargetMode="External"/><Relationship Id="rId64" Type="http://schemas.openxmlformats.org/officeDocument/2006/relationships/hyperlink" Target="https://e.lanbook.com/book/269915" TargetMode="External"/><Relationship Id="rId118" Type="http://schemas.openxmlformats.org/officeDocument/2006/relationships/hyperlink" Target="https://e.lanbook.com/book/152636" TargetMode="External"/><Relationship Id="rId139" Type="http://schemas.openxmlformats.org/officeDocument/2006/relationships/hyperlink" Target="https://e.lanbook.com/book/152478" TargetMode="External"/><Relationship Id="rId290" Type="http://schemas.openxmlformats.org/officeDocument/2006/relationships/hyperlink" Target="https://e.lanbook.com/book/311891" TargetMode="External"/><Relationship Id="rId85" Type="http://schemas.openxmlformats.org/officeDocument/2006/relationships/hyperlink" Target="https://e.lanbook.com/book/146690" TargetMode="External"/><Relationship Id="rId150" Type="http://schemas.openxmlformats.org/officeDocument/2006/relationships/hyperlink" Target="https://e.lanbook.com/book/148032" TargetMode="External"/><Relationship Id="rId171" Type="http://schemas.openxmlformats.org/officeDocument/2006/relationships/hyperlink" Target="https://e.lanbook.com/book/208601" TargetMode="External"/><Relationship Id="rId192" Type="http://schemas.openxmlformats.org/officeDocument/2006/relationships/hyperlink" Target="https://e.lanbook.com/book/282344" TargetMode="External"/><Relationship Id="rId206" Type="http://schemas.openxmlformats.org/officeDocument/2006/relationships/hyperlink" Target="https://e.lanbook.com/book/295991" TargetMode="External"/><Relationship Id="rId227" Type="http://schemas.openxmlformats.org/officeDocument/2006/relationships/hyperlink" Target="https://e.lanbook.com/book/238802" TargetMode="External"/><Relationship Id="rId248" Type="http://schemas.openxmlformats.org/officeDocument/2006/relationships/hyperlink" Target="https://e.lanbook.com/book/159459" TargetMode="External"/><Relationship Id="rId269" Type="http://schemas.openxmlformats.org/officeDocument/2006/relationships/hyperlink" Target="https://e.lanbook.com/book/214706" TargetMode="External"/><Relationship Id="rId12" Type="http://schemas.openxmlformats.org/officeDocument/2006/relationships/hyperlink" Target="https://e.lanbook.com/book/329552" TargetMode="External"/><Relationship Id="rId33" Type="http://schemas.openxmlformats.org/officeDocument/2006/relationships/hyperlink" Target="https://e.lanbook.com/book/328529" TargetMode="External"/><Relationship Id="rId108" Type="http://schemas.openxmlformats.org/officeDocument/2006/relationships/hyperlink" Target="https://e.lanbook.com/book/282677" TargetMode="External"/><Relationship Id="rId129" Type="http://schemas.openxmlformats.org/officeDocument/2006/relationships/hyperlink" Target="https://e.lanbook.com/book/345884" TargetMode="External"/><Relationship Id="rId280" Type="http://schemas.openxmlformats.org/officeDocument/2006/relationships/hyperlink" Target="https://e.lanbook.com/book/333308" TargetMode="External"/><Relationship Id="rId54" Type="http://schemas.openxmlformats.org/officeDocument/2006/relationships/hyperlink" Target="https://e.lanbook.com/book/297020" TargetMode="External"/><Relationship Id="rId75" Type="http://schemas.openxmlformats.org/officeDocument/2006/relationships/hyperlink" Target="https://e.lanbook.com/book/151202" TargetMode="External"/><Relationship Id="rId96" Type="http://schemas.openxmlformats.org/officeDocument/2006/relationships/hyperlink" Target="https://e.lanbook.com/book/322562" TargetMode="External"/><Relationship Id="rId140" Type="http://schemas.openxmlformats.org/officeDocument/2006/relationships/hyperlink" Target="https://e.lanbook.com/book/148951" TargetMode="External"/><Relationship Id="rId161" Type="http://schemas.openxmlformats.org/officeDocument/2006/relationships/hyperlink" Target="https://e.lanbook.com/book/284000" TargetMode="External"/><Relationship Id="rId182" Type="http://schemas.openxmlformats.org/officeDocument/2006/relationships/hyperlink" Target="https://e.lanbook.com/book/327089" TargetMode="External"/><Relationship Id="rId217" Type="http://schemas.openxmlformats.org/officeDocument/2006/relationships/hyperlink" Target="https://e.lanbook.com/book/271310" TargetMode="External"/><Relationship Id="rId6" Type="http://schemas.openxmlformats.org/officeDocument/2006/relationships/hyperlink" Target="https://e.lanbook.com/book/146637" TargetMode="External"/><Relationship Id="rId238" Type="http://schemas.openxmlformats.org/officeDocument/2006/relationships/hyperlink" Target="https://e.lanbook.com/book/288905" TargetMode="External"/><Relationship Id="rId259" Type="http://schemas.openxmlformats.org/officeDocument/2006/relationships/hyperlink" Target="https://e.lanbook.com/book/238817" TargetMode="External"/><Relationship Id="rId23" Type="http://schemas.openxmlformats.org/officeDocument/2006/relationships/hyperlink" Target="https://e.lanbook.com/book/247580" TargetMode="External"/><Relationship Id="rId119" Type="http://schemas.openxmlformats.org/officeDocument/2006/relationships/hyperlink" Target="https://e.lanbook.com/book/284012" TargetMode="External"/><Relationship Id="rId270" Type="http://schemas.openxmlformats.org/officeDocument/2006/relationships/hyperlink" Target="https://e.lanbook.com/book/200444" TargetMode="External"/><Relationship Id="rId291" Type="http://schemas.openxmlformats.org/officeDocument/2006/relationships/hyperlink" Target="https://e.lanbook.com/book/328514" TargetMode="External"/><Relationship Id="rId44" Type="http://schemas.openxmlformats.org/officeDocument/2006/relationships/hyperlink" Target="https://e.lanbook.com/book/316970" TargetMode="External"/><Relationship Id="rId65" Type="http://schemas.openxmlformats.org/officeDocument/2006/relationships/hyperlink" Target="https://e.lanbook.com/book/308756" TargetMode="External"/><Relationship Id="rId86" Type="http://schemas.openxmlformats.org/officeDocument/2006/relationships/hyperlink" Target="https://e.lanbook.com/book/332099" TargetMode="External"/><Relationship Id="rId130" Type="http://schemas.openxmlformats.org/officeDocument/2006/relationships/hyperlink" Target="https://e.lanbook.com/book/256499" TargetMode="External"/><Relationship Id="rId151" Type="http://schemas.openxmlformats.org/officeDocument/2006/relationships/hyperlink" Target="https://e.lanbook.com/book/329564" TargetMode="External"/><Relationship Id="rId172" Type="http://schemas.openxmlformats.org/officeDocument/2006/relationships/hyperlink" Target="https://e.lanbook.com/book/153671" TargetMode="External"/><Relationship Id="rId193" Type="http://schemas.openxmlformats.org/officeDocument/2006/relationships/hyperlink" Target="https://e.lanbook.com/book/195489" TargetMode="External"/><Relationship Id="rId207" Type="http://schemas.openxmlformats.org/officeDocument/2006/relationships/hyperlink" Target="https://e.lanbook.com/book/282677" TargetMode="External"/><Relationship Id="rId228" Type="http://schemas.openxmlformats.org/officeDocument/2006/relationships/hyperlink" Target="https://e.lanbook.com/book/302384" TargetMode="External"/><Relationship Id="rId249" Type="http://schemas.openxmlformats.org/officeDocument/2006/relationships/hyperlink" Target="https://e.lanbook.com/book/276665" TargetMode="External"/><Relationship Id="rId13" Type="http://schemas.openxmlformats.org/officeDocument/2006/relationships/hyperlink" Target="https://e.lanbook.com/book/178059" TargetMode="External"/><Relationship Id="rId109" Type="http://schemas.openxmlformats.org/officeDocument/2006/relationships/hyperlink" Target="https://e.lanbook.com/book/284069" TargetMode="External"/><Relationship Id="rId260" Type="http://schemas.openxmlformats.org/officeDocument/2006/relationships/hyperlink" Target="https://e.lanbook.com/book/230390" TargetMode="External"/><Relationship Id="rId281" Type="http://schemas.openxmlformats.org/officeDocument/2006/relationships/hyperlink" Target="https://e.lanbook.com/book/276638" TargetMode="External"/><Relationship Id="rId34" Type="http://schemas.openxmlformats.org/officeDocument/2006/relationships/hyperlink" Target="https://e.lanbook.com/book/208604" TargetMode="External"/><Relationship Id="rId55" Type="http://schemas.openxmlformats.org/officeDocument/2006/relationships/hyperlink" Target="https://e.lanbook.com/book/277082" TargetMode="External"/><Relationship Id="rId76" Type="http://schemas.openxmlformats.org/officeDocument/2006/relationships/hyperlink" Target="https://e.lanbook.com/book/332699" TargetMode="External"/><Relationship Id="rId97" Type="http://schemas.openxmlformats.org/officeDocument/2006/relationships/hyperlink" Target="https://e.lanbook.com/book/314813" TargetMode="External"/><Relationship Id="rId120" Type="http://schemas.openxmlformats.org/officeDocument/2006/relationships/hyperlink" Target="https://e.lanbook.com/book/327584" TargetMode="External"/><Relationship Id="rId141" Type="http://schemas.openxmlformats.org/officeDocument/2006/relationships/hyperlink" Target="https://e.lanbook.com/book/333251" TargetMode="External"/><Relationship Id="rId7" Type="http://schemas.openxmlformats.org/officeDocument/2006/relationships/hyperlink" Target="https://e.lanbook.com/book/245597" TargetMode="External"/><Relationship Id="rId162" Type="http://schemas.openxmlformats.org/officeDocument/2006/relationships/hyperlink" Target="https://e.lanbook.com/book/310202" TargetMode="External"/><Relationship Id="rId183" Type="http://schemas.openxmlformats.org/officeDocument/2006/relationships/hyperlink" Target="https://e.lanbook.com/book/298505" TargetMode="External"/><Relationship Id="rId218" Type="http://schemas.openxmlformats.org/officeDocument/2006/relationships/hyperlink" Target="https://e.lanbook.com/book/282500" TargetMode="External"/><Relationship Id="rId239" Type="http://schemas.openxmlformats.org/officeDocument/2006/relationships/hyperlink" Target="https://e.lanbook.com/book/326168" TargetMode="External"/><Relationship Id="rId2" Type="http://schemas.openxmlformats.org/officeDocument/2006/relationships/hyperlink" Target="https://e.lanbook.com/book/298523" TargetMode="External"/><Relationship Id="rId29" Type="http://schemas.openxmlformats.org/officeDocument/2006/relationships/hyperlink" Target="https://e.lanbook.com/book/153641" TargetMode="External"/><Relationship Id="rId250" Type="http://schemas.openxmlformats.org/officeDocument/2006/relationships/hyperlink" Target="https://e.lanbook.com/book/183224" TargetMode="External"/><Relationship Id="rId255" Type="http://schemas.openxmlformats.org/officeDocument/2006/relationships/hyperlink" Target="https://e.lanbook.com/book/314798" TargetMode="External"/><Relationship Id="rId271" Type="http://schemas.openxmlformats.org/officeDocument/2006/relationships/hyperlink" Target="https://e.lanbook.com/book/322535" TargetMode="External"/><Relationship Id="rId276" Type="http://schemas.openxmlformats.org/officeDocument/2006/relationships/hyperlink" Target="https://e.lanbook.com/book/324353" TargetMode="External"/><Relationship Id="rId292" Type="http://schemas.openxmlformats.org/officeDocument/2006/relationships/hyperlink" Target="https://e.lanbook.com/book/329069" TargetMode="External"/><Relationship Id="rId297" Type="http://schemas.openxmlformats.org/officeDocument/2006/relationships/hyperlink" Target="https://e.lanbook.com/book/333224" TargetMode="External"/><Relationship Id="rId24" Type="http://schemas.openxmlformats.org/officeDocument/2006/relationships/hyperlink" Target="https://e.lanbook.com/book/185920" TargetMode="External"/><Relationship Id="rId40" Type="http://schemas.openxmlformats.org/officeDocument/2006/relationships/hyperlink" Target="https://e.lanbook.com/book/148032" TargetMode="External"/><Relationship Id="rId45" Type="http://schemas.openxmlformats.org/officeDocument/2006/relationships/hyperlink" Target="https://e.lanbook.com/book/153932" TargetMode="External"/><Relationship Id="rId66" Type="http://schemas.openxmlformats.org/officeDocument/2006/relationships/hyperlink" Target="https://e.lanbook.com/book/176864" TargetMode="External"/><Relationship Id="rId87" Type="http://schemas.openxmlformats.org/officeDocument/2006/relationships/hyperlink" Target="https://e.lanbook.com/book/126706" TargetMode="External"/><Relationship Id="rId110" Type="http://schemas.openxmlformats.org/officeDocument/2006/relationships/hyperlink" Target="https://e.lanbook.com/book/310226" TargetMode="External"/><Relationship Id="rId115" Type="http://schemas.openxmlformats.org/officeDocument/2006/relationships/hyperlink" Target="https://e.lanbook.com/book/208601" TargetMode="External"/><Relationship Id="rId131" Type="http://schemas.openxmlformats.org/officeDocument/2006/relationships/hyperlink" Target="https://e.lanbook.com/book/310226" TargetMode="External"/><Relationship Id="rId136" Type="http://schemas.openxmlformats.org/officeDocument/2006/relationships/hyperlink" Target="https://e.lanbook.com/book/352664" TargetMode="External"/><Relationship Id="rId157" Type="http://schemas.openxmlformats.org/officeDocument/2006/relationships/hyperlink" Target="https://e.lanbook.com/book/276410" TargetMode="External"/><Relationship Id="rId178" Type="http://schemas.openxmlformats.org/officeDocument/2006/relationships/hyperlink" Target="https://e.lanbook.com/book/169445" TargetMode="External"/><Relationship Id="rId301" Type="http://schemas.openxmlformats.org/officeDocument/2006/relationships/hyperlink" Target="https://e.lanbook.com/book/292841" TargetMode="External"/><Relationship Id="rId61" Type="http://schemas.openxmlformats.org/officeDocument/2006/relationships/hyperlink" Target="https://e.lanbook.com/book/276395" TargetMode="External"/><Relationship Id="rId82" Type="http://schemas.openxmlformats.org/officeDocument/2006/relationships/hyperlink" Target="https://e.lanbook.com/book/341171" TargetMode="External"/><Relationship Id="rId152" Type="http://schemas.openxmlformats.org/officeDocument/2006/relationships/hyperlink" Target="https://e.lanbook.com/book/214718" TargetMode="External"/><Relationship Id="rId173" Type="http://schemas.openxmlformats.org/officeDocument/2006/relationships/hyperlink" Target="https://e.lanbook.com/book/152636" TargetMode="External"/><Relationship Id="rId194" Type="http://schemas.openxmlformats.org/officeDocument/2006/relationships/hyperlink" Target="https://e.lanbook.com/book/218954" TargetMode="External"/><Relationship Id="rId199" Type="http://schemas.openxmlformats.org/officeDocument/2006/relationships/hyperlink" Target="https://e.lanbook.com/book/317222" TargetMode="External"/><Relationship Id="rId203" Type="http://schemas.openxmlformats.org/officeDocument/2006/relationships/hyperlink" Target="https://e.lanbook.com/book/277082" TargetMode="External"/><Relationship Id="rId208" Type="http://schemas.openxmlformats.org/officeDocument/2006/relationships/hyperlink" Target="https://e.lanbook.com/book/284069" TargetMode="External"/><Relationship Id="rId229" Type="http://schemas.openxmlformats.org/officeDocument/2006/relationships/hyperlink" Target="https://e.lanbook.com/book/352637" TargetMode="External"/><Relationship Id="rId19" Type="http://schemas.openxmlformats.org/officeDocument/2006/relationships/hyperlink" Target="https://e.lanbook.com/book/208637" TargetMode="External"/><Relationship Id="rId224" Type="http://schemas.openxmlformats.org/officeDocument/2006/relationships/hyperlink" Target="https://e.lanbook.com/book/322637" TargetMode="External"/><Relationship Id="rId240" Type="http://schemas.openxmlformats.org/officeDocument/2006/relationships/hyperlink" Target="https://e.lanbook.com/book/310208" TargetMode="External"/><Relationship Id="rId245" Type="http://schemas.openxmlformats.org/officeDocument/2006/relationships/hyperlink" Target="https://e.lanbook.com/book/173112" TargetMode="External"/><Relationship Id="rId261" Type="http://schemas.openxmlformats.org/officeDocument/2006/relationships/hyperlink" Target="https://e.lanbook.com/book/230357" TargetMode="External"/><Relationship Id="rId266" Type="http://schemas.openxmlformats.org/officeDocument/2006/relationships/hyperlink" Target="https://e.lanbook.com/book/183367" TargetMode="External"/><Relationship Id="rId287" Type="http://schemas.openxmlformats.org/officeDocument/2006/relationships/hyperlink" Target="https://e.lanbook.com/book/202178" TargetMode="External"/><Relationship Id="rId14" Type="http://schemas.openxmlformats.org/officeDocument/2006/relationships/hyperlink" Target="https://e.lanbook.com/book/339809" TargetMode="External"/><Relationship Id="rId30" Type="http://schemas.openxmlformats.org/officeDocument/2006/relationships/hyperlink" Target="https://e.lanbook.com/book/185903" TargetMode="External"/><Relationship Id="rId35" Type="http://schemas.openxmlformats.org/officeDocument/2006/relationships/hyperlink" Target="https://e.lanbook.com/book/284012" TargetMode="External"/><Relationship Id="rId56" Type="http://schemas.openxmlformats.org/officeDocument/2006/relationships/hyperlink" Target="https://e.lanbook.com/book/310226" TargetMode="External"/><Relationship Id="rId77" Type="http://schemas.openxmlformats.org/officeDocument/2006/relationships/hyperlink" Target="https://e.lanbook.com/book/146913" TargetMode="External"/><Relationship Id="rId100" Type="http://schemas.openxmlformats.org/officeDocument/2006/relationships/hyperlink" Target="https://e.lanbook.com/book/284000" TargetMode="External"/><Relationship Id="rId105" Type="http://schemas.openxmlformats.org/officeDocument/2006/relationships/hyperlink" Target="https://e.lanbook.com/book/284012" TargetMode="External"/><Relationship Id="rId126" Type="http://schemas.openxmlformats.org/officeDocument/2006/relationships/hyperlink" Target="https://e.lanbook.com/book/305957" TargetMode="External"/><Relationship Id="rId147" Type="http://schemas.openxmlformats.org/officeDocument/2006/relationships/hyperlink" Target="https://e.lanbook.com/book/147350" TargetMode="External"/><Relationship Id="rId168" Type="http://schemas.openxmlformats.org/officeDocument/2006/relationships/hyperlink" Target="https://e.lanbook.com/book/284012" TargetMode="External"/><Relationship Id="rId282" Type="http://schemas.openxmlformats.org/officeDocument/2006/relationships/hyperlink" Target="https://e.lanbook.com/book/284141" TargetMode="External"/><Relationship Id="rId8" Type="http://schemas.openxmlformats.org/officeDocument/2006/relationships/hyperlink" Target="https://e.lanbook.com/book/317249" TargetMode="External"/><Relationship Id="rId51" Type="http://schemas.openxmlformats.org/officeDocument/2006/relationships/hyperlink" Target="https://e.lanbook.com/book/339671" TargetMode="External"/><Relationship Id="rId72" Type="http://schemas.openxmlformats.org/officeDocument/2006/relationships/hyperlink" Target="https://e.lanbook.com/book/179044" TargetMode="External"/><Relationship Id="rId93" Type="http://schemas.openxmlformats.org/officeDocument/2006/relationships/hyperlink" Target="https://e.lanbook.com/book/288905" TargetMode="External"/><Relationship Id="rId98" Type="http://schemas.openxmlformats.org/officeDocument/2006/relationships/hyperlink" Target="https://e.lanbook.com/book/306794" TargetMode="External"/><Relationship Id="rId121" Type="http://schemas.openxmlformats.org/officeDocument/2006/relationships/hyperlink" Target="https://e.lanbook.com/book/297020" TargetMode="External"/><Relationship Id="rId142" Type="http://schemas.openxmlformats.org/officeDocument/2006/relationships/hyperlink" Target="https://e.lanbook.com/book/322634" TargetMode="External"/><Relationship Id="rId163" Type="http://schemas.openxmlformats.org/officeDocument/2006/relationships/hyperlink" Target="https://e.lanbook.com/book/282677" TargetMode="External"/><Relationship Id="rId184" Type="http://schemas.openxmlformats.org/officeDocument/2006/relationships/hyperlink" Target="https://e.lanbook.com/book/297647" TargetMode="External"/><Relationship Id="rId189" Type="http://schemas.openxmlformats.org/officeDocument/2006/relationships/hyperlink" Target="https://e.lanbook.com/book/260822" TargetMode="External"/><Relationship Id="rId219" Type="http://schemas.openxmlformats.org/officeDocument/2006/relationships/hyperlink" Target="https://e.lanbook.com/book/346436" TargetMode="External"/><Relationship Id="rId3" Type="http://schemas.openxmlformats.org/officeDocument/2006/relationships/hyperlink" Target="https://e.lanbook.com/book/302222" TargetMode="External"/><Relationship Id="rId214" Type="http://schemas.openxmlformats.org/officeDocument/2006/relationships/hyperlink" Target="https://e.lanbook.com/book/279842" TargetMode="External"/><Relationship Id="rId230" Type="http://schemas.openxmlformats.org/officeDocument/2006/relationships/hyperlink" Target="https://e.lanbook.com/book/297671" TargetMode="External"/><Relationship Id="rId235" Type="http://schemas.openxmlformats.org/officeDocument/2006/relationships/hyperlink" Target="https://e.lanbook.com/book/279821" TargetMode="External"/><Relationship Id="rId251" Type="http://schemas.openxmlformats.org/officeDocument/2006/relationships/hyperlink" Target="https://e.lanbook.com/book/148245" TargetMode="External"/><Relationship Id="rId256" Type="http://schemas.openxmlformats.org/officeDocument/2006/relationships/hyperlink" Target="https://e.lanbook.com/book/291170" TargetMode="External"/><Relationship Id="rId277" Type="http://schemas.openxmlformats.org/officeDocument/2006/relationships/hyperlink" Target="https://e.lanbook.com/book/316952" TargetMode="External"/><Relationship Id="rId298" Type="http://schemas.openxmlformats.org/officeDocument/2006/relationships/hyperlink" Target="https://e.lanbook.com/book/292016" TargetMode="External"/><Relationship Id="rId25" Type="http://schemas.openxmlformats.org/officeDocument/2006/relationships/hyperlink" Target="https://e.lanbook.com/book/179027" TargetMode="External"/><Relationship Id="rId46" Type="http://schemas.openxmlformats.org/officeDocument/2006/relationships/hyperlink" Target="https://e.lanbook.com/book/296003" TargetMode="External"/><Relationship Id="rId67" Type="http://schemas.openxmlformats.org/officeDocument/2006/relationships/hyperlink" Target="https://e.lanbook.com/book/327125" TargetMode="External"/><Relationship Id="rId116" Type="http://schemas.openxmlformats.org/officeDocument/2006/relationships/hyperlink" Target="https://e.lanbook.com/book/153671" TargetMode="External"/><Relationship Id="rId137" Type="http://schemas.openxmlformats.org/officeDocument/2006/relationships/hyperlink" Target="https://e.lanbook.com/book/324965" TargetMode="External"/><Relationship Id="rId158" Type="http://schemas.openxmlformats.org/officeDocument/2006/relationships/hyperlink" Target="https://e.lanbook.com/book/330512" TargetMode="External"/><Relationship Id="rId272" Type="http://schemas.openxmlformats.org/officeDocument/2006/relationships/hyperlink" Target="https://e.lanbook.com/book/292952" TargetMode="External"/><Relationship Id="rId293" Type="http://schemas.openxmlformats.org/officeDocument/2006/relationships/hyperlink" Target="https://e.lanbook.com/book/209108" TargetMode="External"/><Relationship Id="rId302" Type="http://schemas.openxmlformats.org/officeDocument/2006/relationships/hyperlink" Target="https://e.lanbook.com/book/292868" TargetMode="External"/><Relationship Id="rId20" Type="http://schemas.openxmlformats.org/officeDocument/2006/relationships/hyperlink" Target="https://e.lanbook.com/book/159504" TargetMode="External"/><Relationship Id="rId41" Type="http://schemas.openxmlformats.org/officeDocument/2006/relationships/hyperlink" Target="https://e.lanbook.com/book/152479" TargetMode="External"/><Relationship Id="rId62" Type="http://schemas.openxmlformats.org/officeDocument/2006/relationships/hyperlink" Target="https://e.lanbook.com/book/165820" TargetMode="External"/><Relationship Id="rId83" Type="http://schemas.openxmlformats.org/officeDocument/2006/relationships/hyperlink" Target="https://e.lanbook.com/book/302279" TargetMode="External"/><Relationship Id="rId88" Type="http://schemas.openxmlformats.org/officeDocument/2006/relationships/hyperlink" Target="https://e.lanbook.com/book/351974" TargetMode="External"/><Relationship Id="rId111" Type="http://schemas.openxmlformats.org/officeDocument/2006/relationships/hyperlink" Target="https://e.lanbook.com/book/284000" TargetMode="External"/><Relationship Id="rId132" Type="http://schemas.openxmlformats.org/officeDocument/2006/relationships/hyperlink" Target="https://e.lanbook.com/book/333284" TargetMode="External"/><Relationship Id="rId153" Type="http://schemas.openxmlformats.org/officeDocument/2006/relationships/hyperlink" Target="https://e.lanbook.com/book/179024" TargetMode="External"/><Relationship Id="rId174" Type="http://schemas.openxmlformats.org/officeDocument/2006/relationships/hyperlink" Target="https://e.lanbook.com/book/327584" TargetMode="External"/><Relationship Id="rId179" Type="http://schemas.openxmlformats.org/officeDocument/2006/relationships/hyperlink" Target="https://e.lanbook.com/book/295991" TargetMode="External"/><Relationship Id="rId195" Type="http://schemas.openxmlformats.org/officeDocument/2006/relationships/hyperlink" Target="https://e.lanbook.com/book/324992" TargetMode="External"/><Relationship Id="rId209" Type="http://schemas.openxmlformats.org/officeDocument/2006/relationships/hyperlink" Target="https://e.lanbook.com/book/345884" TargetMode="External"/><Relationship Id="rId190" Type="http://schemas.openxmlformats.org/officeDocument/2006/relationships/hyperlink" Target="https://e.lanbook.com/book/284000" TargetMode="External"/><Relationship Id="rId204" Type="http://schemas.openxmlformats.org/officeDocument/2006/relationships/hyperlink" Target="https://e.lanbook.com/book/327587" TargetMode="External"/><Relationship Id="rId220" Type="http://schemas.openxmlformats.org/officeDocument/2006/relationships/hyperlink" Target="https://e.lanbook.com/book/333176" TargetMode="External"/><Relationship Id="rId225" Type="http://schemas.openxmlformats.org/officeDocument/2006/relationships/hyperlink" Target="https://e.lanbook.com/book/200378" TargetMode="External"/><Relationship Id="rId241" Type="http://schemas.openxmlformats.org/officeDocument/2006/relationships/hyperlink" Target="https://e.lanbook.com/book/279806" TargetMode="External"/><Relationship Id="rId246" Type="http://schemas.openxmlformats.org/officeDocument/2006/relationships/hyperlink" Target="https://e.lanbook.com/book/332681" TargetMode="External"/><Relationship Id="rId267" Type="http://schemas.openxmlformats.org/officeDocument/2006/relationships/hyperlink" Target="https://e.lanbook.com/book/221246" TargetMode="External"/><Relationship Id="rId288" Type="http://schemas.openxmlformats.org/officeDocument/2006/relationships/hyperlink" Target="https://e.lanbook.com/book/207548" TargetMode="External"/><Relationship Id="rId15" Type="http://schemas.openxmlformats.org/officeDocument/2006/relationships/hyperlink" Target="https://e.lanbook.com/book/269894" TargetMode="External"/><Relationship Id="rId36" Type="http://schemas.openxmlformats.org/officeDocument/2006/relationships/hyperlink" Target="https://e.lanbook.com/book/352664" TargetMode="External"/><Relationship Id="rId57" Type="http://schemas.openxmlformats.org/officeDocument/2006/relationships/hyperlink" Target="https://e.lanbook.com/book/352022" TargetMode="External"/><Relationship Id="rId106" Type="http://schemas.openxmlformats.org/officeDocument/2006/relationships/hyperlink" Target="https://e.lanbook.com/book/277082" TargetMode="External"/><Relationship Id="rId127" Type="http://schemas.openxmlformats.org/officeDocument/2006/relationships/hyperlink" Target="https://e.lanbook.com/book/282677" TargetMode="External"/><Relationship Id="rId262" Type="http://schemas.openxmlformats.org/officeDocument/2006/relationships/hyperlink" Target="https://e.lanbook.com/book/238838" TargetMode="External"/><Relationship Id="rId283" Type="http://schemas.openxmlformats.org/officeDocument/2006/relationships/hyperlink" Target="https://e.lanbook.com/book/292931" TargetMode="External"/><Relationship Id="rId10" Type="http://schemas.openxmlformats.org/officeDocument/2006/relationships/hyperlink" Target="https://e.lanbook.com/book/152475" TargetMode="External"/><Relationship Id="rId31" Type="http://schemas.openxmlformats.org/officeDocument/2006/relationships/hyperlink" Target="https://e.lanbook.com/book/302636" TargetMode="External"/><Relationship Id="rId52" Type="http://schemas.openxmlformats.org/officeDocument/2006/relationships/hyperlink" Target="https://e.lanbook.com/book/310223" TargetMode="External"/><Relationship Id="rId73" Type="http://schemas.openxmlformats.org/officeDocument/2006/relationships/hyperlink" Target="https://e.lanbook.com/book/341144" TargetMode="External"/><Relationship Id="rId78" Type="http://schemas.openxmlformats.org/officeDocument/2006/relationships/hyperlink" Target="https://e.lanbook.com/book/206498" TargetMode="External"/><Relationship Id="rId94" Type="http://schemas.openxmlformats.org/officeDocument/2006/relationships/hyperlink" Target="https://e.lanbook.com/book/326168" TargetMode="External"/><Relationship Id="rId99" Type="http://schemas.openxmlformats.org/officeDocument/2006/relationships/hyperlink" Target="https://e.lanbook.com/book/173112" TargetMode="External"/><Relationship Id="rId101" Type="http://schemas.openxmlformats.org/officeDocument/2006/relationships/hyperlink" Target="https://e.lanbook.com/book/282344" TargetMode="External"/><Relationship Id="rId122" Type="http://schemas.openxmlformats.org/officeDocument/2006/relationships/hyperlink" Target="https://e.lanbook.com/book/310202" TargetMode="External"/><Relationship Id="rId143" Type="http://schemas.openxmlformats.org/officeDocument/2006/relationships/hyperlink" Target="https://e.lanbook.com/book/314768" TargetMode="External"/><Relationship Id="rId148" Type="http://schemas.openxmlformats.org/officeDocument/2006/relationships/hyperlink" Target="https://e.lanbook.com/book/342788" TargetMode="External"/><Relationship Id="rId164" Type="http://schemas.openxmlformats.org/officeDocument/2006/relationships/hyperlink" Target="https://e.lanbook.com/book/151694" TargetMode="External"/><Relationship Id="rId169" Type="http://schemas.openxmlformats.org/officeDocument/2006/relationships/hyperlink" Target="https://e.lanbook.com/book/295985" TargetMode="External"/><Relationship Id="rId185" Type="http://schemas.openxmlformats.org/officeDocument/2006/relationships/hyperlink" Target="https://e.lanbook.com/book/148969" TargetMode="External"/><Relationship Id="rId4" Type="http://schemas.openxmlformats.org/officeDocument/2006/relationships/hyperlink" Target="https://e.lanbook.com/book/245585" TargetMode="External"/><Relationship Id="rId9" Type="http://schemas.openxmlformats.org/officeDocument/2006/relationships/hyperlink" Target="https://e.lanbook.com/book/302276" TargetMode="External"/><Relationship Id="rId180" Type="http://schemas.openxmlformats.org/officeDocument/2006/relationships/hyperlink" Target="https://e.lanbook.com/book/345884" TargetMode="External"/><Relationship Id="rId210" Type="http://schemas.openxmlformats.org/officeDocument/2006/relationships/hyperlink" Target="https://e.lanbook.com/book/153659" TargetMode="External"/><Relationship Id="rId215" Type="http://schemas.openxmlformats.org/officeDocument/2006/relationships/hyperlink" Target="https://e.lanbook.com/book/340016" TargetMode="External"/><Relationship Id="rId236" Type="http://schemas.openxmlformats.org/officeDocument/2006/relationships/hyperlink" Target="https://e.lanbook.com/book/293030" TargetMode="External"/><Relationship Id="rId257" Type="http://schemas.openxmlformats.org/officeDocument/2006/relationships/hyperlink" Target="https://e.lanbook.com/book/356150" TargetMode="External"/><Relationship Id="rId278" Type="http://schemas.openxmlformats.org/officeDocument/2006/relationships/hyperlink" Target="https://e.lanbook.com/book/292955" TargetMode="External"/><Relationship Id="rId26" Type="http://schemas.openxmlformats.org/officeDocument/2006/relationships/hyperlink" Target="https://e.lanbook.com/book/279833" TargetMode="External"/><Relationship Id="rId231" Type="http://schemas.openxmlformats.org/officeDocument/2006/relationships/hyperlink" Target="https://e.lanbook.com/book/198470" TargetMode="External"/><Relationship Id="rId252" Type="http://schemas.openxmlformats.org/officeDocument/2006/relationships/hyperlink" Target="https://e.lanbook.com/book/183368" TargetMode="External"/><Relationship Id="rId273" Type="http://schemas.openxmlformats.org/officeDocument/2006/relationships/hyperlink" Target="https://e.lanbook.com/book/162378" TargetMode="External"/><Relationship Id="rId294" Type="http://schemas.openxmlformats.org/officeDocument/2006/relationships/hyperlink" Target="https://e.lanbook.com/book/283997" TargetMode="External"/><Relationship Id="rId47" Type="http://schemas.openxmlformats.org/officeDocument/2006/relationships/hyperlink" Target="https://e.lanbook.com/book/316967" TargetMode="External"/><Relationship Id="rId68" Type="http://schemas.openxmlformats.org/officeDocument/2006/relationships/hyperlink" Target="https://e.lanbook.com/book/260822" TargetMode="External"/><Relationship Id="rId89" Type="http://schemas.openxmlformats.org/officeDocument/2006/relationships/hyperlink" Target="https://e.lanbook.com/book/176899" TargetMode="External"/><Relationship Id="rId112" Type="http://schemas.openxmlformats.org/officeDocument/2006/relationships/hyperlink" Target="https://e.lanbook.com/book/295985" TargetMode="External"/><Relationship Id="rId133" Type="http://schemas.openxmlformats.org/officeDocument/2006/relationships/hyperlink" Target="https://e.lanbook.com/book/146913" TargetMode="External"/><Relationship Id="rId154" Type="http://schemas.openxmlformats.org/officeDocument/2006/relationships/hyperlink" Target="https://e.lanbook.com/book/190762" TargetMode="External"/><Relationship Id="rId175" Type="http://schemas.openxmlformats.org/officeDocument/2006/relationships/hyperlink" Target="https://e.lanbook.com/book/297020" TargetMode="External"/><Relationship Id="rId196" Type="http://schemas.openxmlformats.org/officeDocument/2006/relationships/hyperlink" Target="https://e.lanbook.com/book/352019" TargetMode="External"/><Relationship Id="rId200" Type="http://schemas.openxmlformats.org/officeDocument/2006/relationships/hyperlink" Target="https://e.lanbook.com/book/284012" TargetMode="External"/><Relationship Id="rId16" Type="http://schemas.openxmlformats.org/officeDocument/2006/relationships/hyperlink" Target="https://e.lanbook.com/book/298541" TargetMode="External"/><Relationship Id="rId221" Type="http://schemas.openxmlformats.org/officeDocument/2006/relationships/hyperlink" Target="https://e.lanbook.com/book/317222" TargetMode="External"/><Relationship Id="rId242" Type="http://schemas.openxmlformats.org/officeDocument/2006/relationships/hyperlink" Target="https://e.lanbook.com/book/322562" TargetMode="External"/><Relationship Id="rId263" Type="http://schemas.openxmlformats.org/officeDocument/2006/relationships/hyperlink" Target="https://e.lanbook.com/book/183785" TargetMode="External"/><Relationship Id="rId284" Type="http://schemas.openxmlformats.org/officeDocument/2006/relationships/hyperlink" Target="https://e.lanbook.com/book/284144" TargetMode="External"/><Relationship Id="rId37" Type="http://schemas.openxmlformats.org/officeDocument/2006/relationships/hyperlink" Target="https://e.lanbook.com/book/217394" TargetMode="External"/><Relationship Id="rId58" Type="http://schemas.openxmlformats.org/officeDocument/2006/relationships/hyperlink" Target="https://e.lanbook.com/book/148297" TargetMode="External"/><Relationship Id="rId79" Type="http://schemas.openxmlformats.org/officeDocument/2006/relationships/hyperlink" Target="https://e.lanbook.com/book/316982" TargetMode="External"/><Relationship Id="rId102" Type="http://schemas.openxmlformats.org/officeDocument/2006/relationships/hyperlink" Target="https://e.lanbook.com/book/324992" TargetMode="External"/><Relationship Id="rId123" Type="http://schemas.openxmlformats.org/officeDocument/2006/relationships/hyperlink" Target="https://e.lanbook.com/book/277082" TargetMode="External"/><Relationship Id="rId144" Type="http://schemas.openxmlformats.org/officeDocument/2006/relationships/hyperlink" Target="https://e.lanbook.com/book/305999" TargetMode="External"/><Relationship Id="rId90" Type="http://schemas.openxmlformats.org/officeDocument/2006/relationships/hyperlink" Target="https://e.lanbook.com/book/322571" TargetMode="External"/><Relationship Id="rId165" Type="http://schemas.openxmlformats.org/officeDocument/2006/relationships/hyperlink" Target="https://e.lanbook.com/book/284069" TargetMode="External"/><Relationship Id="rId186" Type="http://schemas.openxmlformats.org/officeDocument/2006/relationships/hyperlink" Target="https://e.lanbook.com/book/271265" TargetMode="External"/><Relationship Id="rId211" Type="http://schemas.openxmlformats.org/officeDocument/2006/relationships/hyperlink" Target="https://e.lanbook.com/book/284066" TargetMode="External"/><Relationship Id="rId232" Type="http://schemas.openxmlformats.org/officeDocument/2006/relationships/hyperlink" Target="https://e.lanbook.com/book/146670" TargetMode="External"/><Relationship Id="rId253" Type="http://schemas.openxmlformats.org/officeDocument/2006/relationships/hyperlink" Target="https://e.lanbook.com/book/230363" TargetMode="External"/><Relationship Id="rId274" Type="http://schemas.openxmlformats.org/officeDocument/2006/relationships/hyperlink" Target="https://e.lanbook.com/book/321182" TargetMode="External"/><Relationship Id="rId295" Type="http://schemas.openxmlformats.org/officeDocument/2006/relationships/hyperlink" Target="https://e.lanbook.com/book/295940" TargetMode="External"/><Relationship Id="rId27" Type="http://schemas.openxmlformats.org/officeDocument/2006/relationships/hyperlink" Target="https://e.lanbook.com/book/328523" TargetMode="External"/><Relationship Id="rId48" Type="http://schemas.openxmlformats.org/officeDocument/2006/relationships/hyperlink" Target="https://e.lanbook.com/book/153944" TargetMode="External"/><Relationship Id="rId69" Type="http://schemas.openxmlformats.org/officeDocument/2006/relationships/hyperlink" Target="https://e.lanbook.com/book/297005" TargetMode="External"/><Relationship Id="rId113" Type="http://schemas.openxmlformats.org/officeDocument/2006/relationships/hyperlink" Target="https://e.lanbook.com/book/324992" TargetMode="External"/><Relationship Id="rId134" Type="http://schemas.openxmlformats.org/officeDocument/2006/relationships/hyperlink" Target="https://e.lanbook.com/book/314813" TargetMode="External"/><Relationship Id="rId80" Type="http://schemas.openxmlformats.org/officeDocument/2006/relationships/hyperlink" Target="https://e.lanbook.com/book/316985" TargetMode="External"/><Relationship Id="rId155" Type="http://schemas.openxmlformats.org/officeDocument/2006/relationships/hyperlink" Target="https://e.lanbook.com/book/187572" TargetMode="External"/><Relationship Id="rId176" Type="http://schemas.openxmlformats.org/officeDocument/2006/relationships/hyperlink" Target="https://e.lanbook.com/book/342779" TargetMode="External"/><Relationship Id="rId197" Type="http://schemas.openxmlformats.org/officeDocument/2006/relationships/hyperlink" Target="https://e.lanbook.com/book/176864" TargetMode="External"/><Relationship Id="rId201" Type="http://schemas.openxmlformats.org/officeDocument/2006/relationships/hyperlink" Target="https://e.lanbook.com/book/327584" TargetMode="External"/><Relationship Id="rId222" Type="http://schemas.openxmlformats.org/officeDocument/2006/relationships/hyperlink" Target="https://e.lanbook.com/book/323615" TargetMode="External"/><Relationship Id="rId243" Type="http://schemas.openxmlformats.org/officeDocument/2006/relationships/hyperlink" Target="https://e.lanbook.com/book/314813" TargetMode="External"/><Relationship Id="rId264" Type="http://schemas.openxmlformats.org/officeDocument/2006/relationships/hyperlink" Target="https://e.lanbook.com/book/159503" TargetMode="External"/><Relationship Id="rId285" Type="http://schemas.openxmlformats.org/officeDocument/2006/relationships/hyperlink" Target="https://e.lanbook.com/book/292049" TargetMode="External"/><Relationship Id="rId17" Type="http://schemas.openxmlformats.org/officeDocument/2006/relationships/hyperlink" Target="https://e.lanbook.com/book/247382" TargetMode="External"/><Relationship Id="rId38" Type="http://schemas.openxmlformats.org/officeDocument/2006/relationships/hyperlink" Target="https://e.lanbook.com/book/340055" TargetMode="External"/><Relationship Id="rId59" Type="http://schemas.openxmlformats.org/officeDocument/2006/relationships/hyperlink" Target="https://e.lanbook.com/book/193259" TargetMode="External"/><Relationship Id="rId103" Type="http://schemas.openxmlformats.org/officeDocument/2006/relationships/hyperlink" Target="https://e.lanbook.com/book/153671" TargetMode="External"/><Relationship Id="rId124" Type="http://schemas.openxmlformats.org/officeDocument/2006/relationships/hyperlink" Target="https://e.lanbook.com/book/327587" TargetMode="External"/><Relationship Id="rId70" Type="http://schemas.openxmlformats.org/officeDocument/2006/relationships/hyperlink" Target="https://e.lanbook.com/book/284033" TargetMode="External"/><Relationship Id="rId91" Type="http://schemas.openxmlformats.org/officeDocument/2006/relationships/hyperlink" Target="https://e.lanbook.com/book/351908" TargetMode="External"/><Relationship Id="rId145" Type="http://schemas.openxmlformats.org/officeDocument/2006/relationships/hyperlink" Target="https://e.lanbook.com/book/247283" TargetMode="External"/><Relationship Id="rId166" Type="http://schemas.openxmlformats.org/officeDocument/2006/relationships/hyperlink" Target="https://e.lanbook.com/book/284012" TargetMode="External"/><Relationship Id="rId187" Type="http://schemas.openxmlformats.org/officeDocument/2006/relationships/hyperlink" Target="https://e.lanbook.com/book/302342" TargetMode="External"/><Relationship Id="rId1" Type="http://schemas.openxmlformats.org/officeDocument/2006/relationships/hyperlink" Target="https://e.lanbook.com/book/353705" TargetMode="External"/><Relationship Id="rId212" Type="http://schemas.openxmlformats.org/officeDocument/2006/relationships/hyperlink" Target="https://e.lanbook.com/book/269846" TargetMode="External"/><Relationship Id="rId233" Type="http://schemas.openxmlformats.org/officeDocument/2006/relationships/hyperlink" Target="https://e.lanbook.com/book/200255" TargetMode="External"/><Relationship Id="rId254" Type="http://schemas.openxmlformats.org/officeDocument/2006/relationships/hyperlink" Target="https://e.lanbook.com/book/146681" TargetMode="External"/><Relationship Id="rId28" Type="http://schemas.openxmlformats.org/officeDocument/2006/relationships/hyperlink" Target="https://e.lanbook.com/book/177031" TargetMode="External"/><Relationship Id="rId49" Type="http://schemas.openxmlformats.org/officeDocument/2006/relationships/hyperlink" Target="https://e.lanbook.com/book/284000" TargetMode="External"/><Relationship Id="rId114" Type="http://schemas.openxmlformats.org/officeDocument/2006/relationships/hyperlink" Target="https://e.lanbook.com/book/254690" TargetMode="External"/><Relationship Id="rId275" Type="http://schemas.openxmlformats.org/officeDocument/2006/relationships/hyperlink" Target="https://e.lanbook.com/book/208562" TargetMode="External"/><Relationship Id="rId296" Type="http://schemas.openxmlformats.org/officeDocument/2006/relationships/hyperlink" Target="https://e.lanbook.com/book/209102" TargetMode="External"/><Relationship Id="rId300" Type="http://schemas.openxmlformats.org/officeDocument/2006/relationships/hyperlink" Target="https://e.lanbook.com/book/156380" TargetMode="External"/><Relationship Id="rId60" Type="http://schemas.openxmlformats.org/officeDocument/2006/relationships/hyperlink" Target="https://e.lanbook.com/book/297653" TargetMode="External"/><Relationship Id="rId81" Type="http://schemas.openxmlformats.org/officeDocument/2006/relationships/hyperlink" Target="https://e.lanbook.com/book/310220" TargetMode="External"/><Relationship Id="rId135" Type="http://schemas.openxmlformats.org/officeDocument/2006/relationships/hyperlink" Target="https://e.lanbook.com/book/284000" TargetMode="External"/><Relationship Id="rId156" Type="http://schemas.openxmlformats.org/officeDocument/2006/relationships/hyperlink" Target="https://e.lanbook.com/book/152461" TargetMode="External"/><Relationship Id="rId177" Type="http://schemas.openxmlformats.org/officeDocument/2006/relationships/hyperlink" Target="https://e.lanbook.com/book/327587" TargetMode="External"/><Relationship Id="rId198" Type="http://schemas.openxmlformats.org/officeDocument/2006/relationships/hyperlink" Target="https://e.lanbook.com/book/333176" TargetMode="External"/><Relationship Id="rId202" Type="http://schemas.openxmlformats.org/officeDocument/2006/relationships/hyperlink" Target="https://e.lanbook.com/book/310202" TargetMode="External"/><Relationship Id="rId223" Type="http://schemas.openxmlformats.org/officeDocument/2006/relationships/hyperlink" Target="https://e.lanbook.com/book/247376" TargetMode="External"/><Relationship Id="rId244" Type="http://schemas.openxmlformats.org/officeDocument/2006/relationships/hyperlink" Target="https://e.lanbook.com/book/306794" TargetMode="External"/><Relationship Id="rId18" Type="http://schemas.openxmlformats.org/officeDocument/2006/relationships/hyperlink" Target="https://e.lanbook.com/book/322589" TargetMode="External"/><Relationship Id="rId39" Type="http://schemas.openxmlformats.org/officeDocument/2006/relationships/hyperlink" Target="https://e.lanbook.com/book/182129" TargetMode="External"/><Relationship Id="rId265" Type="http://schemas.openxmlformats.org/officeDocument/2006/relationships/hyperlink" Target="https://e.lanbook.com/book/165840" TargetMode="External"/><Relationship Id="rId286" Type="http://schemas.openxmlformats.org/officeDocument/2006/relationships/hyperlink" Target="https://e.lanbook.com/book/295964" TargetMode="External"/><Relationship Id="rId50" Type="http://schemas.openxmlformats.org/officeDocument/2006/relationships/hyperlink" Target="https://e.lanbook.com/book/173812" TargetMode="External"/><Relationship Id="rId104" Type="http://schemas.openxmlformats.org/officeDocument/2006/relationships/hyperlink" Target="https://e.lanbook.com/book/152636" TargetMode="External"/><Relationship Id="rId125" Type="http://schemas.openxmlformats.org/officeDocument/2006/relationships/hyperlink" Target="https://e.lanbook.com/book/169445" TargetMode="External"/><Relationship Id="rId146" Type="http://schemas.openxmlformats.org/officeDocument/2006/relationships/hyperlink" Target="https://e.lanbook.com/book/328658" TargetMode="External"/><Relationship Id="rId167" Type="http://schemas.openxmlformats.org/officeDocument/2006/relationships/hyperlink" Target="https://e.lanbook.com/book/147238" TargetMode="External"/><Relationship Id="rId188" Type="http://schemas.openxmlformats.org/officeDocument/2006/relationships/hyperlink" Target="https://e.lanbook.com/book/224675" TargetMode="External"/><Relationship Id="rId71" Type="http://schemas.openxmlformats.org/officeDocument/2006/relationships/hyperlink" Target="https://e.lanbook.com/book/305225" TargetMode="External"/><Relationship Id="rId92" Type="http://schemas.openxmlformats.org/officeDocument/2006/relationships/hyperlink" Target="https://e.lanbook.com/book/352172" TargetMode="External"/><Relationship Id="rId213" Type="http://schemas.openxmlformats.org/officeDocument/2006/relationships/hyperlink" Target="https://e.lanbook.com/book/152635" TargetMode="External"/><Relationship Id="rId234" Type="http://schemas.openxmlformats.org/officeDocument/2006/relationships/hyperlink" Target="https://e.lanbook.com/book/3519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30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SUM(B7:B314)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168</v>
      </c>
      <c r="H8" s="11" t="s">
        <v>22</v>
      </c>
      <c r="I8" s="12"/>
      <c r="J8" s="13">
        <v>929.5</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260</v>
      </c>
      <c r="H9" s="11" t="s">
        <v>22</v>
      </c>
      <c r="I9" s="12"/>
      <c r="J9" s="13">
        <v>1999.8</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212</v>
      </c>
      <c r="H10" s="11" t="s">
        <v>22</v>
      </c>
      <c r="I10" s="12"/>
      <c r="J10" s="13">
        <v>1218.8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88</v>
      </c>
      <c r="H11" s="11" t="s">
        <v>52</v>
      </c>
      <c r="I11" s="12"/>
      <c r="J11" s="13">
        <v>416.9</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48</v>
      </c>
      <c r="H12" s="11" t="s">
        <v>52</v>
      </c>
      <c r="I12" s="12"/>
      <c r="J12" s="13">
        <v>334.4</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2022</v>
      </c>
      <c r="G13" s="8">
        <v>256</v>
      </c>
      <c r="H13" s="11" t="s">
        <v>22</v>
      </c>
      <c r="I13" s="12"/>
      <c r="J13" s="13">
        <v>1217.7</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65</v>
      </c>
      <c r="E14" s="10" t="s">
        <v>72</v>
      </c>
      <c r="F14" s="8">
        <v>2023</v>
      </c>
      <c r="G14" s="8">
        <v>192</v>
      </c>
      <c r="H14" s="11" t="s">
        <v>22</v>
      </c>
      <c r="I14" s="12"/>
      <c r="J14" s="13">
        <v>784.3</v>
      </c>
      <c r="K14" s="10" t="s">
        <v>23</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360</v>
      </c>
      <c r="H15" s="11" t="s">
        <v>22</v>
      </c>
      <c r="I15" s="12"/>
      <c r="J15" s="13">
        <v>1549.9</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2021</v>
      </c>
      <c r="G16" s="8">
        <v>180</v>
      </c>
      <c r="H16" s="11" t="s">
        <v>22</v>
      </c>
      <c r="I16" s="12"/>
      <c r="J16" s="13">
        <v>905.3</v>
      </c>
      <c r="K16" s="10" t="s">
        <v>23</v>
      </c>
      <c r="L16" s="15" t="s">
        <v>87</v>
      </c>
      <c r="M16" s="10" t="s">
        <v>88</v>
      </c>
      <c r="N16" s="10" t="s">
        <v>89</v>
      </c>
      <c r="O16" s="10" t="s">
        <v>90</v>
      </c>
      <c r="P16" s="10" t="s">
        <v>91</v>
      </c>
    </row>
    <row r="17" spans="1:16" s="7" customFormat="1" ht="33.950000000000003" customHeight="1" x14ac:dyDescent="0.2">
      <c r="A17" s="8">
        <v>0</v>
      </c>
      <c r="B17" s="9">
        <f>A17*J17</f>
        <v>0</v>
      </c>
      <c r="C17" s="10" t="s">
        <v>92</v>
      </c>
      <c r="D17" s="10" t="s">
        <v>93</v>
      </c>
      <c r="E17" s="10" t="s">
        <v>94</v>
      </c>
      <c r="F17" s="8">
        <v>2021</v>
      </c>
      <c r="G17" s="8">
        <v>140</v>
      </c>
      <c r="H17" s="11" t="s">
        <v>22</v>
      </c>
      <c r="I17" s="12"/>
      <c r="J17" s="13">
        <v>676.5</v>
      </c>
      <c r="K17" s="10" t="s">
        <v>23</v>
      </c>
      <c r="L17" s="15" t="s">
        <v>95</v>
      </c>
      <c r="M17" s="10" t="s">
        <v>96</v>
      </c>
      <c r="N17" s="10" t="s">
        <v>97</v>
      </c>
      <c r="O17" s="10" t="s">
        <v>98</v>
      </c>
      <c r="P17" s="10" t="s">
        <v>99</v>
      </c>
    </row>
    <row r="18" spans="1:16" s="7" customFormat="1" ht="33.950000000000003" customHeight="1" x14ac:dyDescent="0.2">
      <c r="A18" s="8">
        <v>0</v>
      </c>
      <c r="B18" s="9">
        <f>A18*J18</f>
        <v>0</v>
      </c>
      <c r="C18" s="10" t="s">
        <v>92</v>
      </c>
      <c r="D18" s="10" t="s">
        <v>100</v>
      </c>
      <c r="E18" s="10" t="s">
        <v>101</v>
      </c>
      <c r="F18" s="8">
        <v>2023</v>
      </c>
      <c r="G18" s="8">
        <v>316</v>
      </c>
      <c r="H18" s="11" t="s">
        <v>22</v>
      </c>
      <c r="I18" s="12"/>
      <c r="J18" s="13">
        <v>1358.5</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92</v>
      </c>
      <c r="D19" s="10" t="s">
        <v>107</v>
      </c>
      <c r="E19" s="10" t="s">
        <v>108</v>
      </c>
      <c r="F19" s="8">
        <v>2021</v>
      </c>
      <c r="G19" s="8">
        <v>184</v>
      </c>
      <c r="H19" s="11" t="s">
        <v>52</v>
      </c>
      <c r="I19" s="12"/>
      <c r="J19" s="13">
        <v>1166</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92</v>
      </c>
      <c r="D20" s="10" t="s">
        <v>114</v>
      </c>
      <c r="E20" s="10" t="s">
        <v>108</v>
      </c>
      <c r="F20" s="8">
        <v>2023</v>
      </c>
      <c r="G20" s="8">
        <v>132</v>
      </c>
      <c r="H20" s="11" t="s">
        <v>52</v>
      </c>
      <c r="I20" s="12"/>
      <c r="J20" s="13">
        <v>1166</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92</v>
      </c>
      <c r="D21" s="10" t="s">
        <v>120</v>
      </c>
      <c r="E21" s="10" t="s">
        <v>121</v>
      </c>
      <c r="F21" s="8">
        <v>2023</v>
      </c>
      <c r="G21" s="8">
        <v>136</v>
      </c>
      <c r="H21" s="11" t="s">
        <v>52</v>
      </c>
      <c r="I21" s="12"/>
      <c r="J21" s="13">
        <v>1262.8</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92</v>
      </c>
      <c r="D22" s="10" t="s">
        <v>127</v>
      </c>
      <c r="E22" s="10" t="s">
        <v>128</v>
      </c>
      <c r="F22" s="8">
        <v>2023</v>
      </c>
      <c r="G22" s="8">
        <v>280</v>
      </c>
      <c r="H22" s="11" t="s">
        <v>22</v>
      </c>
      <c r="I22" s="12"/>
      <c r="J22" s="13">
        <v>1320</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92</v>
      </c>
      <c r="D23" s="10" t="s">
        <v>134</v>
      </c>
      <c r="E23" s="10" t="s">
        <v>135</v>
      </c>
      <c r="F23" s="8">
        <v>2022</v>
      </c>
      <c r="G23" s="8">
        <v>144</v>
      </c>
      <c r="H23" s="11" t="s">
        <v>22</v>
      </c>
      <c r="I23" s="12"/>
      <c r="J23" s="13">
        <v>1200.0999999999999</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92</v>
      </c>
      <c r="D24" s="10" t="s">
        <v>141</v>
      </c>
      <c r="E24" s="10" t="s">
        <v>142</v>
      </c>
      <c r="F24" s="8">
        <v>2023</v>
      </c>
      <c r="G24" s="8">
        <v>88</v>
      </c>
      <c r="H24" s="11" t="s">
        <v>52</v>
      </c>
      <c r="I24" s="12"/>
      <c r="J24" s="13">
        <v>421.3</v>
      </c>
      <c r="K24" s="10" t="s">
        <v>23</v>
      </c>
      <c r="L24" s="10"/>
      <c r="M24" s="10" t="s">
        <v>143</v>
      </c>
      <c r="N24" s="10" t="s">
        <v>144</v>
      </c>
      <c r="O24" s="10" t="s">
        <v>145</v>
      </c>
      <c r="P24" s="10" t="s">
        <v>146</v>
      </c>
    </row>
    <row r="25" spans="1:16" s="7" customFormat="1" ht="33.950000000000003" customHeight="1" x14ac:dyDescent="0.2">
      <c r="A25" s="8">
        <v>0</v>
      </c>
      <c r="B25" s="9">
        <f>A25*J25</f>
        <v>0</v>
      </c>
      <c r="C25" s="10" t="s">
        <v>92</v>
      </c>
      <c r="D25" s="10" t="s">
        <v>147</v>
      </c>
      <c r="E25" s="10" t="s">
        <v>148</v>
      </c>
      <c r="F25" s="8">
        <v>2023</v>
      </c>
      <c r="G25" s="8">
        <v>348</v>
      </c>
      <c r="H25" s="11" t="s">
        <v>22</v>
      </c>
      <c r="I25" s="12"/>
      <c r="J25" s="13">
        <v>1456.4</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92</v>
      </c>
      <c r="D26" s="10" t="s">
        <v>154</v>
      </c>
      <c r="E26" s="10" t="s">
        <v>155</v>
      </c>
      <c r="F26" s="8">
        <v>2022</v>
      </c>
      <c r="G26" s="8">
        <v>144</v>
      </c>
      <c r="H26" s="11" t="s">
        <v>22</v>
      </c>
      <c r="I26" s="12"/>
      <c r="J26" s="13">
        <v>1271.5999999999999</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161</v>
      </c>
      <c r="D27" s="10" t="s">
        <v>162</v>
      </c>
      <c r="E27" s="10" t="s">
        <v>163</v>
      </c>
      <c r="F27" s="8">
        <v>2021</v>
      </c>
      <c r="G27" s="8">
        <v>224</v>
      </c>
      <c r="H27" s="11" t="s">
        <v>22</v>
      </c>
      <c r="I27" s="12"/>
      <c r="J27" s="13">
        <v>950.4</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161</v>
      </c>
      <c r="D28" s="10" t="s">
        <v>169</v>
      </c>
      <c r="E28" s="10" t="s">
        <v>170</v>
      </c>
      <c r="F28" s="8">
        <v>2023</v>
      </c>
      <c r="G28" s="8">
        <v>108</v>
      </c>
      <c r="H28" s="11" t="s">
        <v>52</v>
      </c>
      <c r="I28" s="12"/>
      <c r="J28" s="13">
        <v>621.5</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161</v>
      </c>
      <c r="D29" s="10" t="s">
        <v>176</v>
      </c>
      <c r="E29" s="10" t="s">
        <v>177</v>
      </c>
      <c r="F29" s="8">
        <v>2023</v>
      </c>
      <c r="G29" s="8">
        <v>72</v>
      </c>
      <c r="H29" s="11" t="s">
        <v>52</v>
      </c>
      <c r="I29" s="12"/>
      <c r="J29" s="13">
        <v>313.5</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161</v>
      </c>
      <c r="D30" s="10" t="s">
        <v>183</v>
      </c>
      <c r="E30" s="10" t="s">
        <v>184</v>
      </c>
      <c r="F30" s="8">
        <v>2022</v>
      </c>
      <c r="G30" s="8">
        <v>148</v>
      </c>
      <c r="H30" s="11" t="s">
        <v>22</v>
      </c>
      <c r="I30" s="12"/>
      <c r="J30" s="13">
        <v>920.7</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161</v>
      </c>
      <c r="D31" s="10" t="s">
        <v>190</v>
      </c>
      <c r="E31" s="10" t="s">
        <v>191</v>
      </c>
      <c r="F31" s="8">
        <v>2022</v>
      </c>
      <c r="G31" s="8">
        <v>124</v>
      </c>
      <c r="H31" s="11" t="s">
        <v>52</v>
      </c>
      <c r="I31" s="12"/>
      <c r="J31" s="13">
        <v>781</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161</v>
      </c>
      <c r="D32" s="10" t="s">
        <v>197</v>
      </c>
      <c r="E32" s="10" t="s">
        <v>191</v>
      </c>
      <c r="F32" s="8">
        <v>2021</v>
      </c>
      <c r="G32" s="8">
        <v>172</v>
      </c>
      <c r="H32" s="11" t="s">
        <v>22</v>
      </c>
      <c r="I32" s="12"/>
      <c r="J32" s="13">
        <v>1271.5999999999999</v>
      </c>
      <c r="K32" s="10" t="s">
        <v>23</v>
      </c>
      <c r="L32" s="15" t="s">
        <v>198</v>
      </c>
      <c r="M32" s="10" t="s">
        <v>199</v>
      </c>
      <c r="N32" s="10" t="s">
        <v>200</v>
      </c>
      <c r="O32" s="10" t="s">
        <v>201</v>
      </c>
      <c r="P32" s="10" t="s">
        <v>202</v>
      </c>
    </row>
    <row r="33" spans="1:16" s="7" customFormat="1" ht="33.950000000000003" customHeight="1" x14ac:dyDescent="0.2">
      <c r="A33" s="8">
        <v>0</v>
      </c>
      <c r="B33" s="9">
        <f>A33*J33</f>
        <v>0</v>
      </c>
      <c r="C33" s="10" t="s">
        <v>161</v>
      </c>
      <c r="D33" s="10" t="s">
        <v>203</v>
      </c>
      <c r="E33" s="10" t="s">
        <v>204</v>
      </c>
      <c r="F33" s="8">
        <v>2023</v>
      </c>
      <c r="G33" s="8">
        <v>124</v>
      </c>
      <c r="H33" s="11" t="s">
        <v>52</v>
      </c>
      <c r="I33" s="12"/>
      <c r="J33" s="13">
        <v>970.2</v>
      </c>
      <c r="K33" s="10" t="s">
        <v>23</v>
      </c>
      <c r="L33" s="15" t="s">
        <v>205</v>
      </c>
      <c r="M33" s="10" t="s">
        <v>206</v>
      </c>
      <c r="N33" s="10" t="s">
        <v>207</v>
      </c>
      <c r="O33" s="10" t="s">
        <v>208</v>
      </c>
      <c r="P33" s="10" t="s">
        <v>209</v>
      </c>
    </row>
    <row r="34" spans="1:16" s="7" customFormat="1" ht="33.950000000000003" customHeight="1" x14ac:dyDescent="0.2">
      <c r="A34" s="8">
        <v>0</v>
      </c>
      <c r="B34" s="9">
        <f>A34*J34</f>
        <v>0</v>
      </c>
      <c r="C34" s="10" t="s">
        <v>161</v>
      </c>
      <c r="D34" s="10" t="s">
        <v>210</v>
      </c>
      <c r="E34" s="10" t="s">
        <v>211</v>
      </c>
      <c r="F34" s="8">
        <v>2023</v>
      </c>
      <c r="G34" s="8">
        <v>212</v>
      </c>
      <c r="H34" s="11" t="s">
        <v>22</v>
      </c>
      <c r="I34" s="12"/>
      <c r="J34" s="13">
        <v>1799.6</v>
      </c>
      <c r="K34" s="10" t="s">
        <v>23</v>
      </c>
      <c r="L34" s="15" t="s">
        <v>212</v>
      </c>
      <c r="M34" s="10" t="s">
        <v>213</v>
      </c>
      <c r="N34" s="10" t="s">
        <v>214</v>
      </c>
      <c r="O34" s="10" t="s">
        <v>215</v>
      </c>
      <c r="P34" s="10" t="s">
        <v>216</v>
      </c>
    </row>
    <row r="35" spans="1:16" s="7" customFormat="1" ht="33.950000000000003" customHeight="1" x14ac:dyDescent="0.2">
      <c r="A35" s="8">
        <v>0</v>
      </c>
      <c r="B35" s="9">
        <f>A35*J35</f>
        <v>0</v>
      </c>
      <c r="C35" s="10" t="s">
        <v>161</v>
      </c>
      <c r="D35" s="10" t="s">
        <v>217</v>
      </c>
      <c r="E35" s="10" t="s">
        <v>218</v>
      </c>
      <c r="F35" s="8">
        <v>2021</v>
      </c>
      <c r="G35" s="8">
        <v>212</v>
      </c>
      <c r="H35" s="11" t="s">
        <v>22</v>
      </c>
      <c r="I35" s="12"/>
      <c r="J35" s="13">
        <v>952.6</v>
      </c>
      <c r="K35" s="10" t="s">
        <v>23</v>
      </c>
      <c r="L35" s="15" t="s">
        <v>219</v>
      </c>
      <c r="M35" s="10" t="s">
        <v>220</v>
      </c>
      <c r="N35" s="10" t="s">
        <v>221</v>
      </c>
      <c r="O35" s="10" t="s">
        <v>222</v>
      </c>
      <c r="P35" s="10" t="s">
        <v>223</v>
      </c>
    </row>
    <row r="36" spans="1:16" s="7" customFormat="1" ht="33.950000000000003" customHeight="1" x14ac:dyDescent="0.2">
      <c r="A36" s="8">
        <v>0</v>
      </c>
      <c r="B36" s="9">
        <f>A36*J36</f>
        <v>0</v>
      </c>
      <c r="C36" s="10" t="s">
        <v>161</v>
      </c>
      <c r="D36" s="10" t="s">
        <v>224</v>
      </c>
      <c r="E36" s="10" t="s">
        <v>225</v>
      </c>
      <c r="F36" s="8">
        <v>2021</v>
      </c>
      <c r="G36" s="8">
        <v>208</v>
      </c>
      <c r="H36" s="11" t="s">
        <v>22</v>
      </c>
      <c r="I36" s="12"/>
      <c r="J36" s="13">
        <v>688.6</v>
      </c>
      <c r="K36" s="10" t="s">
        <v>23</v>
      </c>
      <c r="L36" s="15" t="s">
        <v>226</v>
      </c>
      <c r="M36" s="10" t="s">
        <v>227</v>
      </c>
      <c r="N36" s="10" t="s">
        <v>228</v>
      </c>
      <c r="O36" s="10" t="s">
        <v>229</v>
      </c>
      <c r="P36" s="10" t="s">
        <v>230</v>
      </c>
    </row>
    <row r="37" spans="1:16" s="7" customFormat="1" ht="33.950000000000003" customHeight="1" x14ac:dyDescent="0.2">
      <c r="A37" s="8">
        <v>0</v>
      </c>
      <c r="B37" s="9">
        <f>A37*J37</f>
        <v>0</v>
      </c>
      <c r="C37" s="10" t="s">
        <v>161</v>
      </c>
      <c r="D37" s="10" t="s">
        <v>231</v>
      </c>
      <c r="E37" s="10" t="s">
        <v>232</v>
      </c>
      <c r="F37" s="8">
        <v>2022</v>
      </c>
      <c r="G37" s="8">
        <v>156</v>
      </c>
      <c r="H37" s="11" t="s">
        <v>22</v>
      </c>
      <c r="I37" s="12"/>
      <c r="J37" s="13">
        <v>655.6</v>
      </c>
      <c r="K37" s="10" t="s">
        <v>23</v>
      </c>
      <c r="L37" s="15" t="s">
        <v>233</v>
      </c>
      <c r="M37" s="10" t="s">
        <v>234</v>
      </c>
      <c r="N37" s="10" t="s">
        <v>235</v>
      </c>
      <c r="O37" s="10" t="s">
        <v>236</v>
      </c>
      <c r="P37" s="10" t="s">
        <v>237</v>
      </c>
    </row>
    <row r="38" spans="1:16" s="7" customFormat="1" ht="33.950000000000003" customHeight="1" x14ac:dyDescent="0.2">
      <c r="A38" s="8">
        <v>0</v>
      </c>
      <c r="B38" s="9">
        <f>A38*J38</f>
        <v>0</v>
      </c>
      <c r="C38" s="10" t="s">
        <v>161</v>
      </c>
      <c r="D38" s="10" t="s">
        <v>238</v>
      </c>
      <c r="E38" s="10" t="s">
        <v>239</v>
      </c>
      <c r="F38" s="8">
        <v>2023</v>
      </c>
      <c r="G38" s="8">
        <v>136</v>
      </c>
      <c r="H38" s="11" t="s">
        <v>22</v>
      </c>
      <c r="I38" s="12"/>
      <c r="J38" s="13">
        <v>972.4</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161</v>
      </c>
      <c r="D39" s="10" t="s">
        <v>245</v>
      </c>
      <c r="E39" s="10" t="s">
        <v>246</v>
      </c>
      <c r="F39" s="8">
        <v>2022</v>
      </c>
      <c r="G39" s="8">
        <v>248</v>
      </c>
      <c r="H39" s="11" t="s">
        <v>22</v>
      </c>
      <c r="I39" s="12"/>
      <c r="J39" s="13">
        <v>1025.2</v>
      </c>
      <c r="K39" s="10" t="s">
        <v>23</v>
      </c>
      <c r="L39" s="15" t="s">
        <v>247</v>
      </c>
      <c r="M39" s="10" t="s">
        <v>248</v>
      </c>
      <c r="N39" s="10" t="s">
        <v>249</v>
      </c>
      <c r="O39" s="10" t="s">
        <v>250</v>
      </c>
      <c r="P39" s="10" t="s">
        <v>251</v>
      </c>
    </row>
    <row r="40" spans="1:16" s="7" customFormat="1" ht="33.950000000000003" customHeight="1" x14ac:dyDescent="0.2">
      <c r="A40" s="8">
        <v>0</v>
      </c>
      <c r="B40" s="9">
        <f>A40*J40</f>
        <v>0</v>
      </c>
      <c r="C40" s="10" t="s">
        <v>161</v>
      </c>
      <c r="D40" s="10" t="s">
        <v>252</v>
      </c>
      <c r="E40" s="10" t="s">
        <v>253</v>
      </c>
      <c r="F40" s="8">
        <v>2023</v>
      </c>
      <c r="G40" s="8">
        <v>136</v>
      </c>
      <c r="H40" s="11" t="s">
        <v>52</v>
      </c>
      <c r="I40" s="12"/>
      <c r="J40" s="13">
        <v>699.6</v>
      </c>
      <c r="K40" s="10" t="s">
        <v>23</v>
      </c>
      <c r="L40" s="15" t="s">
        <v>254</v>
      </c>
      <c r="M40" s="10" t="s">
        <v>255</v>
      </c>
      <c r="N40" s="10" t="s">
        <v>256</v>
      </c>
      <c r="O40" s="10" t="s">
        <v>257</v>
      </c>
      <c r="P40" s="10" t="s">
        <v>258</v>
      </c>
    </row>
    <row r="41" spans="1:16" s="7" customFormat="1" ht="33.950000000000003" customHeight="1" x14ac:dyDescent="0.2">
      <c r="A41" s="8">
        <v>0</v>
      </c>
      <c r="B41" s="9">
        <f>A41*J41</f>
        <v>0</v>
      </c>
      <c r="C41" s="10" t="s">
        <v>259</v>
      </c>
      <c r="D41" s="10" t="s">
        <v>260</v>
      </c>
      <c r="E41" s="10" t="s">
        <v>261</v>
      </c>
      <c r="F41" s="8">
        <v>2022</v>
      </c>
      <c r="G41" s="8">
        <v>84</v>
      </c>
      <c r="H41" s="11" t="s">
        <v>52</v>
      </c>
      <c r="I41" s="12"/>
      <c r="J41" s="13">
        <v>848.1</v>
      </c>
      <c r="K41" s="10" t="s">
        <v>23</v>
      </c>
      <c r="L41" s="15" t="s">
        <v>262</v>
      </c>
      <c r="M41" s="10" t="s">
        <v>263</v>
      </c>
      <c r="N41" s="10" t="s">
        <v>264</v>
      </c>
      <c r="O41" s="10" t="s">
        <v>265</v>
      </c>
      <c r="P41" s="10" t="s">
        <v>266</v>
      </c>
    </row>
    <row r="42" spans="1:16" s="7" customFormat="1" ht="33.950000000000003" customHeight="1" x14ac:dyDescent="0.2">
      <c r="A42" s="8">
        <v>0</v>
      </c>
      <c r="B42" s="9">
        <f>A42*J42</f>
        <v>0</v>
      </c>
      <c r="C42" s="10" t="s">
        <v>259</v>
      </c>
      <c r="D42" s="10" t="s">
        <v>267</v>
      </c>
      <c r="E42" s="10" t="s">
        <v>268</v>
      </c>
      <c r="F42" s="8">
        <v>2023</v>
      </c>
      <c r="G42" s="8">
        <v>140</v>
      </c>
      <c r="H42" s="11" t="s">
        <v>22</v>
      </c>
      <c r="I42" s="12"/>
      <c r="J42" s="13">
        <v>1087.9000000000001</v>
      </c>
      <c r="K42" s="10" t="s">
        <v>23</v>
      </c>
      <c r="L42" s="15" t="s">
        <v>269</v>
      </c>
      <c r="M42" s="10" t="s">
        <v>270</v>
      </c>
      <c r="N42" s="10" t="s">
        <v>271</v>
      </c>
      <c r="O42" s="10" t="s">
        <v>272</v>
      </c>
      <c r="P42" s="10" t="s">
        <v>273</v>
      </c>
    </row>
    <row r="43" spans="1:16" s="7" customFormat="1" ht="33.950000000000003" customHeight="1" x14ac:dyDescent="0.2">
      <c r="A43" s="8">
        <v>0</v>
      </c>
      <c r="B43" s="9">
        <f>A43*J43</f>
        <v>0</v>
      </c>
      <c r="C43" s="10" t="s">
        <v>274</v>
      </c>
      <c r="D43" s="10" t="s">
        <v>275</v>
      </c>
      <c r="E43" s="10" t="s">
        <v>276</v>
      </c>
      <c r="F43" s="8">
        <v>2023</v>
      </c>
      <c r="G43" s="8">
        <v>320</v>
      </c>
      <c r="H43" s="11" t="s">
        <v>22</v>
      </c>
      <c r="I43" s="12"/>
      <c r="J43" s="13">
        <v>927.3</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274</v>
      </c>
      <c r="D44" s="10" t="s">
        <v>282</v>
      </c>
      <c r="E44" s="10" t="s">
        <v>283</v>
      </c>
      <c r="F44" s="8">
        <v>2022</v>
      </c>
      <c r="G44" s="8">
        <v>228</v>
      </c>
      <c r="H44" s="11" t="s">
        <v>22</v>
      </c>
      <c r="I44" s="12"/>
      <c r="J44" s="13">
        <v>1271.5999999999999</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274</v>
      </c>
      <c r="D45" s="10" t="s">
        <v>289</v>
      </c>
      <c r="E45" s="10" t="s">
        <v>290</v>
      </c>
      <c r="F45" s="8">
        <v>2023</v>
      </c>
      <c r="G45" s="8">
        <v>208</v>
      </c>
      <c r="H45" s="11" t="s">
        <v>22</v>
      </c>
      <c r="I45" s="12"/>
      <c r="J45" s="13">
        <v>1083.5</v>
      </c>
      <c r="K45" s="10" t="s">
        <v>23</v>
      </c>
      <c r="L45" s="15" t="s">
        <v>291</v>
      </c>
      <c r="M45" s="10" t="s">
        <v>292</v>
      </c>
      <c r="N45" s="10" t="s">
        <v>293</v>
      </c>
      <c r="O45" s="10" t="s">
        <v>294</v>
      </c>
      <c r="P45" s="10" t="s">
        <v>295</v>
      </c>
    </row>
    <row r="46" spans="1:16" s="7" customFormat="1" ht="33.950000000000003" customHeight="1" x14ac:dyDescent="0.2">
      <c r="A46" s="8">
        <v>0</v>
      </c>
      <c r="B46" s="9">
        <f>A46*J46</f>
        <v>0</v>
      </c>
      <c r="C46" s="10" t="s">
        <v>274</v>
      </c>
      <c r="D46" s="10" t="s">
        <v>296</v>
      </c>
      <c r="E46" s="10" t="s">
        <v>297</v>
      </c>
      <c r="F46" s="8">
        <v>2021</v>
      </c>
      <c r="G46" s="8">
        <v>180</v>
      </c>
      <c r="H46" s="11" t="s">
        <v>22</v>
      </c>
      <c r="I46" s="12"/>
      <c r="J46" s="13">
        <v>830.5</v>
      </c>
      <c r="K46" s="10" t="s">
        <v>23</v>
      </c>
      <c r="L46" s="15" t="s">
        <v>298</v>
      </c>
      <c r="M46" s="10" t="s">
        <v>299</v>
      </c>
      <c r="N46" s="10" t="s">
        <v>300</v>
      </c>
      <c r="O46" s="10" t="s">
        <v>301</v>
      </c>
      <c r="P46" s="10" t="s">
        <v>302</v>
      </c>
    </row>
    <row r="47" spans="1:16" s="7" customFormat="1" ht="33.950000000000003" customHeight="1" x14ac:dyDescent="0.2">
      <c r="A47" s="8">
        <v>0</v>
      </c>
      <c r="B47" s="9">
        <f>A47*J47</f>
        <v>0</v>
      </c>
      <c r="C47" s="10" t="s">
        <v>274</v>
      </c>
      <c r="D47" s="10" t="s">
        <v>303</v>
      </c>
      <c r="E47" s="10" t="s">
        <v>304</v>
      </c>
      <c r="F47" s="8">
        <v>2023</v>
      </c>
      <c r="G47" s="8">
        <v>272</v>
      </c>
      <c r="H47" s="11" t="s">
        <v>22</v>
      </c>
      <c r="I47" s="12"/>
      <c r="J47" s="13">
        <v>1171.5</v>
      </c>
      <c r="K47" s="10" t="s">
        <v>23</v>
      </c>
      <c r="L47" s="15" t="s">
        <v>305</v>
      </c>
      <c r="M47" s="10" t="s">
        <v>306</v>
      </c>
      <c r="N47" s="10" t="s">
        <v>307</v>
      </c>
      <c r="O47" s="10" t="s">
        <v>308</v>
      </c>
      <c r="P47" s="10" t="s">
        <v>309</v>
      </c>
    </row>
    <row r="48" spans="1:16" s="7" customFormat="1" ht="33.950000000000003" customHeight="1" x14ac:dyDescent="0.2">
      <c r="A48" s="8">
        <v>0</v>
      </c>
      <c r="B48" s="9">
        <f>A48*J48</f>
        <v>0</v>
      </c>
      <c r="C48" s="10" t="s">
        <v>274</v>
      </c>
      <c r="D48" s="10" t="s">
        <v>303</v>
      </c>
      <c r="E48" s="10" t="s">
        <v>310</v>
      </c>
      <c r="F48" s="8">
        <v>2021</v>
      </c>
      <c r="G48" s="8">
        <v>320</v>
      </c>
      <c r="H48" s="11" t="s">
        <v>22</v>
      </c>
      <c r="I48" s="12"/>
      <c r="J48" s="13">
        <v>1155</v>
      </c>
      <c r="K48" s="10" t="s">
        <v>23</v>
      </c>
      <c r="L48" s="15" t="s">
        <v>311</v>
      </c>
      <c r="M48" s="10" t="s">
        <v>312</v>
      </c>
      <c r="N48" s="10" t="s">
        <v>313</v>
      </c>
      <c r="O48" s="10" t="s">
        <v>314</v>
      </c>
      <c r="P48" s="10" t="s">
        <v>315</v>
      </c>
    </row>
    <row r="49" spans="1:16" s="7" customFormat="1" ht="33.950000000000003" customHeight="1" x14ac:dyDescent="0.2">
      <c r="A49" s="8">
        <v>0</v>
      </c>
      <c r="B49" s="9">
        <f>A49*J49</f>
        <v>0</v>
      </c>
      <c r="C49" s="10" t="s">
        <v>274</v>
      </c>
      <c r="D49" s="10" t="s">
        <v>316</v>
      </c>
      <c r="E49" s="10" t="s">
        <v>317</v>
      </c>
      <c r="F49" s="8">
        <v>2022</v>
      </c>
      <c r="G49" s="8">
        <v>304</v>
      </c>
      <c r="H49" s="11" t="s">
        <v>22</v>
      </c>
      <c r="I49" s="12"/>
      <c r="J49" s="13">
        <v>1696.2</v>
      </c>
      <c r="K49" s="10" t="s">
        <v>23</v>
      </c>
      <c r="L49" s="15" t="s">
        <v>318</v>
      </c>
      <c r="M49" s="10" t="s">
        <v>319</v>
      </c>
      <c r="N49" s="10" t="s">
        <v>320</v>
      </c>
      <c r="O49" s="10" t="s">
        <v>321</v>
      </c>
      <c r="P49" s="10" t="s">
        <v>322</v>
      </c>
    </row>
    <row r="50" spans="1:16" s="7" customFormat="1" ht="33.950000000000003" customHeight="1" x14ac:dyDescent="0.2">
      <c r="A50" s="8">
        <v>0</v>
      </c>
      <c r="B50" s="9">
        <f>A50*J50</f>
        <v>0</v>
      </c>
      <c r="C50" s="10" t="s">
        <v>323</v>
      </c>
      <c r="D50" s="10" t="s">
        <v>324</v>
      </c>
      <c r="E50" s="10" t="s">
        <v>325</v>
      </c>
      <c r="F50" s="8">
        <v>2022</v>
      </c>
      <c r="G50" s="8">
        <v>60</v>
      </c>
      <c r="H50" s="11" t="s">
        <v>52</v>
      </c>
      <c r="I50" s="12"/>
      <c r="J50" s="13">
        <v>418</v>
      </c>
      <c r="K50" s="10" t="s">
        <v>23</v>
      </c>
      <c r="L50" s="15" t="s">
        <v>326</v>
      </c>
      <c r="M50" s="10" t="s">
        <v>327</v>
      </c>
      <c r="N50" s="10" t="s">
        <v>328</v>
      </c>
      <c r="O50" s="10" t="s">
        <v>329</v>
      </c>
      <c r="P50" s="10" t="s">
        <v>330</v>
      </c>
    </row>
    <row r="51" spans="1:16" s="7" customFormat="1" ht="33.950000000000003" customHeight="1" x14ac:dyDescent="0.2">
      <c r="A51" s="8">
        <v>0</v>
      </c>
      <c r="B51" s="9">
        <f>A51*J51</f>
        <v>0</v>
      </c>
      <c r="C51" s="10" t="s">
        <v>323</v>
      </c>
      <c r="D51" s="10" t="s">
        <v>331</v>
      </c>
      <c r="E51" s="10" t="s">
        <v>332</v>
      </c>
      <c r="F51" s="8">
        <v>2023</v>
      </c>
      <c r="G51" s="8">
        <v>198</v>
      </c>
      <c r="H51" s="11" t="s">
        <v>22</v>
      </c>
      <c r="I51" s="12"/>
      <c r="J51" s="13">
        <v>1111</v>
      </c>
      <c r="K51" s="10" t="s">
        <v>23</v>
      </c>
      <c r="L51" s="15" t="s">
        <v>333</v>
      </c>
      <c r="M51" s="10" t="s">
        <v>334</v>
      </c>
      <c r="N51" s="10" t="s">
        <v>335</v>
      </c>
      <c r="O51" s="10" t="s">
        <v>336</v>
      </c>
      <c r="P51" s="10" t="s">
        <v>337</v>
      </c>
    </row>
    <row r="52" spans="1:16" s="7" customFormat="1" ht="33.950000000000003" customHeight="1" x14ac:dyDescent="0.2">
      <c r="A52" s="8">
        <v>0</v>
      </c>
      <c r="B52" s="9">
        <f>A52*J52</f>
        <v>0</v>
      </c>
      <c r="C52" s="10" t="s">
        <v>323</v>
      </c>
      <c r="D52" s="10" t="s">
        <v>338</v>
      </c>
      <c r="E52" s="10" t="s">
        <v>339</v>
      </c>
      <c r="F52" s="8">
        <v>2021</v>
      </c>
      <c r="G52" s="8">
        <v>208</v>
      </c>
      <c r="H52" s="11" t="s">
        <v>22</v>
      </c>
      <c r="I52" s="12"/>
      <c r="J52" s="13">
        <v>821.7</v>
      </c>
      <c r="K52" s="10" t="s">
        <v>23</v>
      </c>
      <c r="L52" s="15" t="s">
        <v>340</v>
      </c>
      <c r="M52" s="10" t="s">
        <v>341</v>
      </c>
      <c r="N52" s="10" t="s">
        <v>342</v>
      </c>
      <c r="O52" s="10" t="s">
        <v>343</v>
      </c>
      <c r="P52" s="10" t="s">
        <v>344</v>
      </c>
    </row>
    <row r="53" spans="1:16" s="7" customFormat="1" ht="33.950000000000003" customHeight="1" x14ac:dyDescent="0.2">
      <c r="A53" s="8">
        <v>0</v>
      </c>
      <c r="B53" s="9">
        <f>A53*J53</f>
        <v>0</v>
      </c>
      <c r="C53" s="10" t="s">
        <v>323</v>
      </c>
      <c r="D53" s="10" t="s">
        <v>345</v>
      </c>
      <c r="E53" s="10" t="s">
        <v>346</v>
      </c>
      <c r="F53" s="8">
        <v>2024</v>
      </c>
      <c r="G53" s="8">
        <v>360</v>
      </c>
      <c r="H53" s="11" t="s">
        <v>22</v>
      </c>
      <c r="I53" s="12"/>
      <c r="J53" s="13">
        <v>1377.2</v>
      </c>
      <c r="K53" s="10" t="s">
        <v>23</v>
      </c>
      <c r="L53" s="15" t="s">
        <v>347</v>
      </c>
      <c r="M53" s="10" t="s">
        <v>348</v>
      </c>
      <c r="N53" s="10" t="s">
        <v>349</v>
      </c>
      <c r="O53" s="10" t="s">
        <v>350</v>
      </c>
      <c r="P53" s="10" t="s">
        <v>351</v>
      </c>
    </row>
    <row r="54" spans="1:16" s="7" customFormat="1" ht="33.950000000000003" customHeight="1" x14ac:dyDescent="0.2">
      <c r="A54" s="8">
        <v>0</v>
      </c>
      <c r="B54" s="9">
        <f>A54*J54</f>
        <v>0</v>
      </c>
      <c r="C54" s="10" t="s">
        <v>323</v>
      </c>
      <c r="D54" s="10" t="s">
        <v>352</v>
      </c>
      <c r="E54" s="10" t="s">
        <v>353</v>
      </c>
      <c r="F54" s="8">
        <v>2023</v>
      </c>
      <c r="G54" s="8">
        <v>124</v>
      </c>
      <c r="H54" s="11" t="s">
        <v>52</v>
      </c>
      <c r="I54" s="12"/>
      <c r="J54" s="13">
        <v>671</v>
      </c>
      <c r="K54" s="10" t="s">
        <v>23</v>
      </c>
      <c r="L54" s="15" t="s">
        <v>354</v>
      </c>
      <c r="M54" s="10" t="s">
        <v>355</v>
      </c>
      <c r="N54" s="10" t="s">
        <v>356</v>
      </c>
      <c r="O54" s="10" t="s">
        <v>357</v>
      </c>
      <c r="P54" s="10" t="s">
        <v>358</v>
      </c>
    </row>
    <row r="55" spans="1:16" s="7" customFormat="1" ht="33.950000000000003" customHeight="1" x14ac:dyDescent="0.2">
      <c r="A55" s="8">
        <v>0</v>
      </c>
      <c r="B55" s="9">
        <f>A55*J55</f>
        <v>0</v>
      </c>
      <c r="C55" s="10" t="s">
        <v>323</v>
      </c>
      <c r="D55" s="10" t="s">
        <v>359</v>
      </c>
      <c r="E55" s="10" t="s">
        <v>360</v>
      </c>
      <c r="F55" s="8">
        <v>2021</v>
      </c>
      <c r="G55" s="8">
        <v>316</v>
      </c>
      <c r="H55" s="11" t="s">
        <v>22</v>
      </c>
      <c r="I55" s="12"/>
      <c r="J55" s="13">
        <v>1173.7</v>
      </c>
      <c r="K55" s="10" t="s">
        <v>23</v>
      </c>
      <c r="L55" s="15" t="s">
        <v>361</v>
      </c>
      <c r="M55" s="10" t="s">
        <v>362</v>
      </c>
      <c r="N55" s="10" t="s">
        <v>363</v>
      </c>
      <c r="O55" s="10" t="s">
        <v>364</v>
      </c>
      <c r="P55" s="10" t="s">
        <v>365</v>
      </c>
    </row>
    <row r="56" spans="1:16" s="7" customFormat="1" ht="33.950000000000003" customHeight="1" x14ac:dyDescent="0.2">
      <c r="A56" s="8">
        <v>0</v>
      </c>
      <c r="B56" s="9">
        <f>A56*J56</f>
        <v>0</v>
      </c>
      <c r="C56" s="10" t="s">
        <v>366</v>
      </c>
      <c r="D56" s="10" t="s">
        <v>367</v>
      </c>
      <c r="E56" s="10" t="s">
        <v>368</v>
      </c>
      <c r="F56" s="8">
        <v>2023</v>
      </c>
      <c r="G56" s="8">
        <v>336</v>
      </c>
      <c r="H56" s="11" t="s">
        <v>22</v>
      </c>
      <c r="I56" s="12"/>
      <c r="J56" s="13">
        <v>1285.9000000000001</v>
      </c>
      <c r="K56" s="10" t="s">
        <v>23</v>
      </c>
      <c r="L56" s="15" t="s">
        <v>369</v>
      </c>
      <c r="M56" s="10" t="s">
        <v>370</v>
      </c>
      <c r="N56" s="10" t="s">
        <v>371</v>
      </c>
      <c r="O56" s="10" t="s">
        <v>372</v>
      </c>
      <c r="P56" s="10" t="s">
        <v>373</v>
      </c>
    </row>
    <row r="57" spans="1:16" s="7" customFormat="1" ht="33.950000000000003" customHeight="1" x14ac:dyDescent="0.2">
      <c r="A57" s="8">
        <v>0</v>
      </c>
      <c r="B57" s="9">
        <f>A57*J57</f>
        <v>0</v>
      </c>
      <c r="C57" s="10" t="s">
        <v>366</v>
      </c>
      <c r="D57" s="10" t="s">
        <v>374</v>
      </c>
      <c r="E57" s="10" t="s">
        <v>375</v>
      </c>
      <c r="F57" s="8">
        <v>2021</v>
      </c>
      <c r="G57" s="8">
        <v>704</v>
      </c>
      <c r="H57" s="11" t="s">
        <v>22</v>
      </c>
      <c r="I57" s="12"/>
      <c r="J57" s="13">
        <v>2536.6</v>
      </c>
      <c r="K57" s="10" t="s">
        <v>23</v>
      </c>
      <c r="L57" s="15" t="s">
        <v>376</v>
      </c>
      <c r="M57" s="10" t="s">
        <v>377</v>
      </c>
      <c r="N57" s="10" t="s">
        <v>378</v>
      </c>
      <c r="O57" s="10" t="s">
        <v>379</v>
      </c>
      <c r="P57" s="10" t="s">
        <v>380</v>
      </c>
    </row>
    <row r="58" spans="1:16" s="7" customFormat="1" ht="33.950000000000003" customHeight="1" x14ac:dyDescent="0.2">
      <c r="A58" s="8">
        <v>0</v>
      </c>
      <c r="B58" s="9">
        <f>A58*J58</f>
        <v>0</v>
      </c>
      <c r="C58" s="10" t="s">
        <v>366</v>
      </c>
      <c r="D58" s="10" t="s">
        <v>381</v>
      </c>
      <c r="E58" s="10" t="s">
        <v>382</v>
      </c>
      <c r="F58" s="8">
        <v>2023</v>
      </c>
      <c r="G58" s="8">
        <v>200</v>
      </c>
      <c r="H58" s="11" t="s">
        <v>22</v>
      </c>
      <c r="I58" s="12"/>
      <c r="J58" s="13">
        <v>861.3</v>
      </c>
      <c r="K58" s="10" t="s">
        <v>23</v>
      </c>
      <c r="L58" s="15" t="s">
        <v>383</v>
      </c>
      <c r="M58" s="10" t="s">
        <v>384</v>
      </c>
      <c r="N58" s="10" t="s">
        <v>385</v>
      </c>
      <c r="O58" s="10" t="s">
        <v>386</v>
      </c>
      <c r="P58" s="10" t="s">
        <v>387</v>
      </c>
    </row>
    <row r="59" spans="1:16" s="7" customFormat="1" ht="33.950000000000003" customHeight="1" x14ac:dyDescent="0.2">
      <c r="A59" s="8">
        <v>0</v>
      </c>
      <c r="B59" s="9">
        <f>A59*J59</f>
        <v>0</v>
      </c>
      <c r="C59" s="10" t="s">
        <v>366</v>
      </c>
      <c r="D59" s="10" t="s">
        <v>388</v>
      </c>
      <c r="E59" s="10" t="s">
        <v>389</v>
      </c>
      <c r="F59" s="8">
        <v>2023</v>
      </c>
      <c r="G59" s="8">
        <v>316</v>
      </c>
      <c r="H59" s="11" t="s">
        <v>22</v>
      </c>
      <c r="I59" s="12"/>
      <c r="J59" s="13">
        <v>1186.9000000000001</v>
      </c>
      <c r="K59" s="10" t="s">
        <v>23</v>
      </c>
      <c r="L59" s="15" t="s">
        <v>390</v>
      </c>
      <c r="M59" s="10" t="s">
        <v>391</v>
      </c>
      <c r="N59" s="10" t="s">
        <v>392</v>
      </c>
      <c r="O59" s="10" t="s">
        <v>393</v>
      </c>
      <c r="P59" s="10" t="s">
        <v>394</v>
      </c>
    </row>
    <row r="60" spans="1:16" s="7" customFormat="1" ht="33.950000000000003" customHeight="1" x14ac:dyDescent="0.2">
      <c r="A60" s="8">
        <v>0</v>
      </c>
      <c r="B60" s="9">
        <f>A60*J60</f>
        <v>0</v>
      </c>
      <c r="C60" s="10" t="s">
        <v>366</v>
      </c>
      <c r="D60" s="10" t="s">
        <v>267</v>
      </c>
      <c r="E60" s="10" t="s">
        <v>268</v>
      </c>
      <c r="F60" s="8">
        <v>2023</v>
      </c>
      <c r="G60" s="8">
        <v>140</v>
      </c>
      <c r="H60" s="11" t="s">
        <v>22</v>
      </c>
      <c r="I60" s="12"/>
      <c r="J60" s="13">
        <v>1087.9000000000001</v>
      </c>
      <c r="K60" s="10" t="s">
        <v>23</v>
      </c>
      <c r="L60" s="15" t="s">
        <v>269</v>
      </c>
      <c r="M60" s="10" t="s">
        <v>270</v>
      </c>
      <c r="N60" s="10" t="s">
        <v>271</v>
      </c>
      <c r="O60" s="10" t="s">
        <v>272</v>
      </c>
      <c r="P60" s="10" t="s">
        <v>273</v>
      </c>
    </row>
    <row r="61" spans="1:16" s="7" customFormat="1" ht="33.950000000000003" customHeight="1" x14ac:dyDescent="0.2">
      <c r="A61" s="8">
        <v>0</v>
      </c>
      <c r="B61" s="9">
        <f>A61*J61</f>
        <v>0</v>
      </c>
      <c r="C61" s="10" t="s">
        <v>366</v>
      </c>
      <c r="D61" s="10" t="s">
        <v>395</v>
      </c>
      <c r="E61" s="10" t="s">
        <v>396</v>
      </c>
      <c r="F61" s="8">
        <v>2023</v>
      </c>
      <c r="G61" s="8">
        <v>320</v>
      </c>
      <c r="H61" s="11" t="s">
        <v>22</v>
      </c>
      <c r="I61" s="12"/>
      <c r="J61" s="13">
        <v>1148.4000000000001</v>
      </c>
      <c r="K61" s="10" t="s">
        <v>23</v>
      </c>
      <c r="L61" s="15" t="s">
        <v>397</v>
      </c>
      <c r="M61" s="10" t="s">
        <v>398</v>
      </c>
      <c r="N61" s="10" t="s">
        <v>399</v>
      </c>
      <c r="O61" s="10" t="s">
        <v>400</v>
      </c>
      <c r="P61" s="10" t="s">
        <v>401</v>
      </c>
    </row>
    <row r="62" spans="1:16" s="7" customFormat="1" ht="33.950000000000003" customHeight="1" x14ac:dyDescent="0.2">
      <c r="A62" s="8">
        <v>0</v>
      </c>
      <c r="B62" s="9">
        <f>A62*J62</f>
        <v>0</v>
      </c>
      <c r="C62" s="10" t="s">
        <v>366</v>
      </c>
      <c r="D62" s="10" t="s">
        <v>402</v>
      </c>
      <c r="E62" s="10" t="s">
        <v>403</v>
      </c>
      <c r="F62" s="8">
        <v>2023</v>
      </c>
      <c r="G62" s="8">
        <v>232</v>
      </c>
      <c r="H62" s="11" t="s">
        <v>22</v>
      </c>
      <c r="I62" s="12"/>
      <c r="J62" s="13">
        <v>889.9</v>
      </c>
      <c r="K62" s="10" t="s">
        <v>23</v>
      </c>
      <c r="L62" s="15" t="s">
        <v>404</v>
      </c>
      <c r="M62" s="10" t="s">
        <v>405</v>
      </c>
      <c r="N62" s="10" t="s">
        <v>406</v>
      </c>
      <c r="O62" s="10" t="s">
        <v>407</v>
      </c>
      <c r="P62" s="10" t="s">
        <v>408</v>
      </c>
    </row>
    <row r="63" spans="1:16" s="7" customFormat="1" ht="33.950000000000003" customHeight="1" x14ac:dyDescent="0.2">
      <c r="A63" s="8">
        <v>0</v>
      </c>
      <c r="B63" s="9">
        <f>A63*J63</f>
        <v>0</v>
      </c>
      <c r="C63" s="10" t="s">
        <v>366</v>
      </c>
      <c r="D63" s="10" t="s">
        <v>409</v>
      </c>
      <c r="E63" s="10" t="s">
        <v>410</v>
      </c>
      <c r="F63" s="8">
        <v>2023</v>
      </c>
      <c r="G63" s="8">
        <v>200</v>
      </c>
      <c r="H63" s="11" t="s">
        <v>22</v>
      </c>
      <c r="I63" s="12"/>
      <c r="J63" s="13">
        <v>904.2</v>
      </c>
      <c r="K63" s="10" t="s">
        <v>23</v>
      </c>
      <c r="L63" s="15" t="s">
        <v>411</v>
      </c>
      <c r="M63" s="10" t="s">
        <v>412</v>
      </c>
      <c r="N63" s="10" t="s">
        <v>413</v>
      </c>
      <c r="O63" s="10" t="s">
        <v>414</v>
      </c>
      <c r="P63" s="10" t="s">
        <v>415</v>
      </c>
    </row>
    <row r="64" spans="1:16" s="7" customFormat="1" ht="33.950000000000003" customHeight="1" x14ac:dyDescent="0.2">
      <c r="A64" s="8">
        <v>0</v>
      </c>
      <c r="B64" s="9">
        <f>A64*J64</f>
        <v>0</v>
      </c>
      <c r="C64" s="10" t="s">
        <v>416</v>
      </c>
      <c r="D64" s="10" t="s">
        <v>417</v>
      </c>
      <c r="E64" s="10" t="s">
        <v>418</v>
      </c>
      <c r="F64" s="8">
        <v>2023</v>
      </c>
      <c r="G64" s="8">
        <v>128</v>
      </c>
      <c r="H64" s="11" t="s">
        <v>52</v>
      </c>
      <c r="I64" s="12"/>
      <c r="J64" s="13">
        <v>501.6</v>
      </c>
      <c r="K64" s="10" t="s">
        <v>23</v>
      </c>
      <c r="L64" s="15" t="s">
        <v>419</v>
      </c>
      <c r="M64" s="10" t="s">
        <v>420</v>
      </c>
      <c r="N64" s="10" t="s">
        <v>421</v>
      </c>
      <c r="O64" s="10" t="s">
        <v>422</v>
      </c>
      <c r="P64" s="10" t="s">
        <v>423</v>
      </c>
    </row>
    <row r="65" spans="1:16" s="7" customFormat="1" ht="33.950000000000003" customHeight="1" x14ac:dyDescent="0.2">
      <c r="A65" s="8">
        <v>0</v>
      </c>
      <c r="B65" s="9">
        <f>A65*J65</f>
        <v>0</v>
      </c>
      <c r="C65" s="10" t="s">
        <v>416</v>
      </c>
      <c r="D65" s="10" t="s">
        <v>424</v>
      </c>
      <c r="E65" s="10" t="s">
        <v>425</v>
      </c>
      <c r="F65" s="8">
        <v>2023</v>
      </c>
      <c r="G65" s="8">
        <v>348</v>
      </c>
      <c r="H65" s="11" t="s">
        <v>22</v>
      </c>
      <c r="I65" s="12"/>
      <c r="J65" s="13">
        <v>1907.4</v>
      </c>
      <c r="K65" s="10" t="s">
        <v>23</v>
      </c>
      <c r="L65" s="15" t="s">
        <v>426</v>
      </c>
      <c r="M65" s="10" t="s">
        <v>427</v>
      </c>
      <c r="N65" s="10" t="s">
        <v>428</v>
      </c>
      <c r="O65" s="10" t="s">
        <v>429</v>
      </c>
      <c r="P65" s="10" t="s">
        <v>430</v>
      </c>
    </row>
    <row r="66" spans="1:16" s="7" customFormat="1" ht="33.950000000000003" customHeight="1" x14ac:dyDescent="0.2">
      <c r="A66" s="8">
        <v>0</v>
      </c>
      <c r="B66" s="9">
        <f>A66*J66</f>
        <v>0</v>
      </c>
      <c r="C66" s="10" t="s">
        <v>416</v>
      </c>
      <c r="D66" s="10" t="s">
        <v>431</v>
      </c>
      <c r="E66" s="10" t="s">
        <v>432</v>
      </c>
      <c r="F66" s="8">
        <v>2022</v>
      </c>
      <c r="G66" s="8">
        <v>88</v>
      </c>
      <c r="H66" s="11" t="s">
        <v>52</v>
      </c>
      <c r="I66" s="12"/>
      <c r="J66" s="13">
        <v>356.4</v>
      </c>
      <c r="K66" s="10" t="s">
        <v>23</v>
      </c>
      <c r="L66" s="15" t="s">
        <v>433</v>
      </c>
      <c r="M66" s="10" t="s">
        <v>434</v>
      </c>
      <c r="N66" s="10" t="s">
        <v>435</v>
      </c>
      <c r="O66" s="10" t="s">
        <v>436</v>
      </c>
      <c r="P66" s="10" t="s">
        <v>437</v>
      </c>
    </row>
    <row r="67" spans="1:16" s="7" customFormat="1" ht="33.950000000000003" customHeight="1" x14ac:dyDescent="0.2">
      <c r="A67" s="8">
        <v>0</v>
      </c>
      <c r="B67" s="9">
        <f>A67*J67</f>
        <v>0</v>
      </c>
      <c r="C67" s="10" t="s">
        <v>416</v>
      </c>
      <c r="D67" s="10" t="s">
        <v>438</v>
      </c>
      <c r="E67" s="10" t="s">
        <v>439</v>
      </c>
      <c r="F67" s="8">
        <v>2023</v>
      </c>
      <c r="G67" s="8">
        <v>496</v>
      </c>
      <c r="H67" s="11" t="s">
        <v>22</v>
      </c>
      <c r="I67" s="12"/>
      <c r="J67" s="13">
        <v>1683</v>
      </c>
      <c r="K67" s="10" t="s">
        <v>23</v>
      </c>
      <c r="L67" s="15" t="s">
        <v>440</v>
      </c>
      <c r="M67" s="10" t="s">
        <v>441</v>
      </c>
      <c r="N67" s="10" t="s">
        <v>442</v>
      </c>
      <c r="O67" s="10" t="s">
        <v>443</v>
      </c>
      <c r="P67" s="10" t="s">
        <v>444</v>
      </c>
    </row>
    <row r="68" spans="1:16" s="7" customFormat="1" ht="33.950000000000003" customHeight="1" x14ac:dyDescent="0.2">
      <c r="A68" s="8">
        <v>0</v>
      </c>
      <c r="B68" s="9">
        <f>A68*J68</f>
        <v>0</v>
      </c>
      <c r="C68" s="10" t="s">
        <v>416</v>
      </c>
      <c r="D68" s="10" t="s">
        <v>445</v>
      </c>
      <c r="E68" s="10" t="s">
        <v>446</v>
      </c>
      <c r="F68" s="8">
        <v>2023</v>
      </c>
      <c r="G68" s="8">
        <v>120</v>
      </c>
      <c r="H68" s="11" t="s">
        <v>52</v>
      </c>
      <c r="I68" s="12"/>
      <c r="J68" s="13">
        <v>599.5</v>
      </c>
      <c r="K68" s="10" t="s">
        <v>23</v>
      </c>
      <c r="L68" s="15" t="s">
        <v>447</v>
      </c>
      <c r="M68" s="10" t="s">
        <v>448</v>
      </c>
      <c r="N68" s="10" t="s">
        <v>449</v>
      </c>
      <c r="O68" s="10" t="s">
        <v>450</v>
      </c>
      <c r="P68" s="10" t="s">
        <v>451</v>
      </c>
    </row>
    <row r="69" spans="1:16" s="7" customFormat="1" ht="33.950000000000003" customHeight="1" x14ac:dyDescent="0.2">
      <c r="A69" s="8">
        <v>0</v>
      </c>
      <c r="B69" s="9">
        <f>A69*J69</f>
        <v>0</v>
      </c>
      <c r="C69" s="10" t="s">
        <v>416</v>
      </c>
      <c r="D69" s="10" t="s">
        <v>452</v>
      </c>
      <c r="E69" s="10" t="s">
        <v>453</v>
      </c>
      <c r="F69" s="8">
        <v>2021</v>
      </c>
      <c r="G69" s="8">
        <v>128</v>
      </c>
      <c r="H69" s="11" t="s">
        <v>52</v>
      </c>
      <c r="I69" s="12"/>
      <c r="J69" s="13">
        <v>741.4</v>
      </c>
      <c r="K69" s="10" t="s">
        <v>23</v>
      </c>
      <c r="L69" s="15" t="s">
        <v>454</v>
      </c>
      <c r="M69" s="10" t="s">
        <v>455</v>
      </c>
      <c r="N69" s="10" t="s">
        <v>456</v>
      </c>
      <c r="O69" s="10" t="s">
        <v>457</v>
      </c>
      <c r="P69" s="10" t="s">
        <v>458</v>
      </c>
    </row>
    <row r="70" spans="1:16" s="7" customFormat="1" ht="33.950000000000003" customHeight="1" x14ac:dyDescent="0.2">
      <c r="A70" s="8">
        <v>0</v>
      </c>
      <c r="B70" s="9">
        <f>A70*J70</f>
        <v>0</v>
      </c>
      <c r="C70" s="10" t="s">
        <v>416</v>
      </c>
      <c r="D70" s="10" t="s">
        <v>459</v>
      </c>
      <c r="E70" s="10" t="s">
        <v>460</v>
      </c>
      <c r="F70" s="8">
        <v>2021</v>
      </c>
      <c r="G70" s="8">
        <v>300</v>
      </c>
      <c r="H70" s="11" t="s">
        <v>22</v>
      </c>
      <c r="I70" s="12"/>
      <c r="J70" s="13">
        <v>979</v>
      </c>
      <c r="K70" s="10" t="s">
        <v>23</v>
      </c>
      <c r="L70" s="15" t="s">
        <v>461</v>
      </c>
      <c r="M70" s="10" t="s">
        <v>462</v>
      </c>
      <c r="N70" s="10" t="s">
        <v>463</v>
      </c>
      <c r="O70" s="10" t="s">
        <v>464</v>
      </c>
      <c r="P70" s="10" t="s">
        <v>465</v>
      </c>
    </row>
    <row r="71" spans="1:16" s="7" customFormat="1" ht="33.950000000000003" customHeight="1" x14ac:dyDescent="0.2">
      <c r="A71" s="8">
        <v>0</v>
      </c>
      <c r="B71" s="9">
        <f>A71*J71</f>
        <v>0</v>
      </c>
      <c r="C71" s="10" t="s">
        <v>416</v>
      </c>
      <c r="D71" s="10" t="s">
        <v>466</v>
      </c>
      <c r="E71" s="10" t="s">
        <v>467</v>
      </c>
      <c r="F71" s="8">
        <v>2023</v>
      </c>
      <c r="G71" s="8">
        <v>136</v>
      </c>
      <c r="H71" s="11" t="s">
        <v>52</v>
      </c>
      <c r="I71" s="12"/>
      <c r="J71" s="13">
        <v>691.9</v>
      </c>
      <c r="K71" s="10" t="s">
        <v>23</v>
      </c>
      <c r="L71" s="15" t="s">
        <v>468</v>
      </c>
      <c r="M71" s="10" t="s">
        <v>469</v>
      </c>
      <c r="N71" s="10" t="s">
        <v>470</v>
      </c>
      <c r="O71" s="10" t="s">
        <v>471</v>
      </c>
      <c r="P71" s="10" t="s">
        <v>472</v>
      </c>
    </row>
    <row r="72" spans="1:16" s="7" customFormat="1" ht="33.950000000000003" customHeight="1" x14ac:dyDescent="0.2">
      <c r="A72" s="8">
        <v>0</v>
      </c>
      <c r="B72" s="9">
        <f>A72*J72</f>
        <v>0</v>
      </c>
      <c r="C72" s="10" t="s">
        <v>416</v>
      </c>
      <c r="D72" s="10" t="s">
        <v>473</v>
      </c>
      <c r="E72" s="10" t="s">
        <v>474</v>
      </c>
      <c r="F72" s="8">
        <v>2023</v>
      </c>
      <c r="G72" s="8">
        <v>284</v>
      </c>
      <c r="H72" s="11" t="s">
        <v>22</v>
      </c>
      <c r="I72" s="12"/>
      <c r="J72" s="13">
        <v>2099.9</v>
      </c>
      <c r="K72" s="10" t="s">
        <v>23</v>
      </c>
      <c r="L72" s="15" t="s">
        <v>475</v>
      </c>
      <c r="M72" s="10" t="s">
        <v>476</v>
      </c>
      <c r="N72" s="10" t="s">
        <v>477</v>
      </c>
      <c r="O72" s="10" t="s">
        <v>478</v>
      </c>
      <c r="P72" s="10" t="s">
        <v>479</v>
      </c>
    </row>
    <row r="73" spans="1:16" s="7" customFormat="1" ht="33.950000000000003" customHeight="1" x14ac:dyDescent="0.2">
      <c r="A73" s="8">
        <v>0</v>
      </c>
      <c r="B73" s="9">
        <f>A73*J73</f>
        <v>0</v>
      </c>
      <c r="C73" s="10" t="s">
        <v>416</v>
      </c>
      <c r="D73" s="10" t="s">
        <v>480</v>
      </c>
      <c r="E73" s="10" t="s">
        <v>481</v>
      </c>
      <c r="F73" s="8">
        <v>2021</v>
      </c>
      <c r="G73" s="8">
        <v>188</v>
      </c>
      <c r="H73" s="11" t="s">
        <v>22</v>
      </c>
      <c r="I73" s="12"/>
      <c r="J73" s="13">
        <v>1271.5999999999999</v>
      </c>
      <c r="K73" s="10" t="s">
        <v>23</v>
      </c>
      <c r="L73" s="15" t="s">
        <v>482</v>
      </c>
      <c r="M73" s="10" t="s">
        <v>483</v>
      </c>
      <c r="N73" s="10" t="s">
        <v>484</v>
      </c>
      <c r="O73" s="10" t="s">
        <v>485</v>
      </c>
      <c r="P73" s="10" t="s">
        <v>486</v>
      </c>
    </row>
    <row r="74" spans="1:16" s="7" customFormat="1" ht="33.950000000000003" customHeight="1" x14ac:dyDescent="0.2">
      <c r="A74" s="8">
        <v>0</v>
      </c>
      <c r="B74" s="9">
        <f>A74*J74</f>
        <v>0</v>
      </c>
      <c r="C74" s="10" t="s">
        <v>416</v>
      </c>
      <c r="D74" s="10" t="s">
        <v>487</v>
      </c>
      <c r="E74" s="10" t="s">
        <v>446</v>
      </c>
      <c r="F74" s="8">
        <v>2023</v>
      </c>
      <c r="G74" s="8">
        <v>120</v>
      </c>
      <c r="H74" s="11" t="s">
        <v>52</v>
      </c>
      <c r="I74" s="12"/>
      <c r="J74" s="13">
        <v>469.7</v>
      </c>
      <c r="K74" s="10" t="s">
        <v>23</v>
      </c>
      <c r="L74" s="15" t="s">
        <v>488</v>
      </c>
      <c r="M74" s="10" t="s">
        <v>489</v>
      </c>
      <c r="N74" s="10" t="s">
        <v>490</v>
      </c>
      <c r="O74" s="10" t="s">
        <v>491</v>
      </c>
      <c r="P74" s="10" t="s">
        <v>492</v>
      </c>
    </row>
    <row r="75" spans="1:16" s="7" customFormat="1" ht="33.950000000000003" customHeight="1" x14ac:dyDescent="0.2">
      <c r="A75" s="8">
        <v>0</v>
      </c>
      <c r="B75" s="9">
        <f>A75*J75</f>
        <v>0</v>
      </c>
      <c r="C75" s="10" t="s">
        <v>416</v>
      </c>
      <c r="D75" s="10" t="s">
        <v>493</v>
      </c>
      <c r="E75" s="10" t="s">
        <v>494</v>
      </c>
      <c r="F75" s="8">
        <v>2022</v>
      </c>
      <c r="G75" s="8">
        <v>460</v>
      </c>
      <c r="H75" s="11" t="s">
        <v>22</v>
      </c>
      <c r="I75" s="12"/>
      <c r="J75" s="13">
        <v>2799.5</v>
      </c>
      <c r="K75" s="10" t="s">
        <v>23</v>
      </c>
      <c r="L75" s="15" t="s">
        <v>495</v>
      </c>
      <c r="M75" s="10" t="s">
        <v>496</v>
      </c>
      <c r="N75" s="10" t="s">
        <v>497</v>
      </c>
      <c r="O75" s="10" t="s">
        <v>498</v>
      </c>
      <c r="P75" s="10" t="s">
        <v>499</v>
      </c>
    </row>
    <row r="76" spans="1:16" s="7" customFormat="1" ht="33.950000000000003" customHeight="1" x14ac:dyDescent="0.2">
      <c r="A76" s="8">
        <v>0</v>
      </c>
      <c r="B76" s="9">
        <f>A76*J76</f>
        <v>0</v>
      </c>
      <c r="C76" s="10" t="s">
        <v>500</v>
      </c>
      <c r="D76" s="10" t="s">
        <v>501</v>
      </c>
      <c r="E76" s="10" t="s">
        <v>502</v>
      </c>
      <c r="F76" s="8">
        <v>2023</v>
      </c>
      <c r="G76" s="8">
        <v>320</v>
      </c>
      <c r="H76" s="11" t="s">
        <v>22</v>
      </c>
      <c r="I76" s="12"/>
      <c r="J76" s="13">
        <v>1145.0999999999999</v>
      </c>
      <c r="K76" s="10" t="s">
        <v>23</v>
      </c>
      <c r="L76" s="15" t="s">
        <v>503</v>
      </c>
      <c r="M76" s="10" t="s">
        <v>504</v>
      </c>
      <c r="N76" s="10" t="s">
        <v>505</v>
      </c>
      <c r="O76" s="10" t="s">
        <v>506</v>
      </c>
      <c r="P76" s="10" t="s">
        <v>507</v>
      </c>
    </row>
    <row r="77" spans="1:16" s="7" customFormat="1" ht="33.950000000000003" customHeight="1" x14ac:dyDescent="0.2">
      <c r="A77" s="8">
        <v>0</v>
      </c>
      <c r="B77" s="9">
        <f>A77*J77</f>
        <v>0</v>
      </c>
      <c r="C77" s="10" t="s">
        <v>500</v>
      </c>
      <c r="D77" s="10" t="s">
        <v>508</v>
      </c>
      <c r="E77" s="10" t="s">
        <v>509</v>
      </c>
      <c r="F77" s="8">
        <v>2023</v>
      </c>
      <c r="G77" s="8">
        <v>280</v>
      </c>
      <c r="H77" s="11" t="s">
        <v>22</v>
      </c>
      <c r="I77" s="12"/>
      <c r="J77" s="13">
        <v>1258.4000000000001</v>
      </c>
      <c r="K77" s="10" t="s">
        <v>23</v>
      </c>
      <c r="L77" s="15" t="s">
        <v>510</v>
      </c>
      <c r="M77" s="10" t="s">
        <v>511</v>
      </c>
      <c r="N77" s="10" t="s">
        <v>512</v>
      </c>
      <c r="O77" s="10" t="s">
        <v>513</v>
      </c>
      <c r="P77" s="10" t="s">
        <v>514</v>
      </c>
    </row>
    <row r="78" spans="1:16" s="7" customFormat="1" ht="33.950000000000003" customHeight="1" x14ac:dyDescent="0.2">
      <c r="A78" s="8">
        <v>0</v>
      </c>
      <c r="B78" s="9">
        <f>A78*J78</f>
        <v>0</v>
      </c>
      <c r="C78" s="10" t="s">
        <v>500</v>
      </c>
      <c r="D78" s="10" t="s">
        <v>515</v>
      </c>
      <c r="E78" s="10" t="s">
        <v>516</v>
      </c>
      <c r="F78" s="8">
        <v>2023</v>
      </c>
      <c r="G78" s="8">
        <v>352</v>
      </c>
      <c r="H78" s="11" t="s">
        <v>22</v>
      </c>
      <c r="I78" s="12"/>
      <c r="J78" s="13">
        <v>1307.9000000000001</v>
      </c>
      <c r="K78" s="10" t="s">
        <v>23</v>
      </c>
      <c r="L78" s="15" t="s">
        <v>517</v>
      </c>
      <c r="M78" s="10" t="s">
        <v>518</v>
      </c>
      <c r="N78" s="10" t="s">
        <v>519</v>
      </c>
      <c r="O78" s="10" t="s">
        <v>520</v>
      </c>
      <c r="P78" s="10" t="s">
        <v>521</v>
      </c>
    </row>
    <row r="79" spans="1:16" s="7" customFormat="1" ht="33.950000000000003" customHeight="1" x14ac:dyDescent="0.2">
      <c r="A79" s="8">
        <v>0</v>
      </c>
      <c r="B79" s="9">
        <f>A79*J79</f>
        <v>0</v>
      </c>
      <c r="C79" s="10" t="s">
        <v>500</v>
      </c>
      <c r="D79" s="10" t="s">
        <v>522</v>
      </c>
      <c r="E79" s="10" t="s">
        <v>523</v>
      </c>
      <c r="F79" s="8">
        <v>2021</v>
      </c>
      <c r="G79" s="8">
        <v>192</v>
      </c>
      <c r="H79" s="11" t="s">
        <v>22</v>
      </c>
      <c r="I79" s="12"/>
      <c r="J79" s="13">
        <v>833.8</v>
      </c>
      <c r="K79" s="10" t="s">
        <v>23</v>
      </c>
      <c r="L79" s="15" t="s">
        <v>524</v>
      </c>
      <c r="M79" s="10" t="s">
        <v>525</v>
      </c>
      <c r="N79" s="10" t="s">
        <v>526</v>
      </c>
      <c r="O79" s="10" t="s">
        <v>527</v>
      </c>
      <c r="P79" s="10" t="s">
        <v>528</v>
      </c>
    </row>
    <row r="80" spans="1:16" s="7" customFormat="1" ht="33.950000000000003" customHeight="1" x14ac:dyDescent="0.2">
      <c r="A80" s="8">
        <v>0</v>
      </c>
      <c r="B80" s="9">
        <f>A80*J80</f>
        <v>0</v>
      </c>
      <c r="C80" s="10" t="s">
        <v>500</v>
      </c>
      <c r="D80" s="10" t="s">
        <v>529</v>
      </c>
      <c r="E80" s="10" t="s">
        <v>530</v>
      </c>
      <c r="F80" s="8">
        <v>2023</v>
      </c>
      <c r="G80" s="8">
        <v>128</v>
      </c>
      <c r="H80" s="11" t="s">
        <v>52</v>
      </c>
      <c r="I80" s="12"/>
      <c r="J80" s="13">
        <v>701.8</v>
      </c>
      <c r="K80" s="10" t="s">
        <v>23</v>
      </c>
      <c r="L80" s="15" t="s">
        <v>531</v>
      </c>
      <c r="M80" s="10" t="s">
        <v>532</v>
      </c>
      <c r="N80" s="10" t="s">
        <v>533</v>
      </c>
      <c r="O80" s="10" t="s">
        <v>534</v>
      </c>
      <c r="P80" s="10" t="s">
        <v>535</v>
      </c>
    </row>
    <row r="81" spans="1:16" s="7" customFormat="1" ht="33.950000000000003" customHeight="1" x14ac:dyDescent="0.2">
      <c r="A81" s="8">
        <v>0</v>
      </c>
      <c r="B81" s="9">
        <f>A81*J81</f>
        <v>0</v>
      </c>
      <c r="C81" s="10" t="s">
        <v>500</v>
      </c>
      <c r="D81" s="10" t="s">
        <v>536</v>
      </c>
      <c r="E81" s="10" t="s">
        <v>537</v>
      </c>
      <c r="F81" s="8">
        <v>2023</v>
      </c>
      <c r="G81" s="8">
        <v>208</v>
      </c>
      <c r="H81" s="11" t="s">
        <v>22</v>
      </c>
      <c r="I81" s="12"/>
      <c r="J81" s="13">
        <v>939.4</v>
      </c>
      <c r="K81" s="10" t="s">
        <v>23</v>
      </c>
      <c r="L81" s="15" t="s">
        <v>538</v>
      </c>
      <c r="M81" s="10" t="s">
        <v>539</v>
      </c>
      <c r="N81" s="10" t="s">
        <v>540</v>
      </c>
      <c r="O81" s="10" t="s">
        <v>541</v>
      </c>
      <c r="P81" s="10" t="s">
        <v>542</v>
      </c>
    </row>
    <row r="82" spans="1:16" s="7" customFormat="1" ht="33.950000000000003" customHeight="1" x14ac:dyDescent="0.2">
      <c r="A82" s="8">
        <v>0</v>
      </c>
      <c r="B82" s="9">
        <f>A82*J82</f>
        <v>0</v>
      </c>
      <c r="C82" s="10" t="s">
        <v>500</v>
      </c>
      <c r="D82" s="10" t="s">
        <v>543</v>
      </c>
      <c r="E82" s="10" t="s">
        <v>544</v>
      </c>
      <c r="F82" s="8">
        <v>2023</v>
      </c>
      <c r="G82" s="8">
        <v>240</v>
      </c>
      <c r="H82" s="11" t="s">
        <v>22</v>
      </c>
      <c r="I82" s="12"/>
      <c r="J82" s="13">
        <v>1315.6</v>
      </c>
      <c r="K82" s="10" t="s">
        <v>23</v>
      </c>
      <c r="L82" s="15" t="s">
        <v>545</v>
      </c>
      <c r="M82" s="10" t="s">
        <v>546</v>
      </c>
      <c r="N82" s="10" t="s">
        <v>547</v>
      </c>
      <c r="O82" s="10" t="s">
        <v>548</v>
      </c>
      <c r="P82" s="10" t="s">
        <v>549</v>
      </c>
    </row>
    <row r="83" spans="1:16" s="7" customFormat="1" ht="33.950000000000003" customHeight="1" x14ac:dyDescent="0.2">
      <c r="A83" s="8">
        <v>0</v>
      </c>
      <c r="B83" s="9">
        <f>A83*J83</f>
        <v>0</v>
      </c>
      <c r="C83" s="10" t="s">
        <v>500</v>
      </c>
      <c r="D83" s="10" t="s">
        <v>550</v>
      </c>
      <c r="E83" s="10" t="s">
        <v>551</v>
      </c>
      <c r="F83" s="8">
        <v>2023</v>
      </c>
      <c r="G83" s="8">
        <v>428</v>
      </c>
      <c r="H83" s="11" t="s">
        <v>22</v>
      </c>
      <c r="I83" s="12"/>
      <c r="J83" s="13">
        <v>2999.7</v>
      </c>
      <c r="K83" s="10" t="s">
        <v>23</v>
      </c>
      <c r="L83" s="15" t="s">
        <v>552</v>
      </c>
      <c r="M83" s="10" t="s">
        <v>553</v>
      </c>
      <c r="N83" s="10" t="s">
        <v>554</v>
      </c>
      <c r="O83" s="10" t="s">
        <v>555</v>
      </c>
      <c r="P83" s="10" t="s">
        <v>556</v>
      </c>
    </row>
    <row r="84" spans="1:16" s="7" customFormat="1" ht="33.950000000000003" customHeight="1" x14ac:dyDescent="0.2">
      <c r="A84" s="8">
        <v>0</v>
      </c>
      <c r="B84" s="9">
        <f>A84*J84</f>
        <v>0</v>
      </c>
      <c r="C84" s="10" t="s">
        <v>557</v>
      </c>
      <c r="D84" s="10" t="s">
        <v>558</v>
      </c>
      <c r="E84" s="10" t="s">
        <v>559</v>
      </c>
      <c r="F84" s="8">
        <v>2023</v>
      </c>
      <c r="G84" s="8">
        <v>152</v>
      </c>
      <c r="H84" s="11" t="s">
        <v>22</v>
      </c>
      <c r="I84" s="12"/>
      <c r="J84" s="13">
        <v>654.5</v>
      </c>
      <c r="K84" s="10" t="s">
        <v>23</v>
      </c>
      <c r="L84" s="15" t="s">
        <v>560</v>
      </c>
      <c r="M84" s="10" t="s">
        <v>561</v>
      </c>
      <c r="N84" s="10" t="s">
        <v>562</v>
      </c>
      <c r="O84" s="10" t="s">
        <v>563</v>
      </c>
      <c r="P84" s="10" t="s">
        <v>564</v>
      </c>
    </row>
    <row r="85" spans="1:16" s="7" customFormat="1" ht="33.950000000000003" customHeight="1" x14ac:dyDescent="0.2">
      <c r="A85" s="8">
        <v>0</v>
      </c>
      <c r="B85" s="9">
        <f>A85*J85</f>
        <v>0</v>
      </c>
      <c r="C85" s="10" t="s">
        <v>557</v>
      </c>
      <c r="D85" s="10" t="s">
        <v>565</v>
      </c>
      <c r="E85" s="10" t="s">
        <v>566</v>
      </c>
      <c r="F85" s="8">
        <v>2023</v>
      </c>
      <c r="G85" s="8">
        <v>168</v>
      </c>
      <c r="H85" s="11" t="s">
        <v>22</v>
      </c>
      <c r="I85" s="12"/>
      <c r="J85" s="13">
        <v>657.8</v>
      </c>
      <c r="K85" s="10" t="s">
        <v>23</v>
      </c>
      <c r="L85" s="15" t="s">
        <v>567</v>
      </c>
      <c r="M85" s="10" t="s">
        <v>568</v>
      </c>
      <c r="N85" s="10" t="s">
        <v>569</v>
      </c>
      <c r="O85" s="10" t="s">
        <v>570</v>
      </c>
      <c r="P85" s="10" t="s">
        <v>571</v>
      </c>
    </row>
    <row r="86" spans="1:16" s="7" customFormat="1" ht="33.950000000000003" customHeight="1" x14ac:dyDescent="0.2">
      <c r="A86" s="8">
        <v>0</v>
      </c>
      <c r="B86" s="9">
        <f>A86*J86</f>
        <v>0</v>
      </c>
      <c r="C86" s="10" t="s">
        <v>557</v>
      </c>
      <c r="D86" s="10" t="s">
        <v>572</v>
      </c>
      <c r="E86" s="10" t="s">
        <v>573</v>
      </c>
      <c r="F86" s="8">
        <v>2023</v>
      </c>
      <c r="G86" s="8">
        <v>240</v>
      </c>
      <c r="H86" s="11" t="s">
        <v>22</v>
      </c>
      <c r="I86" s="12"/>
      <c r="J86" s="13">
        <v>865.7</v>
      </c>
      <c r="K86" s="10" t="s">
        <v>23</v>
      </c>
      <c r="L86" s="15" t="s">
        <v>574</v>
      </c>
      <c r="M86" s="10" t="s">
        <v>575</v>
      </c>
      <c r="N86" s="10" t="s">
        <v>576</v>
      </c>
      <c r="O86" s="10" t="s">
        <v>577</v>
      </c>
      <c r="P86" s="10" t="s">
        <v>578</v>
      </c>
    </row>
    <row r="87" spans="1:16" s="7" customFormat="1" ht="33.950000000000003" customHeight="1" x14ac:dyDescent="0.2">
      <c r="A87" s="8">
        <v>0</v>
      </c>
      <c r="B87" s="9">
        <f>A87*J87</f>
        <v>0</v>
      </c>
      <c r="C87" s="10" t="s">
        <v>557</v>
      </c>
      <c r="D87" s="10" t="s">
        <v>579</v>
      </c>
      <c r="E87" s="10" t="s">
        <v>580</v>
      </c>
      <c r="F87" s="8">
        <v>2023</v>
      </c>
      <c r="G87" s="8">
        <v>192</v>
      </c>
      <c r="H87" s="11" t="s">
        <v>22</v>
      </c>
      <c r="I87" s="12"/>
      <c r="J87" s="13">
        <v>1250.7</v>
      </c>
      <c r="K87" s="10" t="s">
        <v>23</v>
      </c>
      <c r="L87" s="15" t="s">
        <v>581</v>
      </c>
      <c r="M87" s="10" t="s">
        <v>582</v>
      </c>
      <c r="N87" s="10" t="s">
        <v>583</v>
      </c>
      <c r="O87" s="10" t="s">
        <v>584</v>
      </c>
      <c r="P87" s="10" t="s">
        <v>585</v>
      </c>
    </row>
    <row r="88" spans="1:16" s="7" customFormat="1" ht="33.950000000000003" customHeight="1" x14ac:dyDescent="0.2">
      <c r="A88" s="8">
        <v>0</v>
      </c>
      <c r="B88" s="9">
        <f>A88*J88</f>
        <v>0</v>
      </c>
      <c r="C88" s="10" t="s">
        <v>557</v>
      </c>
      <c r="D88" s="10" t="s">
        <v>586</v>
      </c>
      <c r="E88" s="10" t="s">
        <v>587</v>
      </c>
      <c r="F88" s="8">
        <v>2023</v>
      </c>
      <c r="G88" s="8">
        <v>248</v>
      </c>
      <c r="H88" s="11" t="s">
        <v>22</v>
      </c>
      <c r="I88" s="12"/>
      <c r="J88" s="13">
        <v>1999.8</v>
      </c>
      <c r="K88" s="10" t="s">
        <v>23</v>
      </c>
      <c r="L88" s="15" t="s">
        <v>588</v>
      </c>
      <c r="M88" s="10" t="s">
        <v>589</v>
      </c>
      <c r="N88" s="10" t="s">
        <v>590</v>
      </c>
      <c r="O88" s="10" t="s">
        <v>591</v>
      </c>
      <c r="P88" s="10" t="s">
        <v>592</v>
      </c>
    </row>
    <row r="89" spans="1:16" s="7" customFormat="1" ht="33.950000000000003" customHeight="1" x14ac:dyDescent="0.2">
      <c r="A89" s="8">
        <v>0</v>
      </c>
      <c r="B89" s="9">
        <f>A89*J89</f>
        <v>0</v>
      </c>
      <c r="C89" s="10" t="s">
        <v>557</v>
      </c>
      <c r="D89" s="10" t="s">
        <v>593</v>
      </c>
      <c r="E89" s="10" t="s">
        <v>594</v>
      </c>
      <c r="F89" s="8">
        <v>2023</v>
      </c>
      <c r="G89" s="8">
        <v>232</v>
      </c>
      <c r="H89" s="11" t="s">
        <v>22</v>
      </c>
      <c r="I89" s="12"/>
      <c r="J89" s="13">
        <v>1271.5999999999999</v>
      </c>
      <c r="K89" s="10" t="s">
        <v>23</v>
      </c>
      <c r="L89" s="15" t="s">
        <v>595</v>
      </c>
      <c r="M89" s="10" t="s">
        <v>596</v>
      </c>
      <c r="N89" s="10" t="s">
        <v>597</v>
      </c>
      <c r="O89" s="10" t="s">
        <v>598</v>
      </c>
      <c r="P89" s="10" t="s">
        <v>599</v>
      </c>
    </row>
    <row r="90" spans="1:16" s="7" customFormat="1" ht="33.950000000000003" customHeight="1" x14ac:dyDescent="0.2">
      <c r="A90" s="8">
        <v>0</v>
      </c>
      <c r="B90" s="9">
        <f>A90*J90</f>
        <v>0</v>
      </c>
      <c r="C90" s="10" t="s">
        <v>557</v>
      </c>
      <c r="D90" s="10" t="s">
        <v>600</v>
      </c>
      <c r="E90" s="10" t="s">
        <v>601</v>
      </c>
      <c r="F90" s="8">
        <v>2023</v>
      </c>
      <c r="G90" s="8">
        <v>224</v>
      </c>
      <c r="H90" s="11" t="s">
        <v>22</v>
      </c>
      <c r="I90" s="12"/>
      <c r="J90" s="13">
        <v>1353</v>
      </c>
      <c r="K90" s="10" t="s">
        <v>23</v>
      </c>
      <c r="L90" s="15" t="s">
        <v>602</v>
      </c>
      <c r="M90" s="10" t="s">
        <v>603</v>
      </c>
      <c r="N90" s="10" t="s">
        <v>604</v>
      </c>
      <c r="O90" s="10" t="s">
        <v>605</v>
      </c>
      <c r="P90" s="10" t="s">
        <v>606</v>
      </c>
    </row>
    <row r="91" spans="1:16" s="7" customFormat="1" ht="33.950000000000003" customHeight="1" x14ac:dyDescent="0.2">
      <c r="A91" s="8">
        <v>0</v>
      </c>
      <c r="B91" s="9">
        <f>A91*J91</f>
        <v>0</v>
      </c>
      <c r="C91" s="10" t="s">
        <v>557</v>
      </c>
      <c r="D91" s="10" t="s">
        <v>607</v>
      </c>
      <c r="E91" s="10" t="s">
        <v>608</v>
      </c>
      <c r="F91" s="8">
        <v>2023</v>
      </c>
      <c r="G91" s="8">
        <v>88</v>
      </c>
      <c r="H91" s="11" t="s">
        <v>52</v>
      </c>
      <c r="I91" s="12"/>
      <c r="J91" s="13">
        <v>420.2</v>
      </c>
      <c r="K91" s="10" t="s">
        <v>23</v>
      </c>
      <c r="L91" s="15" t="s">
        <v>609</v>
      </c>
      <c r="M91" s="10" t="s">
        <v>610</v>
      </c>
      <c r="N91" s="10" t="s">
        <v>611</v>
      </c>
      <c r="O91" s="10" t="s">
        <v>612</v>
      </c>
      <c r="P91" s="10" t="s">
        <v>613</v>
      </c>
    </row>
    <row r="92" spans="1:16" s="7" customFormat="1" ht="33.950000000000003" customHeight="1" x14ac:dyDescent="0.2">
      <c r="A92" s="8">
        <v>0</v>
      </c>
      <c r="B92" s="9">
        <f>A92*J92</f>
        <v>0</v>
      </c>
      <c r="C92" s="10" t="s">
        <v>557</v>
      </c>
      <c r="D92" s="10" t="s">
        <v>614</v>
      </c>
      <c r="E92" s="10" t="s">
        <v>615</v>
      </c>
      <c r="F92" s="8">
        <v>2023</v>
      </c>
      <c r="G92" s="8">
        <v>388</v>
      </c>
      <c r="H92" s="11" t="s">
        <v>22</v>
      </c>
      <c r="I92" s="12"/>
      <c r="J92" s="13">
        <v>1670.9</v>
      </c>
      <c r="K92" s="10" t="s">
        <v>23</v>
      </c>
      <c r="L92" s="15" t="s">
        <v>616</v>
      </c>
      <c r="M92" s="10" t="s">
        <v>617</v>
      </c>
      <c r="N92" s="10" t="s">
        <v>618</v>
      </c>
      <c r="O92" s="10" t="s">
        <v>619</v>
      </c>
      <c r="P92" s="10" t="s">
        <v>620</v>
      </c>
    </row>
    <row r="93" spans="1:16" s="7" customFormat="1" ht="33.950000000000003" customHeight="1" x14ac:dyDescent="0.2">
      <c r="A93" s="8">
        <v>0</v>
      </c>
      <c r="B93" s="9">
        <f>A93*J93</f>
        <v>0</v>
      </c>
      <c r="C93" s="10" t="s">
        <v>557</v>
      </c>
      <c r="D93" s="10" t="s">
        <v>621</v>
      </c>
      <c r="E93" s="10" t="s">
        <v>622</v>
      </c>
      <c r="F93" s="8">
        <v>2023</v>
      </c>
      <c r="G93" s="8">
        <v>220</v>
      </c>
      <c r="H93" s="11" t="s">
        <v>22</v>
      </c>
      <c r="I93" s="12"/>
      <c r="J93" s="13">
        <v>861.3</v>
      </c>
      <c r="K93" s="10" t="s">
        <v>23</v>
      </c>
      <c r="L93" s="15" t="s">
        <v>623</v>
      </c>
      <c r="M93" s="10" t="s">
        <v>624</v>
      </c>
      <c r="N93" s="10" t="s">
        <v>625</v>
      </c>
      <c r="O93" s="10" t="s">
        <v>626</v>
      </c>
      <c r="P93" s="10" t="s">
        <v>627</v>
      </c>
    </row>
    <row r="94" spans="1:16" s="7" customFormat="1" ht="33.950000000000003" customHeight="1" x14ac:dyDescent="0.2">
      <c r="A94" s="8">
        <v>0</v>
      </c>
      <c r="B94" s="9">
        <f>A94*J94</f>
        <v>0</v>
      </c>
      <c r="C94" s="10" t="s">
        <v>557</v>
      </c>
      <c r="D94" s="10" t="s">
        <v>628</v>
      </c>
      <c r="E94" s="10" t="s">
        <v>629</v>
      </c>
      <c r="F94" s="8">
        <v>2023</v>
      </c>
      <c r="G94" s="8">
        <v>152</v>
      </c>
      <c r="H94" s="11" t="s">
        <v>22</v>
      </c>
      <c r="I94" s="12"/>
      <c r="J94" s="13">
        <v>595.1</v>
      </c>
      <c r="K94" s="10" t="s">
        <v>23</v>
      </c>
      <c r="L94" s="15" t="s">
        <v>630</v>
      </c>
      <c r="M94" s="10" t="s">
        <v>631</v>
      </c>
      <c r="N94" s="10" t="s">
        <v>632</v>
      </c>
      <c r="O94" s="10" t="s">
        <v>633</v>
      </c>
      <c r="P94" s="10" t="s">
        <v>634</v>
      </c>
    </row>
    <row r="95" spans="1:16" s="7" customFormat="1" ht="33.950000000000003" customHeight="1" x14ac:dyDescent="0.2">
      <c r="A95" s="8">
        <v>0</v>
      </c>
      <c r="B95" s="9">
        <f>A95*J95</f>
        <v>0</v>
      </c>
      <c r="C95" s="10" t="s">
        <v>557</v>
      </c>
      <c r="D95" s="10" t="s">
        <v>635</v>
      </c>
      <c r="E95" s="10" t="s">
        <v>636</v>
      </c>
      <c r="F95" s="8">
        <v>2023</v>
      </c>
      <c r="G95" s="8">
        <v>188</v>
      </c>
      <c r="H95" s="11" t="s">
        <v>22</v>
      </c>
      <c r="I95" s="12"/>
      <c r="J95" s="13">
        <v>735.9</v>
      </c>
      <c r="K95" s="10" t="s">
        <v>23</v>
      </c>
      <c r="L95" s="15" t="s">
        <v>637</v>
      </c>
      <c r="M95" s="10" t="s">
        <v>638</v>
      </c>
      <c r="N95" s="10" t="s">
        <v>639</v>
      </c>
      <c r="O95" s="10" t="s">
        <v>640</v>
      </c>
      <c r="P95" s="10" t="s">
        <v>641</v>
      </c>
    </row>
    <row r="96" spans="1:16" s="7" customFormat="1" ht="33.950000000000003" customHeight="1" x14ac:dyDescent="0.2">
      <c r="A96" s="8">
        <v>0</v>
      </c>
      <c r="B96" s="9">
        <f>A96*J96</f>
        <v>0</v>
      </c>
      <c r="C96" s="10" t="s">
        <v>557</v>
      </c>
      <c r="D96" s="10" t="s">
        <v>642</v>
      </c>
      <c r="E96" s="10" t="s">
        <v>594</v>
      </c>
      <c r="F96" s="8">
        <v>2021</v>
      </c>
      <c r="G96" s="8">
        <v>184</v>
      </c>
      <c r="H96" s="11" t="s">
        <v>22</v>
      </c>
      <c r="I96" s="12"/>
      <c r="J96" s="13">
        <v>1353</v>
      </c>
      <c r="K96" s="10" t="s">
        <v>23</v>
      </c>
      <c r="L96" s="15" t="s">
        <v>643</v>
      </c>
      <c r="M96" s="10" t="s">
        <v>644</v>
      </c>
      <c r="N96" s="10" t="s">
        <v>645</v>
      </c>
      <c r="O96" s="10" t="s">
        <v>646</v>
      </c>
      <c r="P96" s="10" t="s">
        <v>647</v>
      </c>
    </row>
    <row r="97" spans="1:16" s="7" customFormat="1" ht="33.950000000000003" customHeight="1" x14ac:dyDescent="0.2">
      <c r="A97" s="8">
        <v>0</v>
      </c>
      <c r="B97" s="9">
        <f>A97*J97</f>
        <v>0</v>
      </c>
      <c r="C97" s="10" t="s">
        <v>557</v>
      </c>
      <c r="D97" s="10" t="s">
        <v>648</v>
      </c>
      <c r="E97" s="10" t="s">
        <v>649</v>
      </c>
      <c r="F97" s="8">
        <v>2023</v>
      </c>
      <c r="G97" s="8">
        <v>276</v>
      </c>
      <c r="H97" s="11" t="s">
        <v>22</v>
      </c>
      <c r="I97" s="12"/>
      <c r="J97" s="13">
        <v>1080.2</v>
      </c>
      <c r="K97" s="10" t="s">
        <v>23</v>
      </c>
      <c r="L97" s="15" t="s">
        <v>650</v>
      </c>
      <c r="M97" s="10" t="s">
        <v>651</v>
      </c>
      <c r="N97" s="10" t="s">
        <v>652</v>
      </c>
      <c r="O97" s="10" t="s">
        <v>653</v>
      </c>
      <c r="P97" s="10" t="s">
        <v>654</v>
      </c>
    </row>
    <row r="98" spans="1:16" s="7" customFormat="1" ht="33.950000000000003" customHeight="1" x14ac:dyDescent="0.2">
      <c r="A98" s="8">
        <v>0</v>
      </c>
      <c r="B98" s="9">
        <f>A98*J98</f>
        <v>0</v>
      </c>
      <c r="C98" s="10" t="s">
        <v>655</v>
      </c>
      <c r="D98" s="10" t="s">
        <v>656</v>
      </c>
      <c r="E98" s="10" t="s">
        <v>657</v>
      </c>
      <c r="F98" s="8">
        <v>2023</v>
      </c>
      <c r="G98" s="8">
        <v>168</v>
      </c>
      <c r="H98" s="11" t="s">
        <v>22</v>
      </c>
      <c r="I98" s="12"/>
      <c r="J98" s="13">
        <v>920.7</v>
      </c>
      <c r="K98" s="10" t="s">
        <v>23</v>
      </c>
      <c r="L98" s="15" t="s">
        <v>658</v>
      </c>
      <c r="M98" s="10" t="s">
        <v>659</v>
      </c>
      <c r="N98" s="10" t="s">
        <v>660</v>
      </c>
      <c r="O98" s="10" t="s">
        <v>661</v>
      </c>
      <c r="P98" s="10" t="s">
        <v>662</v>
      </c>
    </row>
    <row r="99" spans="1:16" s="7" customFormat="1" ht="33.950000000000003" customHeight="1" x14ac:dyDescent="0.2">
      <c r="A99" s="8">
        <v>0</v>
      </c>
      <c r="B99" s="9">
        <f>A99*J99</f>
        <v>0</v>
      </c>
      <c r="C99" s="10" t="s">
        <v>655</v>
      </c>
      <c r="D99" s="10" t="s">
        <v>663</v>
      </c>
      <c r="E99" s="10" t="s">
        <v>664</v>
      </c>
      <c r="F99" s="8">
        <v>2023</v>
      </c>
      <c r="G99" s="8">
        <v>128</v>
      </c>
      <c r="H99" s="11" t="s">
        <v>52</v>
      </c>
      <c r="I99" s="12"/>
      <c r="J99" s="13">
        <v>701.8</v>
      </c>
      <c r="K99" s="10" t="s">
        <v>23</v>
      </c>
      <c r="L99" s="15" t="s">
        <v>665</v>
      </c>
      <c r="M99" s="10" t="s">
        <v>666</v>
      </c>
      <c r="N99" s="10" t="s">
        <v>667</v>
      </c>
      <c r="O99" s="10" t="s">
        <v>668</v>
      </c>
      <c r="P99" s="10" t="s">
        <v>669</v>
      </c>
    </row>
    <row r="100" spans="1:16" s="7" customFormat="1" ht="33.950000000000003" customHeight="1" x14ac:dyDescent="0.2">
      <c r="A100" s="8">
        <v>0</v>
      </c>
      <c r="B100" s="9">
        <f>A100*J100</f>
        <v>0</v>
      </c>
      <c r="C100" s="10" t="s">
        <v>655</v>
      </c>
      <c r="D100" s="10" t="s">
        <v>670</v>
      </c>
      <c r="E100" s="10" t="s">
        <v>671</v>
      </c>
      <c r="F100" s="8">
        <v>2023</v>
      </c>
      <c r="G100" s="8">
        <v>188</v>
      </c>
      <c r="H100" s="11" t="s">
        <v>22</v>
      </c>
      <c r="I100" s="12"/>
      <c r="J100" s="13">
        <v>931.7</v>
      </c>
      <c r="K100" s="10" t="s">
        <v>23</v>
      </c>
      <c r="L100" s="15" t="s">
        <v>672</v>
      </c>
      <c r="M100" s="10" t="s">
        <v>673</v>
      </c>
      <c r="N100" s="10" t="s">
        <v>674</v>
      </c>
      <c r="O100" s="10" t="s">
        <v>675</v>
      </c>
      <c r="P100" s="10" t="s">
        <v>676</v>
      </c>
    </row>
    <row r="101" spans="1:16" s="7" customFormat="1" ht="33.950000000000003" customHeight="1" x14ac:dyDescent="0.2">
      <c r="A101" s="8">
        <v>0</v>
      </c>
      <c r="B101" s="9">
        <f>A101*J101</f>
        <v>0</v>
      </c>
      <c r="C101" s="10" t="s">
        <v>655</v>
      </c>
      <c r="D101" s="10" t="s">
        <v>677</v>
      </c>
      <c r="E101" s="10" t="s">
        <v>678</v>
      </c>
      <c r="F101" s="8">
        <v>2023</v>
      </c>
      <c r="G101" s="8">
        <v>376</v>
      </c>
      <c r="H101" s="11" t="s">
        <v>22</v>
      </c>
      <c r="I101" s="12"/>
      <c r="J101" s="13">
        <v>2038.3</v>
      </c>
      <c r="K101" s="10" t="s">
        <v>23</v>
      </c>
      <c r="L101" s="15" t="s">
        <v>679</v>
      </c>
      <c r="M101" s="10" t="s">
        <v>680</v>
      </c>
      <c r="N101" s="10" t="s">
        <v>681</v>
      </c>
      <c r="O101" s="10" t="s">
        <v>682</v>
      </c>
      <c r="P101" s="10" t="s">
        <v>683</v>
      </c>
    </row>
    <row r="102" spans="1:16" s="7" customFormat="1" ht="33.950000000000003" customHeight="1" x14ac:dyDescent="0.2">
      <c r="A102" s="8">
        <v>0</v>
      </c>
      <c r="B102" s="9">
        <f>A102*J102</f>
        <v>0</v>
      </c>
      <c r="C102" s="10" t="s">
        <v>655</v>
      </c>
      <c r="D102" s="10" t="s">
        <v>684</v>
      </c>
      <c r="E102" s="10" t="s">
        <v>685</v>
      </c>
      <c r="F102" s="8">
        <v>2023</v>
      </c>
      <c r="G102" s="8">
        <v>220</v>
      </c>
      <c r="H102" s="11" t="s">
        <v>22</v>
      </c>
      <c r="I102" s="12"/>
      <c r="J102" s="13">
        <v>1475.1</v>
      </c>
      <c r="K102" s="10" t="s">
        <v>23</v>
      </c>
      <c r="L102" s="15" t="s">
        <v>686</v>
      </c>
      <c r="M102" s="10" t="s">
        <v>687</v>
      </c>
      <c r="N102" s="10" t="s">
        <v>688</v>
      </c>
      <c r="O102" s="10" t="s">
        <v>689</v>
      </c>
      <c r="P102" s="10" t="s">
        <v>690</v>
      </c>
    </row>
    <row r="103" spans="1:16" s="7" customFormat="1" ht="33.950000000000003" customHeight="1" x14ac:dyDescent="0.2">
      <c r="A103" s="8">
        <v>0</v>
      </c>
      <c r="B103" s="9">
        <f>A103*J103</f>
        <v>0</v>
      </c>
      <c r="C103" s="10" t="s">
        <v>655</v>
      </c>
      <c r="D103" s="10" t="s">
        <v>691</v>
      </c>
      <c r="E103" s="10" t="s">
        <v>692</v>
      </c>
      <c r="F103" s="8">
        <v>2023</v>
      </c>
      <c r="G103" s="8">
        <v>380</v>
      </c>
      <c r="H103" s="11" t="s">
        <v>22</v>
      </c>
      <c r="I103" s="12"/>
      <c r="J103" s="13">
        <v>1158.3</v>
      </c>
      <c r="K103" s="10" t="s">
        <v>23</v>
      </c>
      <c r="L103" s="15" t="s">
        <v>693</v>
      </c>
      <c r="M103" s="10" t="s">
        <v>694</v>
      </c>
      <c r="N103" s="10" t="s">
        <v>695</v>
      </c>
      <c r="O103" s="10" t="s">
        <v>696</v>
      </c>
      <c r="P103" s="10" t="s">
        <v>697</v>
      </c>
    </row>
    <row r="104" spans="1:16" s="7" customFormat="1" ht="33.950000000000003" customHeight="1" x14ac:dyDescent="0.2">
      <c r="A104" s="8">
        <v>0</v>
      </c>
      <c r="B104" s="9">
        <f>A104*J104</f>
        <v>0</v>
      </c>
      <c r="C104" s="10" t="s">
        <v>655</v>
      </c>
      <c r="D104" s="10" t="s">
        <v>698</v>
      </c>
      <c r="E104" s="10" t="s">
        <v>699</v>
      </c>
      <c r="F104" s="8">
        <v>2023</v>
      </c>
      <c r="G104" s="8">
        <v>184</v>
      </c>
      <c r="H104" s="11" t="s">
        <v>22</v>
      </c>
      <c r="I104" s="12"/>
      <c r="J104" s="13">
        <v>773.3</v>
      </c>
      <c r="K104" s="10" t="s">
        <v>23</v>
      </c>
      <c r="L104" s="15" t="s">
        <v>700</v>
      </c>
      <c r="M104" s="10" t="s">
        <v>701</v>
      </c>
      <c r="N104" s="10" t="s">
        <v>702</v>
      </c>
      <c r="O104" s="10" t="s">
        <v>703</v>
      </c>
      <c r="P104" s="10" t="s">
        <v>704</v>
      </c>
    </row>
    <row r="105" spans="1:16" s="7" customFormat="1" ht="33.950000000000003" customHeight="1" x14ac:dyDescent="0.2">
      <c r="A105" s="8">
        <v>0</v>
      </c>
      <c r="B105" s="9">
        <f>A105*J105</f>
        <v>0</v>
      </c>
      <c r="C105" s="10" t="s">
        <v>655</v>
      </c>
      <c r="D105" s="10" t="s">
        <v>705</v>
      </c>
      <c r="E105" s="10" t="s">
        <v>706</v>
      </c>
      <c r="F105" s="8">
        <v>2023</v>
      </c>
      <c r="G105" s="8">
        <v>132</v>
      </c>
      <c r="H105" s="11" t="s">
        <v>52</v>
      </c>
      <c r="I105" s="12"/>
      <c r="J105" s="13">
        <v>517</v>
      </c>
      <c r="K105" s="10" t="s">
        <v>23</v>
      </c>
      <c r="L105" s="15" t="s">
        <v>707</v>
      </c>
      <c r="M105" s="10" t="s">
        <v>708</v>
      </c>
      <c r="N105" s="10" t="s">
        <v>709</v>
      </c>
      <c r="O105" s="10" t="s">
        <v>710</v>
      </c>
      <c r="P105" s="10" t="s">
        <v>711</v>
      </c>
    </row>
    <row r="106" spans="1:16" s="7" customFormat="1" ht="33.950000000000003" customHeight="1" x14ac:dyDescent="0.2">
      <c r="A106" s="8">
        <v>0</v>
      </c>
      <c r="B106" s="9">
        <f>A106*J106</f>
        <v>0</v>
      </c>
      <c r="C106" s="10" t="s">
        <v>655</v>
      </c>
      <c r="D106" s="10" t="s">
        <v>712</v>
      </c>
      <c r="E106" s="10" t="s">
        <v>713</v>
      </c>
      <c r="F106" s="8">
        <v>2021</v>
      </c>
      <c r="G106" s="8">
        <v>196</v>
      </c>
      <c r="H106" s="11" t="s">
        <v>22</v>
      </c>
      <c r="I106" s="12"/>
      <c r="J106" s="13">
        <v>799.7</v>
      </c>
      <c r="K106" s="10" t="s">
        <v>23</v>
      </c>
      <c r="L106" s="15" t="s">
        <v>714</v>
      </c>
      <c r="M106" s="10" t="s">
        <v>715</v>
      </c>
      <c r="N106" s="10" t="s">
        <v>716</v>
      </c>
      <c r="O106" s="10" t="s">
        <v>717</v>
      </c>
      <c r="P106" s="10" t="s">
        <v>718</v>
      </c>
    </row>
    <row r="107" spans="1:16" s="7" customFormat="1" ht="33.950000000000003" customHeight="1" x14ac:dyDescent="0.2">
      <c r="A107" s="8">
        <v>0</v>
      </c>
      <c r="B107" s="9">
        <f>A107*J107</f>
        <v>0</v>
      </c>
      <c r="C107" s="10" t="s">
        <v>719</v>
      </c>
      <c r="D107" s="10" t="s">
        <v>367</v>
      </c>
      <c r="E107" s="10" t="s">
        <v>368</v>
      </c>
      <c r="F107" s="8">
        <v>2023</v>
      </c>
      <c r="G107" s="8">
        <v>336</v>
      </c>
      <c r="H107" s="11" t="s">
        <v>22</v>
      </c>
      <c r="I107" s="12"/>
      <c r="J107" s="13">
        <v>1285.9000000000001</v>
      </c>
      <c r="K107" s="10" t="s">
        <v>23</v>
      </c>
      <c r="L107" s="15" t="s">
        <v>369</v>
      </c>
      <c r="M107" s="10" t="s">
        <v>370</v>
      </c>
      <c r="N107" s="10" t="s">
        <v>371</v>
      </c>
      <c r="O107" s="10" t="s">
        <v>372</v>
      </c>
      <c r="P107" s="10" t="s">
        <v>373</v>
      </c>
    </row>
    <row r="108" spans="1:16" s="7" customFormat="1" ht="33.950000000000003" customHeight="1" x14ac:dyDescent="0.2">
      <c r="A108" s="8">
        <v>0</v>
      </c>
      <c r="B108" s="9">
        <f>A108*J108</f>
        <v>0</v>
      </c>
      <c r="C108" s="10" t="s">
        <v>719</v>
      </c>
      <c r="D108" s="10" t="s">
        <v>720</v>
      </c>
      <c r="E108" s="10" t="s">
        <v>721</v>
      </c>
      <c r="F108" s="8">
        <v>2023</v>
      </c>
      <c r="G108" s="8">
        <v>176</v>
      </c>
      <c r="H108" s="11" t="s">
        <v>22</v>
      </c>
      <c r="I108" s="12"/>
      <c r="J108" s="13">
        <v>1172.5999999999999</v>
      </c>
      <c r="K108" s="10" t="s">
        <v>23</v>
      </c>
      <c r="L108" s="15" t="s">
        <v>722</v>
      </c>
      <c r="M108" s="10" t="s">
        <v>723</v>
      </c>
      <c r="N108" s="10" t="s">
        <v>724</v>
      </c>
      <c r="O108" s="10" t="s">
        <v>725</v>
      </c>
      <c r="P108" s="10" t="s">
        <v>726</v>
      </c>
    </row>
    <row r="109" spans="1:16" s="7" customFormat="1" ht="33.950000000000003" customHeight="1" x14ac:dyDescent="0.2">
      <c r="A109" s="8">
        <v>0</v>
      </c>
      <c r="B109" s="9">
        <f>A109*J109</f>
        <v>0</v>
      </c>
      <c r="C109" s="10" t="s">
        <v>719</v>
      </c>
      <c r="D109" s="10" t="s">
        <v>727</v>
      </c>
      <c r="E109" s="10" t="s">
        <v>728</v>
      </c>
      <c r="F109" s="8">
        <v>2023</v>
      </c>
      <c r="G109" s="8">
        <v>320</v>
      </c>
      <c r="H109" s="11" t="s">
        <v>22</v>
      </c>
      <c r="I109" s="12"/>
      <c r="J109" s="13">
        <v>2300.1</v>
      </c>
      <c r="K109" s="10" t="s">
        <v>23</v>
      </c>
      <c r="L109" s="15" t="s">
        <v>729</v>
      </c>
      <c r="M109" s="10" t="s">
        <v>730</v>
      </c>
      <c r="N109" s="10" t="s">
        <v>731</v>
      </c>
      <c r="O109" s="10" t="s">
        <v>732</v>
      </c>
      <c r="P109" s="10" t="s">
        <v>733</v>
      </c>
    </row>
    <row r="110" spans="1:16" s="7" customFormat="1" ht="33.950000000000003" customHeight="1" x14ac:dyDescent="0.2">
      <c r="A110" s="8">
        <v>0</v>
      </c>
      <c r="B110" s="9">
        <f>A110*J110</f>
        <v>0</v>
      </c>
      <c r="C110" s="10" t="s">
        <v>719</v>
      </c>
      <c r="D110" s="10" t="s">
        <v>734</v>
      </c>
      <c r="E110" s="10" t="s">
        <v>735</v>
      </c>
      <c r="F110" s="8">
        <v>2021</v>
      </c>
      <c r="G110" s="8">
        <v>192</v>
      </c>
      <c r="H110" s="11" t="s">
        <v>22</v>
      </c>
      <c r="I110" s="12"/>
      <c r="J110" s="13">
        <v>700.7</v>
      </c>
      <c r="K110" s="10" t="s">
        <v>23</v>
      </c>
      <c r="L110" s="15" t="s">
        <v>736</v>
      </c>
      <c r="M110" s="10" t="s">
        <v>737</v>
      </c>
      <c r="N110" s="10" t="s">
        <v>738</v>
      </c>
      <c r="O110" s="10" t="s">
        <v>739</v>
      </c>
      <c r="P110" s="10" t="s">
        <v>740</v>
      </c>
    </row>
    <row r="111" spans="1:16" s="7" customFormat="1" ht="33.950000000000003" customHeight="1" x14ac:dyDescent="0.2">
      <c r="A111" s="8">
        <v>0</v>
      </c>
      <c r="B111" s="9">
        <f>A111*J111</f>
        <v>0</v>
      </c>
      <c r="C111" s="10" t="s">
        <v>719</v>
      </c>
      <c r="D111" s="10" t="s">
        <v>741</v>
      </c>
      <c r="E111" s="10" t="s">
        <v>742</v>
      </c>
      <c r="F111" s="8">
        <v>2021</v>
      </c>
      <c r="G111" s="8">
        <v>408</v>
      </c>
      <c r="H111" s="11" t="s">
        <v>22</v>
      </c>
      <c r="I111" s="12"/>
      <c r="J111" s="13">
        <v>1779.8</v>
      </c>
      <c r="K111" s="10" t="s">
        <v>23</v>
      </c>
      <c r="L111" s="15" t="s">
        <v>743</v>
      </c>
      <c r="M111" s="10" t="s">
        <v>744</v>
      </c>
      <c r="N111" s="10" t="s">
        <v>745</v>
      </c>
      <c r="O111" s="10" t="s">
        <v>746</v>
      </c>
      <c r="P111" s="10" t="s">
        <v>747</v>
      </c>
    </row>
    <row r="112" spans="1:16" s="7" customFormat="1" ht="33.950000000000003" customHeight="1" x14ac:dyDescent="0.2">
      <c r="A112" s="8">
        <v>0</v>
      </c>
      <c r="B112" s="9">
        <f>A112*J112</f>
        <v>0</v>
      </c>
      <c r="C112" s="10" t="s">
        <v>719</v>
      </c>
      <c r="D112" s="10" t="s">
        <v>267</v>
      </c>
      <c r="E112" s="10" t="s">
        <v>268</v>
      </c>
      <c r="F112" s="8">
        <v>2023</v>
      </c>
      <c r="G112" s="8">
        <v>140</v>
      </c>
      <c r="H112" s="11" t="s">
        <v>22</v>
      </c>
      <c r="I112" s="12"/>
      <c r="J112" s="13">
        <v>1087.9000000000001</v>
      </c>
      <c r="K112" s="10" t="s">
        <v>23</v>
      </c>
      <c r="L112" s="15" t="s">
        <v>269</v>
      </c>
      <c r="M112" s="10" t="s">
        <v>270</v>
      </c>
      <c r="N112" s="10" t="s">
        <v>271</v>
      </c>
      <c r="O112" s="10" t="s">
        <v>272</v>
      </c>
      <c r="P112" s="10" t="s">
        <v>273</v>
      </c>
    </row>
    <row r="113" spans="1:16" s="7" customFormat="1" ht="33.950000000000003" customHeight="1" x14ac:dyDescent="0.2">
      <c r="A113" s="8">
        <v>0</v>
      </c>
      <c r="B113" s="9">
        <f>A113*J113</f>
        <v>0</v>
      </c>
      <c r="C113" s="10" t="s">
        <v>719</v>
      </c>
      <c r="D113" s="10" t="s">
        <v>402</v>
      </c>
      <c r="E113" s="10" t="s">
        <v>403</v>
      </c>
      <c r="F113" s="8">
        <v>2023</v>
      </c>
      <c r="G113" s="8">
        <v>232</v>
      </c>
      <c r="H113" s="11" t="s">
        <v>22</v>
      </c>
      <c r="I113" s="12"/>
      <c r="J113" s="13">
        <v>889.9</v>
      </c>
      <c r="K113" s="10" t="s">
        <v>23</v>
      </c>
      <c r="L113" s="15" t="s">
        <v>404</v>
      </c>
      <c r="M113" s="10" t="s">
        <v>405</v>
      </c>
      <c r="N113" s="10" t="s">
        <v>406</v>
      </c>
      <c r="O113" s="10" t="s">
        <v>407</v>
      </c>
      <c r="P113" s="10" t="s">
        <v>408</v>
      </c>
    </row>
    <row r="114" spans="1:16" s="7" customFormat="1" ht="33.950000000000003" customHeight="1" x14ac:dyDescent="0.2">
      <c r="A114" s="8">
        <v>0</v>
      </c>
      <c r="B114" s="9">
        <f>A114*J114</f>
        <v>0</v>
      </c>
      <c r="C114" s="10" t="s">
        <v>719</v>
      </c>
      <c r="D114" s="10" t="s">
        <v>748</v>
      </c>
      <c r="E114" s="10" t="s">
        <v>749</v>
      </c>
      <c r="F114" s="8">
        <v>2023</v>
      </c>
      <c r="G114" s="8">
        <v>192</v>
      </c>
      <c r="H114" s="11" t="s">
        <v>22</v>
      </c>
      <c r="I114" s="12"/>
      <c r="J114" s="13">
        <v>683.1</v>
      </c>
      <c r="K114" s="10" t="s">
        <v>23</v>
      </c>
      <c r="L114" s="15" t="s">
        <v>750</v>
      </c>
      <c r="M114" s="10" t="s">
        <v>751</v>
      </c>
      <c r="N114" s="10" t="s">
        <v>752</v>
      </c>
      <c r="O114" s="10" t="s">
        <v>753</v>
      </c>
      <c r="P114" s="10" t="s">
        <v>754</v>
      </c>
    </row>
    <row r="115" spans="1:16" s="7" customFormat="1" ht="33.950000000000003" customHeight="1" x14ac:dyDescent="0.2">
      <c r="A115" s="8">
        <v>0</v>
      </c>
      <c r="B115" s="9">
        <f>A115*J115</f>
        <v>0</v>
      </c>
      <c r="C115" s="10" t="s">
        <v>719</v>
      </c>
      <c r="D115" s="10" t="s">
        <v>755</v>
      </c>
      <c r="E115" s="10" t="s">
        <v>728</v>
      </c>
      <c r="F115" s="8">
        <v>2023</v>
      </c>
      <c r="G115" s="8">
        <v>104</v>
      </c>
      <c r="H115" s="11" t="s">
        <v>52</v>
      </c>
      <c r="I115" s="12"/>
      <c r="J115" s="13">
        <v>838.2</v>
      </c>
      <c r="K115" s="10" t="s">
        <v>23</v>
      </c>
      <c r="L115" s="15" t="s">
        <v>756</v>
      </c>
      <c r="M115" s="10" t="s">
        <v>757</v>
      </c>
      <c r="N115" s="10" t="s">
        <v>758</v>
      </c>
      <c r="O115" s="10" t="s">
        <v>759</v>
      </c>
      <c r="P115" s="10" t="s">
        <v>760</v>
      </c>
    </row>
    <row r="116" spans="1:16" s="7" customFormat="1" ht="33.950000000000003" customHeight="1" x14ac:dyDescent="0.2">
      <c r="A116" s="8">
        <v>0</v>
      </c>
      <c r="B116" s="9">
        <f>A116*J116</f>
        <v>0</v>
      </c>
      <c r="C116" s="10" t="s">
        <v>719</v>
      </c>
      <c r="D116" s="10" t="s">
        <v>761</v>
      </c>
      <c r="E116" s="10" t="s">
        <v>762</v>
      </c>
      <c r="F116" s="8">
        <v>2023</v>
      </c>
      <c r="G116" s="8">
        <v>236</v>
      </c>
      <c r="H116" s="11" t="s">
        <v>22</v>
      </c>
      <c r="I116" s="12"/>
      <c r="J116" s="13">
        <v>1559.8</v>
      </c>
      <c r="K116" s="10" t="s">
        <v>23</v>
      </c>
      <c r="L116" s="15" t="s">
        <v>763</v>
      </c>
      <c r="M116" s="10" t="s">
        <v>764</v>
      </c>
      <c r="N116" s="10" t="s">
        <v>765</v>
      </c>
      <c r="O116" s="10" t="s">
        <v>766</v>
      </c>
      <c r="P116" s="10" t="s">
        <v>767</v>
      </c>
    </row>
    <row r="117" spans="1:16" s="7" customFormat="1" ht="33.950000000000003" customHeight="1" x14ac:dyDescent="0.2">
      <c r="A117" s="8">
        <v>0</v>
      </c>
      <c r="B117" s="9">
        <f>A117*J117</f>
        <v>0</v>
      </c>
      <c r="C117" s="10" t="s">
        <v>719</v>
      </c>
      <c r="D117" s="10" t="s">
        <v>409</v>
      </c>
      <c r="E117" s="10" t="s">
        <v>410</v>
      </c>
      <c r="F117" s="8">
        <v>2023</v>
      </c>
      <c r="G117" s="8">
        <v>200</v>
      </c>
      <c r="H117" s="11" t="s">
        <v>22</v>
      </c>
      <c r="I117" s="12"/>
      <c r="J117" s="13">
        <v>904.2</v>
      </c>
      <c r="K117" s="10" t="s">
        <v>23</v>
      </c>
      <c r="L117" s="15" t="s">
        <v>411</v>
      </c>
      <c r="M117" s="10" t="s">
        <v>412</v>
      </c>
      <c r="N117" s="10" t="s">
        <v>413</v>
      </c>
      <c r="O117" s="10" t="s">
        <v>414</v>
      </c>
      <c r="P117" s="10" t="s">
        <v>415</v>
      </c>
    </row>
    <row r="118" spans="1:16" s="7" customFormat="1" ht="33.950000000000003" customHeight="1" x14ac:dyDescent="0.2">
      <c r="A118" s="8">
        <v>0</v>
      </c>
      <c r="B118" s="9">
        <f>A118*J118</f>
        <v>0</v>
      </c>
      <c r="C118" s="10" t="s">
        <v>768</v>
      </c>
      <c r="D118" s="10" t="s">
        <v>367</v>
      </c>
      <c r="E118" s="10" t="s">
        <v>368</v>
      </c>
      <c r="F118" s="8">
        <v>2023</v>
      </c>
      <c r="G118" s="8">
        <v>336</v>
      </c>
      <c r="H118" s="11" t="s">
        <v>22</v>
      </c>
      <c r="I118" s="12"/>
      <c r="J118" s="13">
        <v>1285.9000000000001</v>
      </c>
      <c r="K118" s="10" t="s">
        <v>23</v>
      </c>
      <c r="L118" s="15" t="s">
        <v>369</v>
      </c>
      <c r="M118" s="10" t="s">
        <v>370</v>
      </c>
      <c r="N118" s="10" t="s">
        <v>371</v>
      </c>
      <c r="O118" s="10" t="s">
        <v>372</v>
      </c>
      <c r="P118" s="10" t="s">
        <v>373</v>
      </c>
    </row>
    <row r="119" spans="1:16" s="7" customFormat="1" ht="33.950000000000003" customHeight="1" x14ac:dyDescent="0.2">
      <c r="A119" s="8">
        <v>0</v>
      </c>
      <c r="B119" s="9">
        <f>A119*J119</f>
        <v>0</v>
      </c>
      <c r="C119" s="10" t="s">
        <v>768</v>
      </c>
      <c r="D119" s="10" t="s">
        <v>769</v>
      </c>
      <c r="E119" s="10" t="s">
        <v>770</v>
      </c>
      <c r="F119" s="8">
        <v>2023</v>
      </c>
      <c r="G119" s="8">
        <v>132</v>
      </c>
      <c r="H119" s="11" t="s">
        <v>52</v>
      </c>
      <c r="I119" s="12"/>
      <c r="J119" s="13">
        <v>572</v>
      </c>
      <c r="K119" s="10" t="s">
        <v>23</v>
      </c>
      <c r="L119" s="15" t="s">
        <v>771</v>
      </c>
      <c r="M119" s="10" t="s">
        <v>772</v>
      </c>
      <c r="N119" s="10" t="s">
        <v>773</v>
      </c>
      <c r="O119" s="10" t="s">
        <v>774</v>
      </c>
      <c r="P119" s="10" t="s">
        <v>775</v>
      </c>
    </row>
    <row r="120" spans="1:16" s="7" customFormat="1" ht="33.950000000000003" customHeight="1" x14ac:dyDescent="0.2">
      <c r="A120" s="8">
        <v>0</v>
      </c>
      <c r="B120" s="9">
        <f>A120*J120</f>
        <v>0</v>
      </c>
      <c r="C120" s="10" t="s">
        <v>768</v>
      </c>
      <c r="D120" s="10" t="s">
        <v>727</v>
      </c>
      <c r="E120" s="10" t="s">
        <v>728</v>
      </c>
      <c r="F120" s="8">
        <v>2023</v>
      </c>
      <c r="G120" s="8">
        <v>320</v>
      </c>
      <c r="H120" s="11" t="s">
        <v>22</v>
      </c>
      <c r="I120" s="12"/>
      <c r="J120" s="13">
        <v>2300.1</v>
      </c>
      <c r="K120" s="10" t="s">
        <v>23</v>
      </c>
      <c r="L120" s="15" t="s">
        <v>729</v>
      </c>
      <c r="M120" s="10" t="s">
        <v>730</v>
      </c>
      <c r="N120" s="10" t="s">
        <v>731</v>
      </c>
      <c r="O120" s="10" t="s">
        <v>732</v>
      </c>
      <c r="P120" s="10" t="s">
        <v>733</v>
      </c>
    </row>
    <row r="121" spans="1:16" s="7" customFormat="1" ht="33.950000000000003" customHeight="1" x14ac:dyDescent="0.2">
      <c r="A121" s="8">
        <v>0</v>
      </c>
      <c r="B121" s="9">
        <f>A121*J121</f>
        <v>0</v>
      </c>
      <c r="C121" s="10" t="s">
        <v>768</v>
      </c>
      <c r="D121" s="10" t="s">
        <v>776</v>
      </c>
      <c r="E121" s="10" t="s">
        <v>777</v>
      </c>
      <c r="F121" s="8">
        <v>2022</v>
      </c>
      <c r="G121" s="8">
        <v>184</v>
      </c>
      <c r="H121" s="11" t="s">
        <v>22</v>
      </c>
      <c r="I121" s="12"/>
      <c r="J121" s="13">
        <v>1699.5</v>
      </c>
      <c r="K121" s="10" t="s">
        <v>23</v>
      </c>
      <c r="L121" s="15" t="s">
        <v>778</v>
      </c>
      <c r="M121" s="10" t="s">
        <v>779</v>
      </c>
      <c r="N121" s="10" t="s">
        <v>780</v>
      </c>
      <c r="O121" s="10" t="s">
        <v>781</v>
      </c>
      <c r="P121" s="10" t="s">
        <v>782</v>
      </c>
    </row>
    <row r="122" spans="1:16" s="7" customFormat="1" ht="33.950000000000003" customHeight="1" x14ac:dyDescent="0.2">
      <c r="A122" s="8">
        <v>0</v>
      </c>
      <c r="B122" s="9">
        <f>A122*J122</f>
        <v>0</v>
      </c>
      <c r="C122" s="10" t="s">
        <v>768</v>
      </c>
      <c r="D122" s="10" t="s">
        <v>783</v>
      </c>
      <c r="E122" s="10" t="s">
        <v>261</v>
      </c>
      <c r="F122" s="8">
        <v>2022</v>
      </c>
      <c r="G122" s="8">
        <v>64</v>
      </c>
      <c r="H122" s="11" t="s">
        <v>52</v>
      </c>
      <c r="I122" s="12"/>
      <c r="J122" s="13">
        <v>635.79999999999995</v>
      </c>
      <c r="K122" s="10" t="s">
        <v>23</v>
      </c>
      <c r="L122" s="15" t="s">
        <v>784</v>
      </c>
      <c r="M122" s="10" t="s">
        <v>785</v>
      </c>
      <c r="N122" s="10" t="s">
        <v>786</v>
      </c>
      <c r="O122" s="10" t="s">
        <v>787</v>
      </c>
      <c r="P122" s="10" t="s">
        <v>788</v>
      </c>
    </row>
    <row r="123" spans="1:16" s="7" customFormat="1" ht="33.950000000000003" customHeight="1" x14ac:dyDescent="0.2">
      <c r="A123" s="8">
        <v>0</v>
      </c>
      <c r="B123" s="9">
        <f>A123*J123</f>
        <v>0</v>
      </c>
      <c r="C123" s="10" t="s">
        <v>768</v>
      </c>
      <c r="D123" s="10" t="s">
        <v>734</v>
      </c>
      <c r="E123" s="10" t="s">
        <v>735</v>
      </c>
      <c r="F123" s="8">
        <v>2021</v>
      </c>
      <c r="G123" s="8">
        <v>192</v>
      </c>
      <c r="H123" s="11" t="s">
        <v>22</v>
      </c>
      <c r="I123" s="12"/>
      <c r="J123" s="13">
        <v>700.7</v>
      </c>
      <c r="K123" s="10" t="s">
        <v>23</v>
      </c>
      <c r="L123" s="15" t="s">
        <v>736</v>
      </c>
      <c r="M123" s="10" t="s">
        <v>737</v>
      </c>
      <c r="N123" s="10" t="s">
        <v>738</v>
      </c>
      <c r="O123" s="10" t="s">
        <v>739</v>
      </c>
      <c r="P123" s="10" t="s">
        <v>740</v>
      </c>
    </row>
    <row r="124" spans="1:16" s="7" customFormat="1" ht="33.950000000000003" customHeight="1" x14ac:dyDescent="0.2">
      <c r="A124" s="8">
        <v>0</v>
      </c>
      <c r="B124" s="9">
        <f>A124*J124</f>
        <v>0</v>
      </c>
      <c r="C124" s="10" t="s">
        <v>768</v>
      </c>
      <c r="D124" s="10" t="s">
        <v>789</v>
      </c>
      <c r="E124" s="10" t="s">
        <v>790</v>
      </c>
      <c r="F124" s="8">
        <v>2023</v>
      </c>
      <c r="G124" s="8">
        <v>168</v>
      </c>
      <c r="H124" s="11" t="s">
        <v>22</v>
      </c>
      <c r="I124" s="12"/>
      <c r="J124" s="13">
        <v>920.7</v>
      </c>
      <c r="K124" s="10" t="s">
        <v>23</v>
      </c>
      <c r="L124" s="15" t="s">
        <v>791</v>
      </c>
      <c r="M124" s="10" t="s">
        <v>792</v>
      </c>
      <c r="N124" s="10" t="s">
        <v>793</v>
      </c>
      <c r="O124" s="10" t="s">
        <v>794</v>
      </c>
      <c r="P124" s="10" t="s">
        <v>795</v>
      </c>
    </row>
    <row r="125" spans="1:16" s="7" customFormat="1" ht="33.950000000000003" customHeight="1" x14ac:dyDescent="0.2">
      <c r="A125" s="8">
        <v>0</v>
      </c>
      <c r="B125" s="9">
        <f>A125*J125</f>
        <v>0</v>
      </c>
      <c r="C125" s="10" t="s">
        <v>768</v>
      </c>
      <c r="D125" s="10" t="s">
        <v>741</v>
      </c>
      <c r="E125" s="10" t="s">
        <v>742</v>
      </c>
      <c r="F125" s="8">
        <v>2021</v>
      </c>
      <c r="G125" s="8">
        <v>408</v>
      </c>
      <c r="H125" s="11" t="s">
        <v>22</v>
      </c>
      <c r="I125" s="12"/>
      <c r="J125" s="13">
        <v>1779.8</v>
      </c>
      <c r="K125" s="10" t="s">
        <v>23</v>
      </c>
      <c r="L125" s="15" t="s">
        <v>743</v>
      </c>
      <c r="M125" s="10" t="s">
        <v>744</v>
      </c>
      <c r="N125" s="10" t="s">
        <v>745</v>
      </c>
      <c r="O125" s="10" t="s">
        <v>746</v>
      </c>
      <c r="P125" s="10" t="s">
        <v>747</v>
      </c>
    </row>
    <row r="126" spans="1:16" s="7" customFormat="1" ht="33.950000000000003" customHeight="1" x14ac:dyDescent="0.2">
      <c r="A126" s="8">
        <v>0</v>
      </c>
      <c r="B126" s="9">
        <f>A126*J126</f>
        <v>0</v>
      </c>
      <c r="C126" s="10" t="s">
        <v>768</v>
      </c>
      <c r="D126" s="10" t="s">
        <v>267</v>
      </c>
      <c r="E126" s="10" t="s">
        <v>268</v>
      </c>
      <c r="F126" s="8">
        <v>2023</v>
      </c>
      <c r="G126" s="8">
        <v>140</v>
      </c>
      <c r="H126" s="11" t="s">
        <v>22</v>
      </c>
      <c r="I126" s="12"/>
      <c r="J126" s="13">
        <v>1087.9000000000001</v>
      </c>
      <c r="K126" s="10" t="s">
        <v>23</v>
      </c>
      <c r="L126" s="15" t="s">
        <v>269</v>
      </c>
      <c r="M126" s="10" t="s">
        <v>270</v>
      </c>
      <c r="N126" s="10" t="s">
        <v>271</v>
      </c>
      <c r="O126" s="10" t="s">
        <v>272</v>
      </c>
      <c r="P126" s="10" t="s">
        <v>273</v>
      </c>
    </row>
    <row r="127" spans="1:16" s="7" customFormat="1" ht="33.950000000000003" customHeight="1" x14ac:dyDescent="0.2">
      <c r="A127" s="8">
        <v>0</v>
      </c>
      <c r="B127" s="9">
        <f>A127*J127</f>
        <v>0</v>
      </c>
      <c r="C127" s="10" t="s">
        <v>768</v>
      </c>
      <c r="D127" s="10" t="s">
        <v>796</v>
      </c>
      <c r="E127" s="10" t="s">
        <v>797</v>
      </c>
      <c r="F127" s="8">
        <v>2023</v>
      </c>
      <c r="G127" s="8">
        <v>232</v>
      </c>
      <c r="H127" s="11" t="s">
        <v>22</v>
      </c>
      <c r="I127" s="12"/>
      <c r="J127" s="13">
        <v>908.6</v>
      </c>
      <c r="K127" s="10" t="s">
        <v>23</v>
      </c>
      <c r="L127" s="15" t="s">
        <v>798</v>
      </c>
      <c r="M127" s="10" t="s">
        <v>799</v>
      </c>
      <c r="N127" s="10" t="s">
        <v>800</v>
      </c>
      <c r="O127" s="10" t="s">
        <v>801</v>
      </c>
      <c r="P127" s="10" t="s">
        <v>802</v>
      </c>
    </row>
    <row r="128" spans="1:16" s="7" customFormat="1" ht="33.950000000000003" customHeight="1" x14ac:dyDescent="0.2">
      <c r="A128" s="8">
        <v>0</v>
      </c>
      <c r="B128" s="9">
        <f>A128*J128</f>
        <v>0</v>
      </c>
      <c r="C128" s="10" t="s">
        <v>768</v>
      </c>
      <c r="D128" s="10" t="s">
        <v>395</v>
      </c>
      <c r="E128" s="10" t="s">
        <v>396</v>
      </c>
      <c r="F128" s="8">
        <v>2023</v>
      </c>
      <c r="G128" s="8">
        <v>320</v>
      </c>
      <c r="H128" s="11" t="s">
        <v>22</v>
      </c>
      <c r="I128" s="12"/>
      <c r="J128" s="13">
        <v>1148.4000000000001</v>
      </c>
      <c r="K128" s="10" t="s">
        <v>23</v>
      </c>
      <c r="L128" s="15" t="s">
        <v>397</v>
      </c>
      <c r="M128" s="10" t="s">
        <v>398</v>
      </c>
      <c r="N128" s="10" t="s">
        <v>399</v>
      </c>
      <c r="O128" s="10" t="s">
        <v>400</v>
      </c>
      <c r="P128" s="10" t="s">
        <v>401</v>
      </c>
    </row>
    <row r="129" spans="1:16" s="7" customFormat="1" ht="33.950000000000003" customHeight="1" x14ac:dyDescent="0.2">
      <c r="A129" s="8">
        <v>0</v>
      </c>
      <c r="B129" s="9">
        <f>A129*J129</f>
        <v>0</v>
      </c>
      <c r="C129" s="10" t="s">
        <v>768</v>
      </c>
      <c r="D129" s="10" t="s">
        <v>803</v>
      </c>
      <c r="E129" s="10" t="s">
        <v>804</v>
      </c>
      <c r="F129" s="8">
        <v>2023</v>
      </c>
      <c r="G129" s="8">
        <v>264</v>
      </c>
      <c r="H129" s="11" t="s">
        <v>22</v>
      </c>
      <c r="I129" s="12"/>
      <c r="J129" s="13">
        <v>800.8</v>
      </c>
      <c r="K129" s="10" t="s">
        <v>23</v>
      </c>
      <c r="L129" s="15" t="s">
        <v>805</v>
      </c>
      <c r="M129" s="10" t="s">
        <v>806</v>
      </c>
      <c r="N129" s="10" t="s">
        <v>807</v>
      </c>
      <c r="O129" s="10" t="s">
        <v>808</v>
      </c>
      <c r="P129" s="10" t="s">
        <v>809</v>
      </c>
    </row>
    <row r="130" spans="1:16" s="7" customFormat="1" ht="33.950000000000003" customHeight="1" x14ac:dyDescent="0.2">
      <c r="A130" s="8">
        <v>0</v>
      </c>
      <c r="B130" s="9">
        <f>A130*J130</f>
        <v>0</v>
      </c>
      <c r="C130" s="10" t="s">
        <v>768</v>
      </c>
      <c r="D130" s="10" t="s">
        <v>402</v>
      </c>
      <c r="E130" s="10" t="s">
        <v>403</v>
      </c>
      <c r="F130" s="8">
        <v>2023</v>
      </c>
      <c r="G130" s="8">
        <v>232</v>
      </c>
      <c r="H130" s="11" t="s">
        <v>22</v>
      </c>
      <c r="I130" s="12"/>
      <c r="J130" s="13">
        <v>889.9</v>
      </c>
      <c r="K130" s="10" t="s">
        <v>23</v>
      </c>
      <c r="L130" s="15" t="s">
        <v>404</v>
      </c>
      <c r="M130" s="10" t="s">
        <v>405</v>
      </c>
      <c r="N130" s="10" t="s">
        <v>406</v>
      </c>
      <c r="O130" s="10" t="s">
        <v>407</v>
      </c>
      <c r="P130" s="10" t="s">
        <v>408</v>
      </c>
    </row>
    <row r="131" spans="1:16" s="7" customFormat="1" ht="33.950000000000003" customHeight="1" x14ac:dyDescent="0.2">
      <c r="A131" s="8">
        <v>0</v>
      </c>
      <c r="B131" s="9">
        <f>A131*J131</f>
        <v>0</v>
      </c>
      <c r="C131" s="10" t="s">
        <v>768</v>
      </c>
      <c r="D131" s="10" t="s">
        <v>810</v>
      </c>
      <c r="E131" s="10" t="s">
        <v>811</v>
      </c>
      <c r="F131" s="8">
        <v>2023</v>
      </c>
      <c r="G131" s="8">
        <v>188</v>
      </c>
      <c r="H131" s="11" t="s">
        <v>22</v>
      </c>
      <c r="I131" s="12"/>
      <c r="J131" s="13">
        <v>735.9</v>
      </c>
      <c r="K131" s="10" t="s">
        <v>23</v>
      </c>
      <c r="L131" s="15" t="s">
        <v>812</v>
      </c>
      <c r="M131" s="10" t="s">
        <v>813</v>
      </c>
      <c r="N131" s="10" t="s">
        <v>814</v>
      </c>
      <c r="O131" s="10" t="s">
        <v>815</v>
      </c>
      <c r="P131" s="10" t="s">
        <v>816</v>
      </c>
    </row>
    <row r="132" spans="1:16" s="7" customFormat="1" ht="33.950000000000003" customHeight="1" x14ac:dyDescent="0.2">
      <c r="A132" s="8">
        <v>0</v>
      </c>
      <c r="B132" s="9">
        <f>A132*J132</f>
        <v>0</v>
      </c>
      <c r="C132" s="10" t="s">
        <v>768</v>
      </c>
      <c r="D132" s="10" t="s">
        <v>817</v>
      </c>
      <c r="E132" s="10" t="s">
        <v>818</v>
      </c>
      <c r="F132" s="8">
        <v>2021</v>
      </c>
      <c r="G132" s="8">
        <v>516</v>
      </c>
      <c r="H132" s="11" t="s">
        <v>22</v>
      </c>
      <c r="I132" s="12"/>
      <c r="J132" s="13">
        <v>1763.3</v>
      </c>
      <c r="K132" s="10" t="s">
        <v>23</v>
      </c>
      <c r="L132" s="15" t="s">
        <v>819</v>
      </c>
      <c r="M132" s="10" t="s">
        <v>820</v>
      </c>
      <c r="N132" s="10" t="s">
        <v>821</v>
      </c>
      <c r="O132" s="10" t="s">
        <v>822</v>
      </c>
      <c r="P132" s="10" t="s">
        <v>823</v>
      </c>
    </row>
    <row r="133" spans="1:16" s="7" customFormat="1" ht="33.950000000000003" customHeight="1" x14ac:dyDescent="0.2">
      <c r="A133" s="8">
        <v>0</v>
      </c>
      <c r="B133" s="9">
        <f>A133*J133</f>
        <v>0</v>
      </c>
      <c r="C133" s="10" t="s">
        <v>768</v>
      </c>
      <c r="D133" s="10" t="s">
        <v>824</v>
      </c>
      <c r="E133" s="10" t="s">
        <v>825</v>
      </c>
      <c r="F133" s="8">
        <v>2023</v>
      </c>
      <c r="G133" s="8">
        <v>288</v>
      </c>
      <c r="H133" s="11" t="s">
        <v>22</v>
      </c>
      <c r="I133" s="12"/>
      <c r="J133" s="13">
        <v>1307.9000000000001</v>
      </c>
      <c r="K133" s="10" t="s">
        <v>23</v>
      </c>
      <c r="L133" s="15" t="s">
        <v>826</v>
      </c>
      <c r="M133" s="10" t="s">
        <v>827</v>
      </c>
      <c r="N133" s="10" t="s">
        <v>828</v>
      </c>
      <c r="O133" s="10" t="s">
        <v>829</v>
      </c>
      <c r="P133" s="10" t="s">
        <v>830</v>
      </c>
    </row>
    <row r="134" spans="1:16" s="7" customFormat="1" ht="33.950000000000003" customHeight="1" x14ac:dyDescent="0.2">
      <c r="A134" s="8">
        <v>0</v>
      </c>
      <c r="B134" s="9">
        <f>A134*J134</f>
        <v>0</v>
      </c>
      <c r="C134" s="10" t="s">
        <v>768</v>
      </c>
      <c r="D134" s="10" t="s">
        <v>755</v>
      </c>
      <c r="E134" s="10" t="s">
        <v>728</v>
      </c>
      <c r="F134" s="8">
        <v>2023</v>
      </c>
      <c r="G134" s="8">
        <v>104</v>
      </c>
      <c r="H134" s="11" t="s">
        <v>52</v>
      </c>
      <c r="I134" s="12"/>
      <c r="J134" s="13">
        <v>838.2</v>
      </c>
      <c r="K134" s="10" t="s">
        <v>23</v>
      </c>
      <c r="L134" s="15" t="s">
        <v>756</v>
      </c>
      <c r="M134" s="10" t="s">
        <v>757</v>
      </c>
      <c r="N134" s="10" t="s">
        <v>758</v>
      </c>
      <c r="O134" s="10" t="s">
        <v>759</v>
      </c>
      <c r="P134" s="10" t="s">
        <v>760</v>
      </c>
    </row>
    <row r="135" spans="1:16" s="7" customFormat="1" ht="33.950000000000003" customHeight="1" x14ac:dyDescent="0.2">
      <c r="A135" s="8">
        <v>0</v>
      </c>
      <c r="B135" s="9">
        <f>A135*J135</f>
        <v>0</v>
      </c>
      <c r="C135" s="10" t="s">
        <v>768</v>
      </c>
      <c r="D135" s="10" t="s">
        <v>761</v>
      </c>
      <c r="E135" s="10" t="s">
        <v>762</v>
      </c>
      <c r="F135" s="8">
        <v>2023</v>
      </c>
      <c r="G135" s="8">
        <v>236</v>
      </c>
      <c r="H135" s="11" t="s">
        <v>22</v>
      </c>
      <c r="I135" s="12"/>
      <c r="J135" s="13">
        <v>1559.8</v>
      </c>
      <c r="K135" s="10" t="s">
        <v>23</v>
      </c>
      <c r="L135" s="15" t="s">
        <v>763</v>
      </c>
      <c r="M135" s="10" t="s">
        <v>764</v>
      </c>
      <c r="N135" s="10" t="s">
        <v>765</v>
      </c>
      <c r="O135" s="10" t="s">
        <v>766</v>
      </c>
      <c r="P135" s="10" t="s">
        <v>767</v>
      </c>
    </row>
    <row r="136" spans="1:16" s="7" customFormat="1" ht="33.950000000000003" customHeight="1" x14ac:dyDescent="0.2">
      <c r="A136" s="8">
        <v>0</v>
      </c>
      <c r="B136" s="9">
        <f>A136*J136</f>
        <v>0</v>
      </c>
      <c r="C136" s="10" t="s">
        <v>768</v>
      </c>
      <c r="D136" s="10" t="s">
        <v>831</v>
      </c>
      <c r="E136" s="10" t="s">
        <v>832</v>
      </c>
      <c r="F136" s="8">
        <v>2023</v>
      </c>
      <c r="G136" s="8">
        <v>116</v>
      </c>
      <c r="H136" s="11" t="s">
        <v>52</v>
      </c>
      <c r="I136" s="12"/>
      <c r="J136" s="13">
        <v>444.4</v>
      </c>
      <c r="K136" s="10" t="s">
        <v>23</v>
      </c>
      <c r="L136" s="15" t="s">
        <v>833</v>
      </c>
      <c r="M136" s="10" t="s">
        <v>834</v>
      </c>
      <c r="N136" s="10" t="s">
        <v>835</v>
      </c>
      <c r="O136" s="10" t="s">
        <v>836</v>
      </c>
      <c r="P136" s="10" t="s">
        <v>837</v>
      </c>
    </row>
    <row r="137" spans="1:16" s="7" customFormat="1" ht="33.950000000000003" customHeight="1" x14ac:dyDescent="0.2">
      <c r="A137" s="8">
        <v>0</v>
      </c>
      <c r="B137" s="9">
        <f>A137*J137</f>
        <v>0</v>
      </c>
      <c r="C137" s="10" t="s">
        <v>768</v>
      </c>
      <c r="D137" s="10" t="s">
        <v>838</v>
      </c>
      <c r="E137" s="10" t="s">
        <v>728</v>
      </c>
      <c r="F137" s="8">
        <v>2022</v>
      </c>
      <c r="G137" s="8">
        <v>176</v>
      </c>
      <c r="H137" s="11" t="s">
        <v>22</v>
      </c>
      <c r="I137" s="12"/>
      <c r="J137" s="13">
        <v>1248.5</v>
      </c>
      <c r="K137" s="10" t="s">
        <v>23</v>
      </c>
      <c r="L137" s="15" t="s">
        <v>839</v>
      </c>
      <c r="M137" s="10" t="s">
        <v>840</v>
      </c>
      <c r="N137" s="10" t="s">
        <v>841</v>
      </c>
      <c r="O137" s="10" t="s">
        <v>842</v>
      </c>
      <c r="P137" s="10" t="s">
        <v>843</v>
      </c>
    </row>
    <row r="138" spans="1:16" s="7" customFormat="1" ht="33.950000000000003" customHeight="1" x14ac:dyDescent="0.2">
      <c r="A138" s="8">
        <v>0</v>
      </c>
      <c r="B138" s="9">
        <f>A138*J138</f>
        <v>0</v>
      </c>
      <c r="C138" s="10" t="s">
        <v>768</v>
      </c>
      <c r="D138" s="10" t="s">
        <v>409</v>
      </c>
      <c r="E138" s="10" t="s">
        <v>410</v>
      </c>
      <c r="F138" s="8">
        <v>2023</v>
      </c>
      <c r="G138" s="8">
        <v>200</v>
      </c>
      <c r="H138" s="11" t="s">
        <v>22</v>
      </c>
      <c r="I138" s="12"/>
      <c r="J138" s="13">
        <v>904.2</v>
      </c>
      <c r="K138" s="10" t="s">
        <v>23</v>
      </c>
      <c r="L138" s="15" t="s">
        <v>411</v>
      </c>
      <c r="M138" s="10" t="s">
        <v>412</v>
      </c>
      <c r="N138" s="10" t="s">
        <v>413</v>
      </c>
      <c r="O138" s="10" t="s">
        <v>414</v>
      </c>
      <c r="P138" s="10" t="s">
        <v>415</v>
      </c>
    </row>
    <row r="139" spans="1:16" s="7" customFormat="1" ht="33.950000000000003" customHeight="1" x14ac:dyDescent="0.2">
      <c r="A139" s="8">
        <v>0</v>
      </c>
      <c r="B139" s="9">
        <f>A139*J139</f>
        <v>0</v>
      </c>
      <c r="C139" s="10" t="s">
        <v>844</v>
      </c>
      <c r="D139" s="10" t="s">
        <v>845</v>
      </c>
      <c r="E139" s="10" t="s">
        <v>846</v>
      </c>
      <c r="F139" s="8">
        <v>2023</v>
      </c>
      <c r="G139" s="8">
        <v>168</v>
      </c>
      <c r="H139" s="11" t="s">
        <v>22</v>
      </c>
      <c r="I139" s="12"/>
      <c r="J139" s="13">
        <v>1276</v>
      </c>
      <c r="K139" s="10" t="s">
        <v>23</v>
      </c>
      <c r="L139" s="15" t="s">
        <v>847</v>
      </c>
      <c r="M139" s="10" t="s">
        <v>848</v>
      </c>
      <c r="N139" s="10" t="s">
        <v>849</v>
      </c>
      <c r="O139" s="10" t="s">
        <v>850</v>
      </c>
      <c r="P139" s="10" t="s">
        <v>851</v>
      </c>
    </row>
    <row r="140" spans="1:16" s="7" customFormat="1" ht="33.950000000000003" customHeight="1" x14ac:dyDescent="0.2">
      <c r="A140" s="8">
        <v>0</v>
      </c>
      <c r="B140" s="9">
        <f>A140*J140</f>
        <v>0</v>
      </c>
      <c r="C140" s="10" t="s">
        <v>844</v>
      </c>
      <c r="D140" s="10" t="s">
        <v>558</v>
      </c>
      <c r="E140" s="10" t="s">
        <v>559</v>
      </c>
      <c r="F140" s="8">
        <v>2023</v>
      </c>
      <c r="G140" s="8">
        <v>152</v>
      </c>
      <c r="H140" s="11" t="s">
        <v>22</v>
      </c>
      <c r="I140" s="12"/>
      <c r="J140" s="13">
        <v>654.5</v>
      </c>
      <c r="K140" s="10" t="s">
        <v>23</v>
      </c>
      <c r="L140" s="15" t="s">
        <v>560</v>
      </c>
      <c r="M140" s="10" t="s">
        <v>561</v>
      </c>
      <c r="N140" s="10" t="s">
        <v>562</v>
      </c>
      <c r="O140" s="10" t="s">
        <v>563</v>
      </c>
      <c r="P140" s="10" t="s">
        <v>564</v>
      </c>
    </row>
    <row r="141" spans="1:16" s="7" customFormat="1" ht="33.950000000000003" customHeight="1" x14ac:dyDescent="0.2">
      <c r="A141" s="8">
        <v>0</v>
      </c>
      <c r="B141" s="9">
        <f>A141*J141</f>
        <v>0</v>
      </c>
      <c r="C141" s="10" t="s">
        <v>844</v>
      </c>
      <c r="D141" s="10" t="s">
        <v>698</v>
      </c>
      <c r="E141" s="10" t="s">
        <v>699</v>
      </c>
      <c r="F141" s="8">
        <v>2023</v>
      </c>
      <c r="G141" s="8">
        <v>184</v>
      </c>
      <c r="H141" s="11" t="s">
        <v>22</v>
      </c>
      <c r="I141" s="12"/>
      <c r="J141" s="13">
        <v>773.3</v>
      </c>
      <c r="K141" s="10" t="s">
        <v>23</v>
      </c>
      <c r="L141" s="15" t="s">
        <v>700</v>
      </c>
      <c r="M141" s="10" t="s">
        <v>701</v>
      </c>
      <c r="N141" s="10" t="s">
        <v>702</v>
      </c>
      <c r="O141" s="10" t="s">
        <v>703</v>
      </c>
      <c r="P141" s="10" t="s">
        <v>704</v>
      </c>
    </row>
    <row r="142" spans="1:16" s="7" customFormat="1" ht="33.950000000000003" customHeight="1" x14ac:dyDescent="0.2">
      <c r="A142" s="8">
        <v>0</v>
      </c>
      <c r="B142" s="9">
        <f>A142*J142</f>
        <v>0</v>
      </c>
      <c r="C142" s="10" t="s">
        <v>852</v>
      </c>
      <c r="D142" s="10" t="s">
        <v>367</v>
      </c>
      <c r="E142" s="10" t="s">
        <v>368</v>
      </c>
      <c r="F142" s="8">
        <v>2023</v>
      </c>
      <c r="G142" s="8">
        <v>336</v>
      </c>
      <c r="H142" s="11" t="s">
        <v>22</v>
      </c>
      <c r="I142" s="12"/>
      <c r="J142" s="13">
        <v>1285.9000000000001</v>
      </c>
      <c r="K142" s="10" t="s">
        <v>23</v>
      </c>
      <c r="L142" s="15" t="s">
        <v>369</v>
      </c>
      <c r="M142" s="10" t="s">
        <v>370</v>
      </c>
      <c r="N142" s="10" t="s">
        <v>371</v>
      </c>
      <c r="O142" s="10" t="s">
        <v>372</v>
      </c>
      <c r="P142" s="10" t="s">
        <v>373</v>
      </c>
    </row>
    <row r="143" spans="1:16" s="7" customFormat="1" ht="33.950000000000003" customHeight="1" x14ac:dyDescent="0.2">
      <c r="A143" s="8">
        <v>0</v>
      </c>
      <c r="B143" s="9">
        <f>A143*J143</f>
        <v>0</v>
      </c>
      <c r="C143" s="10" t="s">
        <v>853</v>
      </c>
      <c r="D143" s="10" t="s">
        <v>275</v>
      </c>
      <c r="E143" s="10" t="s">
        <v>276</v>
      </c>
      <c r="F143" s="8">
        <v>2023</v>
      </c>
      <c r="G143" s="8">
        <v>320</v>
      </c>
      <c r="H143" s="11" t="s">
        <v>22</v>
      </c>
      <c r="I143" s="12"/>
      <c r="J143" s="13">
        <v>927.3</v>
      </c>
      <c r="K143" s="10" t="s">
        <v>23</v>
      </c>
      <c r="L143" s="15" t="s">
        <v>277</v>
      </c>
      <c r="M143" s="10" t="s">
        <v>278</v>
      </c>
      <c r="N143" s="10" t="s">
        <v>279</v>
      </c>
      <c r="O143" s="10" t="s">
        <v>280</v>
      </c>
      <c r="P143" s="10" t="s">
        <v>281</v>
      </c>
    </row>
    <row r="144" spans="1:16" s="7" customFormat="1" ht="33.950000000000003" customHeight="1" x14ac:dyDescent="0.2">
      <c r="A144" s="8">
        <v>0</v>
      </c>
      <c r="B144" s="9">
        <f>A144*J144</f>
        <v>0</v>
      </c>
      <c r="C144" s="10" t="s">
        <v>853</v>
      </c>
      <c r="D144" s="10" t="s">
        <v>854</v>
      </c>
      <c r="E144" s="10" t="s">
        <v>855</v>
      </c>
      <c r="F144" s="8">
        <v>2023</v>
      </c>
      <c r="G144" s="8">
        <v>448</v>
      </c>
      <c r="H144" s="11" t="s">
        <v>22</v>
      </c>
      <c r="I144" s="12"/>
      <c r="J144" s="13">
        <v>891</v>
      </c>
      <c r="K144" s="10" t="s">
        <v>23</v>
      </c>
      <c r="L144" s="15" t="s">
        <v>856</v>
      </c>
      <c r="M144" s="10" t="s">
        <v>857</v>
      </c>
      <c r="N144" s="10" t="s">
        <v>858</v>
      </c>
      <c r="O144" s="10" t="s">
        <v>859</v>
      </c>
      <c r="P144" s="10" t="s">
        <v>860</v>
      </c>
    </row>
    <row r="145" spans="1:16" s="7" customFormat="1" ht="33.950000000000003" customHeight="1" x14ac:dyDescent="0.2">
      <c r="A145" s="8">
        <v>0</v>
      </c>
      <c r="B145" s="9">
        <f>A145*J145</f>
        <v>0</v>
      </c>
      <c r="C145" s="10" t="s">
        <v>853</v>
      </c>
      <c r="D145" s="10" t="s">
        <v>861</v>
      </c>
      <c r="E145" s="10" t="s">
        <v>862</v>
      </c>
      <c r="F145" s="8">
        <v>2023</v>
      </c>
      <c r="G145" s="8">
        <v>720</v>
      </c>
      <c r="H145" s="11" t="s">
        <v>22</v>
      </c>
      <c r="I145" s="12"/>
      <c r="J145" s="13">
        <v>1645.6</v>
      </c>
      <c r="K145" s="10" t="s">
        <v>23</v>
      </c>
      <c r="L145" s="15" t="s">
        <v>863</v>
      </c>
      <c r="M145" s="10" t="s">
        <v>864</v>
      </c>
      <c r="N145" s="10" t="s">
        <v>865</v>
      </c>
      <c r="O145" s="10" t="s">
        <v>866</v>
      </c>
      <c r="P145" s="10" t="s">
        <v>867</v>
      </c>
    </row>
    <row r="146" spans="1:16" s="7" customFormat="1" ht="33.950000000000003" customHeight="1" x14ac:dyDescent="0.2">
      <c r="A146" s="8">
        <v>0</v>
      </c>
      <c r="B146" s="9">
        <f>A146*J146</f>
        <v>0</v>
      </c>
      <c r="C146" s="10" t="s">
        <v>853</v>
      </c>
      <c r="D146" s="10" t="s">
        <v>868</v>
      </c>
      <c r="E146" s="10" t="s">
        <v>869</v>
      </c>
      <c r="F146" s="8">
        <v>2021</v>
      </c>
      <c r="G146" s="8">
        <v>208</v>
      </c>
      <c r="H146" s="11" t="s">
        <v>22</v>
      </c>
      <c r="I146" s="12"/>
      <c r="J146" s="13">
        <v>624.79999999999995</v>
      </c>
      <c r="K146" s="10" t="s">
        <v>23</v>
      </c>
      <c r="L146" s="15" t="s">
        <v>870</v>
      </c>
      <c r="M146" s="10" t="s">
        <v>871</v>
      </c>
      <c r="N146" s="10" t="s">
        <v>872</v>
      </c>
      <c r="O146" s="10" t="s">
        <v>873</v>
      </c>
      <c r="P146" s="10" t="s">
        <v>874</v>
      </c>
    </row>
    <row r="147" spans="1:16" s="7" customFormat="1" ht="33.950000000000003" customHeight="1" x14ac:dyDescent="0.2">
      <c r="A147" s="8">
        <v>0</v>
      </c>
      <c r="B147" s="9">
        <f>A147*J147</f>
        <v>0</v>
      </c>
      <c r="C147" s="10" t="s">
        <v>853</v>
      </c>
      <c r="D147" s="10" t="s">
        <v>875</v>
      </c>
      <c r="E147" s="10" t="s">
        <v>876</v>
      </c>
      <c r="F147" s="8">
        <v>2023</v>
      </c>
      <c r="G147" s="8">
        <v>416</v>
      </c>
      <c r="H147" s="11" t="s">
        <v>22</v>
      </c>
      <c r="I147" s="12"/>
      <c r="J147" s="13">
        <v>1629.1</v>
      </c>
      <c r="K147" s="10" t="s">
        <v>23</v>
      </c>
      <c r="L147" s="15" t="s">
        <v>877</v>
      </c>
      <c r="M147" s="10" t="s">
        <v>878</v>
      </c>
      <c r="N147" s="10" t="s">
        <v>879</v>
      </c>
      <c r="O147" s="10" t="s">
        <v>880</v>
      </c>
      <c r="P147" s="10" t="s">
        <v>881</v>
      </c>
    </row>
    <row r="148" spans="1:16" s="7" customFormat="1" ht="33.950000000000003" customHeight="1" x14ac:dyDescent="0.2">
      <c r="A148" s="8">
        <v>0</v>
      </c>
      <c r="B148" s="9">
        <f>A148*J148</f>
        <v>0</v>
      </c>
      <c r="C148" s="10" t="s">
        <v>853</v>
      </c>
      <c r="D148" s="10" t="s">
        <v>882</v>
      </c>
      <c r="E148" s="10" t="s">
        <v>883</v>
      </c>
      <c r="F148" s="8">
        <v>2023</v>
      </c>
      <c r="G148" s="8">
        <v>132</v>
      </c>
      <c r="H148" s="11" t="s">
        <v>52</v>
      </c>
      <c r="I148" s="12"/>
      <c r="J148" s="13">
        <v>517</v>
      </c>
      <c r="K148" s="10" t="s">
        <v>23</v>
      </c>
      <c r="L148" s="15" t="s">
        <v>884</v>
      </c>
      <c r="M148" s="10" t="s">
        <v>885</v>
      </c>
      <c r="N148" s="10" t="s">
        <v>886</v>
      </c>
      <c r="O148" s="10" t="s">
        <v>887</v>
      </c>
      <c r="P148" s="10" t="s">
        <v>888</v>
      </c>
    </row>
    <row r="149" spans="1:16" s="7" customFormat="1" ht="33.950000000000003" customHeight="1" x14ac:dyDescent="0.2">
      <c r="A149" s="8">
        <v>0</v>
      </c>
      <c r="B149" s="9">
        <f>A149*J149</f>
        <v>0</v>
      </c>
      <c r="C149" s="10" t="s">
        <v>853</v>
      </c>
      <c r="D149" s="10" t="s">
        <v>889</v>
      </c>
      <c r="E149" s="10" t="s">
        <v>890</v>
      </c>
      <c r="F149" s="8">
        <v>2023</v>
      </c>
      <c r="G149" s="8">
        <v>468</v>
      </c>
      <c r="H149" s="11" t="s">
        <v>22</v>
      </c>
      <c r="I149" s="12"/>
      <c r="J149" s="13">
        <v>1181.4000000000001</v>
      </c>
      <c r="K149" s="10" t="s">
        <v>23</v>
      </c>
      <c r="L149" s="15" t="s">
        <v>891</v>
      </c>
      <c r="M149" s="10" t="s">
        <v>892</v>
      </c>
      <c r="N149" s="10" t="s">
        <v>893</v>
      </c>
      <c r="O149" s="10" t="s">
        <v>894</v>
      </c>
      <c r="P149" s="10" t="s">
        <v>895</v>
      </c>
    </row>
    <row r="150" spans="1:16" s="7" customFormat="1" ht="33.950000000000003" customHeight="1" x14ac:dyDescent="0.2">
      <c r="A150" s="8">
        <v>0</v>
      </c>
      <c r="B150" s="9">
        <f>A150*J150</f>
        <v>0</v>
      </c>
      <c r="C150" s="10" t="s">
        <v>853</v>
      </c>
      <c r="D150" s="10" t="s">
        <v>896</v>
      </c>
      <c r="E150" s="10" t="s">
        <v>890</v>
      </c>
      <c r="F150" s="8">
        <v>2023</v>
      </c>
      <c r="G150" s="8">
        <v>336</v>
      </c>
      <c r="H150" s="11" t="s">
        <v>22</v>
      </c>
      <c r="I150" s="12"/>
      <c r="J150" s="13">
        <v>848.1</v>
      </c>
      <c r="K150" s="10" t="s">
        <v>23</v>
      </c>
      <c r="L150" s="15" t="s">
        <v>897</v>
      </c>
      <c r="M150" s="10" t="s">
        <v>898</v>
      </c>
      <c r="N150" s="10" t="s">
        <v>899</v>
      </c>
      <c r="O150" s="10" t="s">
        <v>900</v>
      </c>
      <c r="P150" s="10" t="s">
        <v>901</v>
      </c>
    </row>
    <row r="151" spans="1:16" s="7" customFormat="1" ht="33.950000000000003" customHeight="1" x14ac:dyDescent="0.2">
      <c r="A151" s="8">
        <v>0</v>
      </c>
      <c r="B151" s="9">
        <f>A151*J151</f>
        <v>0</v>
      </c>
      <c r="C151" s="10" t="s">
        <v>853</v>
      </c>
      <c r="D151" s="10" t="s">
        <v>902</v>
      </c>
      <c r="E151" s="10" t="s">
        <v>903</v>
      </c>
      <c r="F151" s="8">
        <v>2023</v>
      </c>
      <c r="G151" s="8">
        <v>148</v>
      </c>
      <c r="H151" s="11" t="s">
        <v>22</v>
      </c>
      <c r="I151" s="12"/>
      <c r="J151" s="13">
        <v>845.9</v>
      </c>
      <c r="K151" s="10" t="s">
        <v>23</v>
      </c>
      <c r="L151" s="15" t="s">
        <v>904</v>
      </c>
      <c r="M151" s="10" t="s">
        <v>905</v>
      </c>
      <c r="N151" s="10" t="s">
        <v>906</v>
      </c>
      <c r="O151" s="10" t="s">
        <v>907</v>
      </c>
      <c r="P151" s="10" t="s">
        <v>908</v>
      </c>
    </row>
    <row r="152" spans="1:16" s="7" customFormat="1" ht="33.950000000000003" customHeight="1" x14ac:dyDescent="0.2">
      <c r="A152" s="8">
        <v>0</v>
      </c>
      <c r="B152" s="9">
        <f>A152*J152</f>
        <v>0</v>
      </c>
      <c r="C152" s="10" t="s">
        <v>853</v>
      </c>
      <c r="D152" s="10" t="s">
        <v>909</v>
      </c>
      <c r="E152" s="10" t="s">
        <v>910</v>
      </c>
      <c r="F152" s="8">
        <v>2022</v>
      </c>
      <c r="G152" s="8">
        <v>180</v>
      </c>
      <c r="H152" s="11" t="s">
        <v>22</v>
      </c>
      <c r="I152" s="12"/>
      <c r="J152" s="13">
        <v>1119.8</v>
      </c>
      <c r="K152" s="10" t="s">
        <v>23</v>
      </c>
      <c r="L152" s="15" t="s">
        <v>911</v>
      </c>
      <c r="M152" s="10" t="s">
        <v>912</v>
      </c>
      <c r="N152" s="10" t="s">
        <v>913</v>
      </c>
      <c r="O152" s="10" t="s">
        <v>914</v>
      </c>
      <c r="P152" s="10" t="s">
        <v>915</v>
      </c>
    </row>
    <row r="153" spans="1:16" s="7" customFormat="1" ht="33.950000000000003" customHeight="1" x14ac:dyDescent="0.2">
      <c r="A153" s="8">
        <v>0</v>
      </c>
      <c r="B153" s="9">
        <f>A153*J153</f>
        <v>0</v>
      </c>
      <c r="C153" s="10" t="s">
        <v>853</v>
      </c>
      <c r="D153" s="10" t="s">
        <v>916</v>
      </c>
      <c r="E153" s="10" t="s">
        <v>917</v>
      </c>
      <c r="F153" s="8">
        <v>2023</v>
      </c>
      <c r="G153" s="8">
        <v>368</v>
      </c>
      <c r="H153" s="11" t="s">
        <v>22</v>
      </c>
      <c r="I153" s="12"/>
      <c r="J153" s="13">
        <v>861.3</v>
      </c>
      <c r="K153" s="10" t="s">
        <v>23</v>
      </c>
      <c r="L153" s="15" t="s">
        <v>918</v>
      </c>
      <c r="M153" s="10" t="s">
        <v>919</v>
      </c>
      <c r="N153" s="10" t="s">
        <v>920</v>
      </c>
      <c r="O153" s="10" t="s">
        <v>921</v>
      </c>
      <c r="P153" s="10" t="s">
        <v>922</v>
      </c>
    </row>
    <row r="154" spans="1:16" s="7" customFormat="1" ht="33.950000000000003" customHeight="1" x14ac:dyDescent="0.2">
      <c r="A154" s="8">
        <v>0</v>
      </c>
      <c r="B154" s="9">
        <f>A154*J154</f>
        <v>0</v>
      </c>
      <c r="C154" s="10" t="s">
        <v>853</v>
      </c>
      <c r="D154" s="10" t="s">
        <v>923</v>
      </c>
      <c r="E154" s="10" t="s">
        <v>924</v>
      </c>
      <c r="F154" s="8">
        <v>2023</v>
      </c>
      <c r="G154" s="8">
        <v>512</v>
      </c>
      <c r="H154" s="11" t="s">
        <v>22</v>
      </c>
      <c r="I154" s="12"/>
      <c r="J154" s="13">
        <v>1782</v>
      </c>
      <c r="K154" s="10" t="s">
        <v>23</v>
      </c>
      <c r="L154" s="15" t="s">
        <v>925</v>
      </c>
      <c r="M154" s="10" t="s">
        <v>926</v>
      </c>
      <c r="N154" s="10" t="s">
        <v>927</v>
      </c>
      <c r="O154" s="10" t="s">
        <v>928</v>
      </c>
      <c r="P154" s="10" t="s">
        <v>929</v>
      </c>
    </row>
    <row r="155" spans="1:16" s="7" customFormat="1" ht="33.950000000000003" customHeight="1" x14ac:dyDescent="0.2">
      <c r="A155" s="8">
        <v>0</v>
      </c>
      <c r="B155" s="9">
        <f>A155*J155</f>
        <v>0</v>
      </c>
      <c r="C155" s="10" t="s">
        <v>853</v>
      </c>
      <c r="D155" s="10" t="s">
        <v>930</v>
      </c>
      <c r="E155" s="10" t="s">
        <v>931</v>
      </c>
      <c r="F155" s="8">
        <v>2023</v>
      </c>
      <c r="G155" s="8">
        <v>212</v>
      </c>
      <c r="H155" s="11" t="s">
        <v>22</v>
      </c>
      <c r="I155" s="12"/>
      <c r="J155" s="13">
        <v>913</v>
      </c>
      <c r="K155" s="10" t="s">
        <v>23</v>
      </c>
      <c r="L155" s="15" t="s">
        <v>932</v>
      </c>
      <c r="M155" s="10" t="s">
        <v>933</v>
      </c>
      <c r="N155" s="10" t="s">
        <v>934</v>
      </c>
      <c r="O155" s="10" t="s">
        <v>935</v>
      </c>
      <c r="P155" s="10" t="s">
        <v>936</v>
      </c>
    </row>
    <row r="156" spans="1:16" s="7" customFormat="1" ht="33.950000000000003" customHeight="1" x14ac:dyDescent="0.2">
      <c r="A156" s="8">
        <v>0</v>
      </c>
      <c r="B156" s="9">
        <f>A156*J156</f>
        <v>0</v>
      </c>
      <c r="C156" s="10" t="s">
        <v>853</v>
      </c>
      <c r="D156" s="10" t="s">
        <v>303</v>
      </c>
      <c r="E156" s="10" t="s">
        <v>310</v>
      </c>
      <c r="F156" s="8">
        <v>2021</v>
      </c>
      <c r="G156" s="8">
        <v>320</v>
      </c>
      <c r="H156" s="11" t="s">
        <v>22</v>
      </c>
      <c r="I156" s="12"/>
      <c r="J156" s="13">
        <v>1155</v>
      </c>
      <c r="K156" s="10" t="s">
        <v>23</v>
      </c>
      <c r="L156" s="15" t="s">
        <v>311</v>
      </c>
      <c r="M156" s="10" t="s">
        <v>312</v>
      </c>
      <c r="N156" s="10" t="s">
        <v>313</v>
      </c>
      <c r="O156" s="10" t="s">
        <v>314</v>
      </c>
      <c r="P156" s="10" t="s">
        <v>315</v>
      </c>
    </row>
    <row r="157" spans="1:16" s="7" customFormat="1" ht="33.950000000000003" customHeight="1" x14ac:dyDescent="0.2">
      <c r="A157" s="8">
        <v>0</v>
      </c>
      <c r="B157" s="9">
        <f>A157*J157</f>
        <v>0</v>
      </c>
      <c r="C157" s="10" t="s">
        <v>853</v>
      </c>
      <c r="D157" s="10" t="s">
        <v>303</v>
      </c>
      <c r="E157" s="10" t="s">
        <v>304</v>
      </c>
      <c r="F157" s="8">
        <v>2023</v>
      </c>
      <c r="G157" s="8">
        <v>272</v>
      </c>
      <c r="H157" s="11" t="s">
        <v>22</v>
      </c>
      <c r="I157" s="12"/>
      <c r="J157" s="13">
        <v>1171.5</v>
      </c>
      <c r="K157" s="10" t="s">
        <v>23</v>
      </c>
      <c r="L157" s="15" t="s">
        <v>305</v>
      </c>
      <c r="M157" s="10" t="s">
        <v>306</v>
      </c>
      <c r="N157" s="10" t="s">
        <v>307</v>
      </c>
      <c r="O157" s="10" t="s">
        <v>308</v>
      </c>
      <c r="P157" s="10" t="s">
        <v>309</v>
      </c>
    </row>
    <row r="158" spans="1:16" s="7" customFormat="1" ht="33.950000000000003" customHeight="1" x14ac:dyDescent="0.2">
      <c r="A158" s="8">
        <v>0</v>
      </c>
      <c r="B158" s="9">
        <f>A158*J158</f>
        <v>0</v>
      </c>
      <c r="C158" s="10" t="s">
        <v>853</v>
      </c>
      <c r="D158" s="10" t="s">
        <v>937</v>
      </c>
      <c r="E158" s="10" t="s">
        <v>938</v>
      </c>
      <c r="F158" s="8">
        <v>2023</v>
      </c>
      <c r="G158" s="8">
        <v>228</v>
      </c>
      <c r="H158" s="11" t="s">
        <v>22</v>
      </c>
      <c r="I158" s="12"/>
      <c r="J158" s="13">
        <v>892.1</v>
      </c>
      <c r="K158" s="10" t="s">
        <v>23</v>
      </c>
      <c r="L158" s="15" t="s">
        <v>939</v>
      </c>
      <c r="M158" s="10" t="s">
        <v>940</v>
      </c>
      <c r="N158" s="10" t="s">
        <v>941</v>
      </c>
      <c r="O158" s="10" t="s">
        <v>942</v>
      </c>
      <c r="P158" s="10" t="s">
        <v>943</v>
      </c>
    </row>
    <row r="159" spans="1:16" s="7" customFormat="1" ht="33.950000000000003" customHeight="1" x14ac:dyDescent="0.2">
      <c r="A159" s="8">
        <v>0</v>
      </c>
      <c r="B159" s="9">
        <f>A159*J159</f>
        <v>0</v>
      </c>
      <c r="C159" s="10" t="s">
        <v>853</v>
      </c>
      <c r="D159" s="10" t="s">
        <v>944</v>
      </c>
      <c r="E159" s="10" t="s">
        <v>945</v>
      </c>
      <c r="F159" s="8">
        <v>2022</v>
      </c>
      <c r="G159" s="8">
        <v>156</v>
      </c>
      <c r="H159" s="11" t="s">
        <v>22</v>
      </c>
      <c r="I159" s="12"/>
      <c r="J159" s="13">
        <v>1290.3</v>
      </c>
      <c r="K159" s="10" t="s">
        <v>23</v>
      </c>
      <c r="L159" s="15" t="s">
        <v>946</v>
      </c>
      <c r="M159" s="10" t="s">
        <v>947</v>
      </c>
      <c r="N159" s="10" t="s">
        <v>948</v>
      </c>
      <c r="O159" s="10" t="s">
        <v>949</v>
      </c>
      <c r="P159" s="10" t="s">
        <v>950</v>
      </c>
    </row>
    <row r="160" spans="1:16" s="7" customFormat="1" ht="33.950000000000003" customHeight="1" x14ac:dyDescent="0.2">
      <c r="A160" s="8">
        <v>0</v>
      </c>
      <c r="B160" s="9">
        <f>A160*J160</f>
        <v>0</v>
      </c>
      <c r="C160" s="10" t="s">
        <v>853</v>
      </c>
      <c r="D160" s="10" t="s">
        <v>951</v>
      </c>
      <c r="E160" s="10" t="s">
        <v>952</v>
      </c>
      <c r="F160" s="8">
        <v>2021</v>
      </c>
      <c r="G160" s="8">
        <v>420</v>
      </c>
      <c r="H160" s="11" t="s">
        <v>22</v>
      </c>
      <c r="I160" s="12"/>
      <c r="J160" s="13">
        <v>2332</v>
      </c>
      <c r="K160" s="10" t="s">
        <v>23</v>
      </c>
      <c r="L160" s="15" t="s">
        <v>953</v>
      </c>
      <c r="M160" s="10" t="s">
        <v>954</v>
      </c>
      <c r="N160" s="10" t="s">
        <v>955</v>
      </c>
      <c r="O160" s="10" t="s">
        <v>956</v>
      </c>
      <c r="P160" s="10" t="s">
        <v>957</v>
      </c>
    </row>
    <row r="161" spans="1:16" s="7" customFormat="1" ht="33.950000000000003" customHeight="1" x14ac:dyDescent="0.2">
      <c r="A161" s="8">
        <v>0</v>
      </c>
      <c r="B161" s="9">
        <f>A161*J161</f>
        <v>0</v>
      </c>
      <c r="C161" s="10" t="s">
        <v>853</v>
      </c>
      <c r="D161" s="10" t="s">
        <v>316</v>
      </c>
      <c r="E161" s="10" t="s">
        <v>317</v>
      </c>
      <c r="F161" s="8">
        <v>2022</v>
      </c>
      <c r="G161" s="8">
        <v>304</v>
      </c>
      <c r="H161" s="11" t="s">
        <v>22</v>
      </c>
      <c r="I161" s="12"/>
      <c r="J161" s="13">
        <v>1696.2</v>
      </c>
      <c r="K161" s="10" t="s">
        <v>23</v>
      </c>
      <c r="L161" s="15" t="s">
        <v>318</v>
      </c>
      <c r="M161" s="10" t="s">
        <v>319</v>
      </c>
      <c r="N161" s="10" t="s">
        <v>320</v>
      </c>
      <c r="O161" s="10" t="s">
        <v>321</v>
      </c>
      <c r="P161" s="10" t="s">
        <v>322</v>
      </c>
    </row>
    <row r="162" spans="1:16" s="7" customFormat="1" ht="33.950000000000003" customHeight="1" x14ac:dyDescent="0.2">
      <c r="A162" s="8">
        <v>0</v>
      </c>
      <c r="B162" s="9">
        <f>A162*J162</f>
        <v>0</v>
      </c>
      <c r="C162" s="10" t="s">
        <v>853</v>
      </c>
      <c r="D162" s="10" t="s">
        <v>958</v>
      </c>
      <c r="E162" s="10" t="s">
        <v>869</v>
      </c>
      <c r="F162" s="8">
        <v>2022</v>
      </c>
      <c r="G162" s="8">
        <v>188</v>
      </c>
      <c r="H162" s="11" t="s">
        <v>22</v>
      </c>
      <c r="I162" s="12"/>
      <c r="J162" s="13">
        <v>848.1</v>
      </c>
      <c r="K162" s="10" t="s">
        <v>23</v>
      </c>
      <c r="L162" s="15" t="s">
        <v>959</v>
      </c>
      <c r="M162" s="10" t="s">
        <v>960</v>
      </c>
      <c r="N162" s="10" t="s">
        <v>961</v>
      </c>
      <c r="O162" s="10" t="s">
        <v>962</v>
      </c>
      <c r="P162" s="10" t="s">
        <v>963</v>
      </c>
    </row>
    <row r="163" spans="1:16" s="7" customFormat="1" ht="33.950000000000003" customHeight="1" x14ac:dyDescent="0.2">
      <c r="A163" s="8">
        <v>0</v>
      </c>
      <c r="B163" s="9">
        <f>A163*J163</f>
        <v>0</v>
      </c>
      <c r="C163" s="10" t="s">
        <v>853</v>
      </c>
      <c r="D163" s="10" t="s">
        <v>964</v>
      </c>
      <c r="E163" s="10" t="s">
        <v>965</v>
      </c>
      <c r="F163" s="8">
        <v>2021</v>
      </c>
      <c r="G163" s="8">
        <v>480</v>
      </c>
      <c r="H163" s="11" t="s">
        <v>22</v>
      </c>
      <c r="I163" s="12"/>
      <c r="J163" s="13">
        <v>1749</v>
      </c>
      <c r="K163" s="10" t="s">
        <v>23</v>
      </c>
      <c r="L163" s="15" t="s">
        <v>966</v>
      </c>
      <c r="M163" s="10" t="s">
        <v>967</v>
      </c>
      <c r="N163" s="10" t="s">
        <v>968</v>
      </c>
      <c r="O163" s="10" t="s">
        <v>969</v>
      </c>
      <c r="P163" s="10" t="s">
        <v>970</v>
      </c>
    </row>
    <row r="164" spans="1:16" s="7" customFormat="1" ht="33.950000000000003" customHeight="1" x14ac:dyDescent="0.2">
      <c r="A164" s="8">
        <v>0</v>
      </c>
      <c r="B164" s="9">
        <f>A164*J164</f>
        <v>0</v>
      </c>
      <c r="C164" s="10" t="s">
        <v>853</v>
      </c>
      <c r="D164" s="10" t="s">
        <v>971</v>
      </c>
      <c r="E164" s="10" t="s">
        <v>972</v>
      </c>
      <c r="F164" s="8">
        <v>2023</v>
      </c>
      <c r="G164" s="8">
        <v>372</v>
      </c>
      <c r="H164" s="11" t="s">
        <v>22</v>
      </c>
      <c r="I164" s="12"/>
      <c r="J164" s="13">
        <v>2744.5</v>
      </c>
      <c r="K164" s="10" t="s">
        <v>23</v>
      </c>
      <c r="L164" s="15" t="s">
        <v>973</v>
      </c>
      <c r="M164" s="10" t="s">
        <v>974</v>
      </c>
      <c r="N164" s="10" t="s">
        <v>975</v>
      </c>
      <c r="O164" s="10" t="s">
        <v>976</v>
      </c>
      <c r="P164" s="10" t="s">
        <v>977</v>
      </c>
    </row>
    <row r="165" spans="1:16" s="7" customFormat="1" ht="33.950000000000003" customHeight="1" x14ac:dyDescent="0.2">
      <c r="A165" s="8">
        <v>0</v>
      </c>
      <c r="B165" s="9">
        <f>A165*J165</f>
        <v>0</v>
      </c>
      <c r="C165" s="10" t="s">
        <v>853</v>
      </c>
      <c r="D165" s="10" t="s">
        <v>978</v>
      </c>
      <c r="E165" s="10" t="s">
        <v>979</v>
      </c>
      <c r="F165" s="8">
        <v>2023</v>
      </c>
      <c r="G165" s="8">
        <v>236</v>
      </c>
      <c r="H165" s="11" t="s">
        <v>22</v>
      </c>
      <c r="I165" s="12"/>
      <c r="J165" s="13">
        <v>1268.3</v>
      </c>
      <c r="K165" s="10" t="s">
        <v>23</v>
      </c>
      <c r="L165" s="15" t="s">
        <v>980</v>
      </c>
      <c r="M165" s="10" t="s">
        <v>981</v>
      </c>
      <c r="N165" s="10" t="s">
        <v>982</v>
      </c>
      <c r="O165" s="10" t="s">
        <v>983</v>
      </c>
      <c r="P165" s="10" t="s">
        <v>984</v>
      </c>
    </row>
    <row r="166" spans="1:16" s="7" customFormat="1" ht="33.950000000000003" customHeight="1" x14ac:dyDescent="0.2">
      <c r="A166" s="8">
        <v>0</v>
      </c>
      <c r="B166" s="9">
        <f>A166*J166</f>
        <v>0</v>
      </c>
      <c r="C166" s="10" t="s">
        <v>853</v>
      </c>
      <c r="D166" s="10" t="s">
        <v>985</v>
      </c>
      <c r="E166" s="10" t="s">
        <v>986</v>
      </c>
      <c r="F166" s="8">
        <v>2023</v>
      </c>
      <c r="G166" s="8">
        <v>324</v>
      </c>
      <c r="H166" s="11" t="s">
        <v>22</v>
      </c>
      <c r="I166" s="12"/>
      <c r="J166" s="13">
        <v>2227.5</v>
      </c>
      <c r="K166" s="10" t="s">
        <v>23</v>
      </c>
      <c r="L166" s="15" t="s">
        <v>987</v>
      </c>
      <c r="M166" s="10" t="s">
        <v>988</v>
      </c>
      <c r="N166" s="10" t="s">
        <v>989</v>
      </c>
      <c r="O166" s="10" t="s">
        <v>990</v>
      </c>
      <c r="P166" s="10" t="s">
        <v>991</v>
      </c>
    </row>
    <row r="167" spans="1:16" s="7" customFormat="1" ht="33.950000000000003" customHeight="1" x14ac:dyDescent="0.2">
      <c r="A167" s="8">
        <v>0</v>
      </c>
      <c r="B167" s="9">
        <f>A167*J167</f>
        <v>0</v>
      </c>
      <c r="C167" s="10" t="s">
        <v>853</v>
      </c>
      <c r="D167" s="10" t="s">
        <v>992</v>
      </c>
      <c r="E167" s="10" t="s">
        <v>993</v>
      </c>
      <c r="F167" s="8">
        <v>2022</v>
      </c>
      <c r="G167" s="8">
        <v>168</v>
      </c>
      <c r="H167" s="11" t="s">
        <v>22</v>
      </c>
      <c r="I167" s="12"/>
      <c r="J167" s="13">
        <v>1600.5</v>
      </c>
      <c r="K167" s="10" t="s">
        <v>23</v>
      </c>
      <c r="L167" s="15" t="s">
        <v>994</v>
      </c>
      <c r="M167" s="10" t="s">
        <v>995</v>
      </c>
      <c r="N167" s="10" t="s">
        <v>996</v>
      </c>
      <c r="O167" s="10" t="s">
        <v>997</v>
      </c>
      <c r="P167" s="10" t="s">
        <v>998</v>
      </c>
    </row>
    <row r="168" spans="1:16" s="7" customFormat="1" ht="33.950000000000003" customHeight="1" x14ac:dyDescent="0.2">
      <c r="A168" s="8">
        <v>0</v>
      </c>
      <c r="B168" s="9">
        <f>A168*J168</f>
        <v>0</v>
      </c>
      <c r="C168" s="10" t="s">
        <v>999</v>
      </c>
      <c r="D168" s="10" t="s">
        <v>367</v>
      </c>
      <c r="E168" s="10" t="s">
        <v>368</v>
      </c>
      <c r="F168" s="8">
        <v>2023</v>
      </c>
      <c r="G168" s="8">
        <v>336</v>
      </c>
      <c r="H168" s="11" t="s">
        <v>22</v>
      </c>
      <c r="I168" s="12"/>
      <c r="J168" s="13">
        <v>1285.9000000000001</v>
      </c>
      <c r="K168" s="10" t="s">
        <v>23</v>
      </c>
      <c r="L168" s="15" t="s">
        <v>369</v>
      </c>
      <c r="M168" s="10" t="s">
        <v>370</v>
      </c>
      <c r="N168" s="10" t="s">
        <v>371</v>
      </c>
      <c r="O168" s="10" t="s">
        <v>372</v>
      </c>
      <c r="P168" s="10" t="s">
        <v>373</v>
      </c>
    </row>
    <row r="169" spans="1:16" s="7" customFormat="1" ht="33.950000000000003" customHeight="1" x14ac:dyDescent="0.2">
      <c r="A169" s="8">
        <v>0</v>
      </c>
      <c r="B169" s="9">
        <f>A169*J169</f>
        <v>0</v>
      </c>
      <c r="C169" s="10" t="s">
        <v>999</v>
      </c>
      <c r="D169" s="10" t="s">
        <v>803</v>
      </c>
      <c r="E169" s="10" t="s">
        <v>804</v>
      </c>
      <c r="F169" s="8">
        <v>2023</v>
      </c>
      <c r="G169" s="8">
        <v>264</v>
      </c>
      <c r="H169" s="11" t="s">
        <v>22</v>
      </c>
      <c r="I169" s="12"/>
      <c r="J169" s="13">
        <v>800.8</v>
      </c>
      <c r="K169" s="10" t="s">
        <v>23</v>
      </c>
      <c r="L169" s="15" t="s">
        <v>805</v>
      </c>
      <c r="M169" s="10" t="s">
        <v>806</v>
      </c>
      <c r="N169" s="10" t="s">
        <v>807</v>
      </c>
      <c r="O169" s="10" t="s">
        <v>808</v>
      </c>
      <c r="P169" s="10" t="s">
        <v>809</v>
      </c>
    </row>
    <row r="170" spans="1:16" s="7" customFormat="1" ht="33.950000000000003" customHeight="1" x14ac:dyDescent="0.2">
      <c r="A170" s="8">
        <v>0</v>
      </c>
      <c r="B170" s="9">
        <f>A170*J170</f>
        <v>0</v>
      </c>
      <c r="C170" s="10" t="s">
        <v>999</v>
      </c>
      <c r="D170" s="10" t="s">
        <v>755</v>
      </c>
      <c r="E170" s="10" t="s">
        <v>728</v>
      </c>
      <c r="F170" s="8">
        <v>2023</v>
      </c>
      <c r="G170" s="8">
        <v>104</v>
      </c>
      <c r="H170" s="11" t="s">
        <v>52</v>
      </c>
      <c r="I170" s="12"/>
      <c r="J170" s="13">
        <v>838.2</v>
      </c>
      <c r="K170" s="10" t="s">
        <v>23</v>
      </c>
      <c r="L170" s="15" t="s">
        <v>756</v>
      </c>
      <c r="M170" s="10" t="s">
        <v>757</v>
      </c>
      <c r="N170" s="10" t="s">
        <v>758</v>
      </c>
      <c r="O170" s="10" t="s">
        <v>759</v>
      </c>
      <c r="P170" s="10" t="s">
        <v>760</v>
      </c>
    </row>
    <row r="171" spans="1:16" s="7" customFormat="1" ht="33.950000000000003" customHeight="1" x14ac:dyDescent="0.2">
      <c r="A171" s="8">
        <v>0</v>
      </c>
      <c r="B171" s="9">
        <f>A171*J171</f>
        <v>0</v>
      </c>
      <c r="C171" s="10" t="s">
        <v>999</v>
      </c>
      <c r="D171" s="10" t="s">
        <v>1000</v>
      </c>
      <c r="E171" s="10" t="s">
        <v>1001</v>
      </c>
      <c r="F171" s="8">
        <v>2021</v>
      </c>
      <c r="G171" s="8">
        <v>272</v>
      </c>
      <c r="H171" s="11" t="s">
        <v>22</v>
      </c>
      <c r="I171" s="12"/>
      <c r="J171" s="13">
        <v>927.3</v>
      </c>
      <c r="K171" s="10" t="s">
        <v>23</v>
      </c>
      <c r="L171" s="15" t="s">
        <v>1002</v>
      </c>
      <c r="M171" s="10" t="s">
        <v>1003</v>
      </c>
      <c r="N171" s="10" t="s">
        <v>1004</v>
      </c>
      <c r="O171" s="10" t="s">
        <v>1005</v>
      </c>
      <c r="P171" s="10" t="s">
        <v>1006</v>
      </c>
    </row>
    <row r="172" spans="1:16" s="7" customFormat="1" ht="33.950000000000003" customHeight="1" x14ac:dyDescent="0.2">
      <c r="A172" s="8">
        <v>0</v>
      </c>
      <c r="B172" s="9">
        <f>A172*J172</f>
        <v>0</v>
      </c>
      <c r="C172" s="10" t="s">
        <v>999</v>
      </c>
      <c r="D172" s="10" t="s">
        <v>761</v>
      </c>
      <c r="E172" s="10" t="s">
        <v>762</v>
      </c>
      <c r="F172" s="8">
        <v>2023</v>
      </c>
      <c r="G172" s="8">
        <v>236</v>
      </c>
      <c r="H172" s="11" t="s">
        <v>22</v>
      </c>
      <c r="I172" s="12"/>
      <c r="J172" s="13">
        <v>1559.8</v>
      </c>
      <c r="K172" s="10" t="s">
        <v>23</v>
      </c>
      <c r="L172" s="15" t="s">
        <v>763</v>
      </c>
      <c r="M172" s="10" t="s">
        <v>764</v>
      </c>
      <c r="N172" s="10" t="s">
        <v>765</v>
      </c>
      <c r="O172" s="10" t="s">
        <v>766</v>
      </c>
      <c r="P172" s="10" t="s">
        <v>767</v>
      </c>
    </row>
    <row r="173" spans="1:16" s="7" customFormat="1" ht="33.950000000000003" customHeight="1" x14ac:dyDescent="0.2">
      <c r="A173" s="8">
        <v>0</v>
      </c>
      <c r="B173" s="9">
        <f>A173*J173</f>
        <v>0</v>
      </c>
      <c r="C173" s="10" t="s">
        <v>1007</v>
      </c>
      <c r="D173" s="10" t="s">
        <v>267</v>
      </c>
      <c r="E173" s="10" t="s">
        <v>268</v>
      </c>
      <c r="F173" s="8">
        <v>2023</v>
      </c>
      <c r="G173" s="8">
        <v>140</v>
      </c>
      <c r="H173" s="11" t="s">
        <v>22</v>
      </c>
      <c r="I173" s="12"/>
      <c r="J173" s="13">
        <v>1087.9000000000001</v>
      </c>
      <c r="K173" s="10" t="s">
        <v>23</v>
      </c>
      <c r="L173" s="15" t="s">
        <v>269</v>
      </c>
      <c r="M173" s="10" t="s">
        <v>270</v>
      </c>
      <c r="N173" s="10" t="s">
        <v>271</v>
      </c>
      <c r="O173" s="10" t="s">
        <v>272</v>
      </c>
      <c r="P173" s="10" t="s">
        <v>273</v>
      </c>
    </row>
    <row r="174" spans="1:16" s="7" customFormat="1" ht="33.950000000000003" customHeight="1" x14ac:dyDescent="0.2">
      <c r="A174" s="8">
        <v>0</v>
      </c>
      <c r="B174" s="9">
        <f>A174*J174</f>
        <v>0</v>
      </c>
      <c r="C174" s="10" t="s">
        <v>1008</v>
      </c>
      <c r="D174" s="10" t="s">
        <v>1009</v>
      </c>
      <c r="E174" s="10" t="s">
        <v>1010</v>
      </c>
      <c r="F174" s="8">
        <v>2023</v>
      </c>
      <c r="G174" s="8">
        <v>240</v>
      </c>
      <c r="H174" s="11" t="s">
        <v>22</v>
      </c>
      <c r="I174" s="12"/>
      <c r="J174" s="13">
        <v>939.4</v>
      </c>
      <c r="K174" s="10" t="s">
        <v>23</v>
      </c>
      <c r="L174" s="15" t="s">
        <v>1011</v>
      </c>
      <c r="M174" s="10" t="s">
        <v>1012</v>
      </c>
      <c r="N174" s="10" t="s">
        <v>1013</v>
      </c>
      <c r="O174" s="10" t="s">
        <v>1014</v>
      </c>
      <c r="P174" s="10" t="s">
        <v>1015</v>
      </c>
    </row>
    <row r="175" spans="1:16" s="7" customFormat="1" ht="33.950000000000003" customHeight="1" x14ac:dyDescent="0.2">
      <c r="A175" s="8">
        <v>0</v>
      </c>
      <c r="B175" s="9">
        <f>A175*J175</f>
        <v>0</v>
      </c>
      <c r="C175" s="10" t="s">
        <v>1008</v>
      </c>
      <c r="D175" s="10" t="s">
        <v>267</v>
      </c>
      <c r="E175" s="10" t="s">
        <v>268</v>
      </c>
      <c r="F175" s="8">
        <v>2023</v>
      </c>
      <c r="G175" s="8">
        <v>140</v>
      </c>
      <c r="H175" s="11" t="s">
        <v>22</v>
      </c>
      <c r="I175" s="12"/>
      <c r="J175" s="13">
        <v>1087.9000000000001</v>
      </c>
      <c r="K175" s="10" t="s">
        <v>23</v>
      </c>
      <c r="L175" s="15" t="s">
        <v>269</v>
      </c>
      <c r="M175" s="10" t="s">
        <v>270</v>
      </c>
      <c r="N175" s="10" t="s">
        <v>271</v>
      </c>
      <c r="O175" s="10" t="s">
        <v>272</v>
      </c>
      <c r="P175" s="10" t="s">
        <v>273</v>
      </c>
    </row>
    <row r="176" spans="1:16" s="7" customFormat="1" ht="33.950000000000003" customHeight="1" x14ac:dyDescent="0.2">
      <c r="A176" s="8">
        <v>0</v>
      </c>
      <c r="B176" s="9">
        <f>A176*J176</f>
        <v>0</v>
      </c>
      <c r="C176" s="10" t="s">
        <v>1016</v>
      </c>
      <c r="D176" s="10" t="s">
        <v>769</v>
      </c>
      <c r="E176" s="10" t="s">
        <v>770</v>
      </c>
      <c r="F176" s="8">
        <v>2023</v>
      </c>
      <c r="G176" s="8">
        <v>132</v>
      </c>
      <c r="H176" s="11" t="s">
        <v>52</v>
      </c>
      <c r="I176" s="12"/>
      <c r="J176" s="13">
        <v>572</v>
      </c>
      <c r="K176" s="10" t="s">
        <v>23</v>
      </c>
      <c r="L176" s="15" t="s">
        <v>771</v>
      </c>
      <c r="M176" s="10" t="s">
        <v>772</v>
      </c>
      <c r="N176" s="10" t="s">
        <v>773</v>
      </c>
      <c r="O176" s="10" t="s">
        <v>774</v>
      </c>
      <c r="P176" s="10" t="s">
        <v>775</v>
      </c>
    </row>
    <row r="177" spans="1:16" s="7" customFormat="1" ht="33.950000000000003" customHeight="1" x14ac:dyDescent="0.2">
      <c r="A177" s="8">
        <v>0</v>
      </c>
      <c r="B177" s="9">
        <f>A177*J177</f>
        <v>0</v>
      </c>
      <c r="C177" s="10" t="s">
        <v>1016</v>
      </c>
      <c r="D177" s="10" t="s">
        <v>776</v>
      </c>
      <c r="E177" s="10" t="s">
        <v>777</v>
      </c>
      <c r="F177" s="8">
        <v>2022</v>
      </c>
      <c r="G177" s="8">
        <v>184</v>
      </c>
      <c r="H177" s="11" t="s">
        <v>22</v>
      </c>
      <c r="I177" s="12"/>
      <c r="J177" s="13">
        <v>1699.5</v>
      </c>
      <c r="K177" s="10" t="s">
        <v>23</v>
      </c>
      <c r="L177" s="15" t="s">
        <v>778</v>
      </c>
      <c r="M177" s="10" t="s">
        <v>779</v>
      </c>
      <c r="N177" s="10" t="s">
        <v>780</v>
      </c>
      <c r="O177" s="10" t="s">
        <v>781</v>
      </c>
      <c r="P177" s="10" t="s">
        <v>782</v>
      </c>
    </row>
    <row r="178" spans="1:16" s="7" customFormat="1" ht="33.950000000000003" customHeight="1" x14ac:dyDescent="0.2">
      <c r="A178" s="8">
        <v>0</v>
      </c>
      <c r="B178" s="9">
        <f>A178*J178</f>
        <v>0</v>
      </c>
      <c r="C178" s="10" t="s">
        <v>1016</v>
      </c>
      <c r="D178" s="10" t="s">
        <v>783</v>
      </c>
      <c r="E178" s="10" t="s">
        <v>261</v>
      </c>
      <c r="F178" s="8">
        <v>2022</v>
      </c>
      <c r="G178" s="8">
        <v>64</v>
      </c>
      <c r="H178" s="11" t="s">
        <v>52</v>
      </c>
      <c r="I178" s="12"/>
      <c r="J178" s="13">
        <v>635.79999999999995</v>
      </c>
      <c r="K178" s="10" t="s">
        <v>23</v>
      </c>
      <c r="L178" s="15" t="s">
        <v>784</v>
      </c>
      <c r="M178" s="10" t="s">
        <v>785</v>
      </c>
      <c r="N178" s="10" t="s">
        <v>786</v>
      </c>
      <c r="O178" s="10" t="s">
        <v>787</v>
      </c>
      <c r="P178" s="10" t="s">
        <v>788</v>
      </c>
    </row>
    <row r="179" spans="1:16" s="7" customFormat="1" ht="33.950000000000003" customHeight="1" x14ac:dyDescent="0.2">
      <c r="A179" s="8">
        <v>0</v>
      </c>
      <c r="B179" s="9">
        <f>A179*J179</f>
        <v>0</v>
      </c>
      <c r="C179" s="10" t="s">
        <v>1016</v>
      </c>
      <c r="D179" s="10" t="s">
        <v>734</v>
      </c>
      <c r="E179" s="10" t="s">
        <v>735</v>
      </c>
      <c r="F179" s="8">
        <v>2021</v>
      </c>
      <c r="G179" s="8">
        <v>192</v>
      </c>
      <c r="H179" s="11" t="s">
        <v>22</v>
      </c>
      <c r="I179" s="12"/>
      <c r="J179" s="13">
        <v>700.7</v>
      </c>
      <c r="K179" s="10" t="s">
        <v>23</v>
      </c>
      <c r="L179" s="15" t="s">
        <v>736</v>
      </c>
      <c r="M179" s="10" t="s">
        <v>737</v>
      </c>
      <c r="N179" s="10" t="s">
        <v>738</v>
      </c>
      <c r="O179" s="10" t="s">
        <v>739</v>
      </c>
      <c r="P179" s="10" t="s">
        <v>740</v>
      </c>
    </row>
    <row r="180" spans="1:16" s="7" customFormat="1" ht="33.950000000000003" customHeight="1" x14ac:dyDescent="0.2">
      <c r="A180" s="8">
        <v>0</v>
      </c>
      <c r="B180" s="9">
        <f>A180*J180</f>
        <v>0</v>
      </c>
      <c r="C180" s="10" t="s">
        <v>1016</v>
      </c>
      <c r="D180" s="10" t="s">
        <v>741</v>
      </c>
      <c r="E180" s="10" t="s">
        <v>742</v>
      </c>
      <c r="F180" s="8">
        <v>2021</v>
      </c>
      <c r="G180" s="8">
        <v>408</v>
      </c>
      <c r="H180" s="11" t="s">
        <v>22</v>
      </c>
      <c r="I180" s="12"/>
      <c r="J180" s="13">
        <v>1779.8</v>
      </c>
      <c r="K180" s="10" t="s">
        <v>23</v>
      </c>
      <c r="L180" s="15" t="s">
        <v>743</v>
      </c>
      <c r="M180" s="10" t="s">
        <v>744</v>
      </c>
      <c r="N180" s="10" t="s">
        <v>745</v>
      </c>
      <c r="O180" s="10" t="s">
        <v>746</v>
      </c>
      <c r="P180" s="10" t="s">
        <v>747</v>
      </c>
    </row>
    <row r="181" spans="1:16" s="7" customFormat="1" ht="33.950000000000003" customHeight="1" x14ac:dyDescent="0.2">
      <c r="A181" s="8">
        <v>0</v>
      </c>
      <c r="B181" s="9">
        <f>A181*J181</f>
        <v>0</v>
      </c>
      <c r="C181" s="10" t="s">
        <v>1016</v>
      </c>
      <c r="D181" s="10" t="s">
        <v>796</v>
      </c>
      <c r="E181" s="10" t="s">
        <v>797</v>
      </c>
      <c r="F181" s="8">
        <v>2023</v>
      </c>
      <c r="G181" s="8">
        <v>232</v>
      </c>
      <c r="H181" s="11" t="s">
        <v>22</v>
      </c>
      <c r="I181" s="12"/>
      <c r="J181" s="13">
        <v>908.6</v>
      </c>
      <c r="K181" s="10" t="s">
        <v>23</v>
      </c>
      <c r="L181" s="15" t="s">
        <v>798</v>
      </c>
      <c r="M181" s="10" t="s">
        <v>799</v>
      </c>
      <c r="N181" s="10" t="s">
        <v>800</v>
      </c>
      <c r="O181" s="10" t="s">
        <v>801</v>
      </c>
      <c r="P181" s="10" t="s">
        <v>802</v>
      </c>
    </row>
    <row r="182" spans="1:16" s="7" customFormat="1" ht="33.950000000000003" customHeight="1" x14ac:dyDescent="0.2">
      <c r="A182" s="8">
        <v>0</v>
      </c>
      <c r="B182" s="9">
        <f>A182*J182</f>
        <v>0</v>
      </c>
      <c r="C182" s="10" t="s">
        <v>1016</v>
      </c>
      <c r="D182" s="10" t="s">
        <v>395</v>
      </c>
      <c r="E182" s="10" t="s">
        <v>396</v>
      </c>
      <c r="F182" s="8">
        <v>2023</v>
      </c>
      <c r="G182" s="8">
        <v>320</v>
      </c>
      <c r="H182" s="11" t="s">
        <v>22</v>
      </c>
      <c r="I182" s="12"/>
      <c r="J182" s="13">
        <v>1148.4000000000001</v>
      </c>
      <c r="K182" s="10" t="s">
        <v>23</v>
      </c>
      <c r="L182" s="15" t="s">
        <v>397</v>
      </c>
      <c r="M182" s="10" t="s">
        <v>398</v>
      </c>
      <c r="N182" s="10" t="s">
        <v>399</v>
      </c>
      <c r="O182" s="10" t="s">
        <v>400</v>
      </c>
      <c r="P182" s="10" t="s">
        <v>401</v>
      </c>
    </row>
    <row r="183" spans="1:16" s="7" customFormat="1" ht="33.950000000000003" customHeight="1" x14ac:dyDescent="0.2">
      <c r="A183" s="8">
        <v>0</v>
      </c>
      <c r="B183" s="9">
        <f>A183*J183</f>
        <v>0</v>
      </c>
      <c r="C183" s="10" t="s">
        <v>1016</v>
      </c>
      <c r="D183" s="10" t="s">
        <v>748</v>
      </c>
      <c r="E183" s="10" t="s">
        <v>749</v>
      </c>
      <c r="F183" s="8">
        <v>2023</v>
      </c>
      <c r="G183" s="8">
        <v>192</v>
      </c>
      <c r="H183" s="11" t="s">
        <v>22</v>
      </c>
      <c r="I183" s="12"/>
      <c r="J183" s="13">
        <v>683.1</v>
      </c>
      <c r="K183" s="10" t="s">
        <v>23</v>
      </c>
      <c r="L183" s="15" t="s">
        <v>750</v>
      </c>
      <c r="M183" s="10" t="s">
        <v>751</v>
      </c>
      <c r="N183" s="10" t="s">
        <v>752</v>
      </c>
      <c r="O183" s="10" t="s">
        <v>753</v>
      </c>
      <c r="P183" s="10" t="s">
        <v>754</v>
      </c>
    </row>
    <row r="184" spans="1:16" s="7" customFormat="1" ht="33.950000000000003" customHeight="1" x14ac:dyDescent="0.2">
      <c r="A184" s="8">
        <v>0</v>
      </c>
      <c r="B184" s="9">
        <f>A184*J184</f>
        <v>0</v>
      </c>
      <c r="C184" s="10" t="s">
        <v>1016</v>
      </c>
      <c r="D184" s="10" t="s">
        <v>810</v>
      </c>
      <c r="E184" s="10" t="s">
        <v>811</v>
      </c>
      <c r="F184" s="8">
        <v>2023</v>
      </c>
      <c r="G184" s="8">
        <v>188</v>
      </c>
      <c r="H184" s="11" t="s">
        <v>22</v>
      </c>
      <c r="I184" s="12"/>
      <c r="J184" s="13">
        <v>735.9</v>
      </c>
      <c r="K184" s="10" t="s">
        <v>23</v>
      </c>
      <c r="L184" s="15" t="s">
        <v>812</v>
      </c>
      <c r="M184" s="10" t="s">
        <v>813</v>
      </c>
      <c r="N184" s="10" t="s">
        <v>814</v>
      </c>
      <c r="O184" s="10" t="s">
        <v>815</v>
      </c>
      <c r="P184" s="10" t="s">
        <v>816</v>
      </c>
    </row>
    <row r="185" spans="1:16" s="7" customFormat="1" ht="33.950000000000003" customHeight="1" x14ac:dyDescent="0.2">
      <c r="A185" s="8">
        <v>0</v>
      </c>
      <c r="B185" s="9">
        <f>A185*J185</f>
        <v>0</v>
      </c>
      <c r="C185" s="10" t="s">
        <v>1016</v>
      </c>
      <c r="D185" s="10" t="s">
        <v>817</v>
      </c>
      <c r="E185" s="10" t="s">
        <v>818</v>
      </c>
      <c r="F185" s="8">
        <v>2021</v>
      </c>
      <c r="G185" s="8">
        <v>516</v>
      </c>
      <c r="H185" s="11" t="s">
        <v>22</v>
      </c>
      <c r="I185" s="12"/>
      <c r="J185" s="13">
        <v>1763.3</v>
      </c>
      <c r="K185" s="10" t="s">
        <v>23</v>
      </c>
      <c r="L185" s="15" t="s">
        <v>819</v>
      </c>
      <c r="M185" s="10" t="s">
        <v>820</v>
      </c>
      <c r="N185" s="10" t="s">
        <v>821</v>
      </c>
      <c r="O185" s="10" t="s">
        <v>822</v>
      </c>
      <c r="P185" s="10" t="s">
        <v>823</v>
      </c>
    </row>
    <row r="186" spans="1:16" s="7" customFormat="1" ht="33.950000000000003" customHeight="1" x14ac:dyDescent="0.2">
      <c r="A186" s="8">
        <v>0</v>
      </c>
      <c r="B186" s="9">
        <f>A186*J186</f>
        <v>0</v>
      </c>
      <c r="C186" s="10" t="s">
        <v>1016</v>
      </c>
      <c r="D186" s="10" t="s">
        <v>1017</v>
      </c>
      <c r="E186" s="10" t="s">
        <v>1018</v>
      </c>
      <c r="F186" s="8">
        <v>2023</v>
      </c>
      <c r="G186" s="8">
        <v>232</v>
      </c>
      <c r="H186" s="11" t="s">
        <v>22</v>
      </c>
      <c r="I186" s="12"/>
      <c r="J186" s="13">
        <v>1250.7</v>
      </c>
      <c r="K186" s="10" t="s">
        <v>23</v>
      </c>
      <c r="L186" s="15" t="s">
        <v>1019</v>
      </c>
      <c r="M186" s="10" t="s">
        <v>1020</v>
      </c>
      <c r="N186" s="10" t="s">
        <v>1021</v>
      </c>
      <c r="O186" s="10" t="s">
        <v>1022</v>
      </c>
      <c r="P186" s="10" t="s">
        <v>1023</v>
      </c>
    </row>
    <row r="187" spans="1:16" s="7" customFormat="1" ht="33.950000000000003" customHeight="1" x14ac:dyDescent="0.2">
      <c r="A187" s="8">
        <v>0</v>
      </c>
      <c r="B187" s="9">
        <f>A187*J187</f>
        <v>0</v>
      </c>
      <c r="C187" s="10" t="s">
        <v>1016</v>
      </c>
      <c r="D187" s="10" t="s">
        <v>831</v>
      </c>
      <c r="E187" s="10" t="s">
        <v>832</v>
      </c>
      <c r="F187" s="8">
        <v>2023</v>
      </c>
      <c r="G187" s="8">
        <v>116</v>
      </c>
      <c r="H187" s="11" t="s">
        <v>52</v>
      </c>
      <c r="I187" s="12"/>
      <c r="J187" s="13">
        <v>444.4</v>
      </c>
      <c r="K187" s="10" t="s">
        <v>23</v>
      </c>
      <c r="L187" s="15" t="s">
        <v>833</v>
      </c>
      <c r="M187" s="10" t="s">
        <v>834</v>
      </c>
      <c r="N187" s="10" t="s">
        <v>835</v>
      </c>
      <c r="O187" s="10" t="s">
        <v>836</v>
      </c>
      <c r="P187" s="10" t="s">
        <v>837</v>
      </c>
    </row>
    <row r="188" spans="1:16" s="7" customFormat="1" ht="33.950000000000003" customHeight="1" x14ac:dyDescent="0.2">
      <c r="A188" s="8">
        <v>0</v>
      </c>
      <c r="B188" s="9">
        <f>A188*J188</f>
        <v>0</v>
      </c>
      <c r="C188" s="10" t="s">
        <v>1016</v>
      </c>
      <c r="D188" s="10" t="s">
        <v>838</v>
      </c>
      <c r="E188" s="10" t="s">
        <v>728</v>
      </c>
      <c r="F188" s="8">
        <v>2022</v>
      </c>
      <c r="G188" s="8">
        <v>176</v>
      </c>
      <c r="H188" s="11" t="s">
        <v>22</v>
      </c>
      <c r="I188" s="12"/>
      <c r="J188" s="13">
        <v>1248.5</v>
      </c>
      <c r="K188" s="10" t="s">
        <v>23</v>
      </c>
      <c r="L188" s="15" t="s">
        <v>839</v>
      </c>
      <c r="M188" s="10" t="s">
        <v>840</v>
      </c>
      <c r="N188" s="10" t="s">
        <v>841</v>
      </c>
      <c r="O188" s="10" t="s">
        <v>842</v>
      </c>
      <c r="P188" s="10" t="s">
        <v>843</v>
      </c>
    </row>
    <row r="189" spans="1:16" s="7" customFormat="1" ht="33.950000000000003" customHeight="1" x14ac:dyDescent="0.2">
      <c r="A189" s="8">
        <v>0</v>
      </c>
      <c r="B189" s="9">
        <f>A189*J189</f>
        <v>0</v>
      </c>
      <c r="C189" s="10" t="s">
        <v>1024</v>
      </c>
      <c r="D189" s="10" t="s">
        <v>1025</v>
      </c>
      <c r="E189" s="10" t="s">
        <v>1026</v>
      </c>
      <c r="F189" s="8">
        <v>2023</v>
      </c>
      <c r="G189" s="8">
        <v>168</v>
      </c>
      <c r="H189" s="11" t="s">
        <v>22</v>
      </c>
      <c r="I189" s="12"/>
      <c r="J189" s="13">
        <v>920.7</v>
      </c>
      <c r="K189" s="10" t="s">
        <v>23</v>
      </c>
      <c r="L189" s="15" t="s">
        <v>1027</v>
      </c>
      <c r="M189" s="10" t="s">
        <v>1028</v>
      </c>
      <c r="N189" s="10" t="s">
        <v>1029</v>
      </c>
      <c r="O189" s="10" t="s">
        <v>1030</v>
      </c>
      <c r="P189" s="10" t="s">
        <v>1031</v>
      </c>
    </row>
    <row r="190" spans="1:16" s="7" customFormat="1" ht="33.950000000000003" customHeight="1" x14ac:dyDescent="0.2">
      <c r="A190" s="8">
        <v>0</v>
      </c>
      <c r="B190" s="9">
        <f>A190*J190</f>
        <v>0</v>
      </c>
      <c r="C190" s="10" t="s">
        <v>1032</v>
      </c>
      <c r="D190" s="10" t="s">
        <v>1033</v>
      </c>
      <c r="E190" s="10" t="s">
        <v>1034</v>
      </c>
      <c r="F190" s="8">
        <v>2023</v>
      </c>
      <c r="G190" s="8">
        <v>400</v>
      </c>
      <c r="H190" s="11" t="s">
        <v>22</v>
      </c>
      <c r="I190" s="12"/>
      <c r="J190" s="13">
        <v>2211</v>
      </c>
      <c r="K190" s="10" t="s">
        <v>23</v>
      </c>
      <c r="L190" s="15" t="s">
        <v>1035</v>
      </c>
      <c r="M190" s="10" t="s">
        <v>1036</v>
      </c>
      <c r="N190" s="10" t="s">
        <v>1037</v>
      </c>
      <c r="O190" s="10" t="s">
        <v>1038</v>
      </c>
      <c r="P190" s="10" t="s">
        <v>1039</v>
      </c>
    </row>
    <row r="191" spans="1:16" s="7" customFormat="1" ht="33.950000000000003" customHeight="1" x14ac:dyDescent="0.2">
      <c r="A191" s="8">
        <v>0</v>
      </c>
      <c r="B191" s="9">
        <f>A191*J191</f>
        <v>0</v>
      </c>
      <c r="C191" s="10" t="s">
        <v>1032</v>
      </c>
      <c r="D191" s="10" t="s">
        <v>1040</v>
      </c>
      <c r="E191" s="10" t="s">
        <v>1041</v>
      </c>
      <c r="F191" s="8">
        <v>2023</v>
      </c>
      <c r="G191" s="8">
        <v>142</v>
      </c>
      <c r="H191" s="11" t="s">
        <v>22</v>
      </c>
      <c r="I191" s="12"/>
      <c r="J191" s="13">
        <v>750.2</v>
      </c>
      <c r="K191" s="10" t="s">
        <v>23</v>
      </c>
      <c r="L191" s="15" t="s">
        <v>1042</v>
      </c>
      <c r="M191" s="10" t="s">
        <v>1043</v>
      </c>
      <c r="N191" s="10" t="s">
        <v>1044</v>
      </c>
      <c r="O191" s="10" t="s">
        <v>1045</v>
      </c>
      <c r="P191" s="10" t="s">
        <v>1046</v>
      </c>
    </row>
    <row r="192" spans="1:16" s="7" customFormat="1" ht="33.950000000000003" customHeight="1" x14ac:dyDescent="0.2">
      <c r="A192" s="8">
        <v>0</v>
      </c>
      <c r="B192" s="9">
        <f>A192*J192</f>
        <v>0</v>
      </c>
      <c r="C192" s="10" t="s">
        <v>1032</v>
      </c>
      <c r="D192" s="10" t="s">
        <v>1047</v>
      </c>
      <c r="E192" s="10" t="s">
        <v>1048</v>
      </c>
      <c r="F192" s="8">
        <v>2023</v>
      </c>
      <c r="G192" s="8">
        <v>336</v>
      </c>
      <c r="H192" s="11" t="s">
        <v>22</v>
      </c>
      <c r="I192" s="12"/>
      <c r="J192" s="13">
        <v>1315.6</v>
      </c>
      <c r="K192" s="10" t="s">
        <v>23</v>
      </c>
      <c r="L192" s="15" t="s">
        <v>1049</v>
      </c>
      <c r="M192" s="10" t="s">
        <v>1050</v>
      </c>
      <c r="N192" s="10" t="s">
        <v>1051</v>
      </c>
      <c r="O192" s="10" t="s">
        <v>1052</v>
      </c>
      <c r="P192" s="10" t="s">
        <v>1053</v>
      </c>
    </row>
    <row r="193" spans="1:16" s="7" customFormat="1" ht="33.950000000000003" customHeight="1" x14ac:dyDescent="0.2">
      <c r="A193" s="8">
        <v>0</v>
      </c>
      <c r="B193" s="9">
        <f>A193*J193</f>
        <v>0</v>
      </c>
      <c r="C193" s="10" t="s">
        <v>1032</v>
      </c>
      <c r="D193" s="10" t="s">
        <v>1054</v>
      </c>
      <c r="E193" s="10" t="s">
        <v>1055</v>
      </c>
      <c r="F193" s="8">
        <v>2023</v>
      </c>
      <c r="G193" s="8">
        <v>224</v>
      </c>
      <c r="H193" s="11" t="s">
        <v>22</v>
      </c>
      <c r="I193" s="12"/>
      <c r="J193" s="13">
        <v>832.7</v>
      </c>
      <c r="K193" s="10" t="s">
        <v>23</v>
      </c>
      <c r="L193" s="15" t="s">
        <v>1056</v>
      </c>
      <c r="M193" s="10" t="s">
        <v>1057</v>
      </c>
      <c r="N193" s="10" t="s">
        <v>1058</v>
      </c>
      <c r="O193" s="10" t="s">
        <v>1059</v>
      </c>
      <c r="P193" s="10" t="s">
        <v>1060</v>
      </c>
    </row>
    <row r="194" spans="1:16" s="7" customFormat="1" ht="33.950000000000003" customHeight="1" x14ac:dyDescent="0.2">
      <c r="A194" s="8">
        <v>0</v>
      </c>
      <c r="B194" s="9">
        <f>A194*J194</f>
        <v>0</v>
      </c>
      <c r="C194" s="10" t="s">
        <v>1032</v>
      </c>
      <c r="D194" s="10" t="s">
        <v>1061</v>
      </c>
      <c r="E194" s="10" t="s">
        <v>1062</v>
      </c>
      <c r="F194" s="8">
        <v>2023</v>
      </c>
      <c r="G194" s="8">
        <v>224</v>
      </c>
      <c r="H194" s="11" t="s">
        <v>22</v>
      </c>
      <c r="I194" s="12"/>
      <c r="J194" s="13">
        <v>979</v>
      </c>
      <c r="K194" s="10" t="s">
        <v>23</v>
      </c>
      <c r="L194" s="15" t="s">
        <v>1063</v>
      </c>
      <c r="M194" s="10" t="s">
        <v>1064</v>
      </c>
      <c r="N194" s="10" t="s">
        <v>1065</v>
      </c>
      <c r="O194" s="10" t="s">
        <v>1066</v>
      </c>
      <c r="P194" s="10" t="s">
        <v>1067</v>
      </c>
    </row>
    <row r="195" spans="1:16" s="7" customFormat="1" ht="33.950000000000003" customHeight="1" x14ac:dyDescent="0.2">
      <c r="A195" s="8">
        <v>0</v>
      </c>
      <c r="B195" s="9">
        <f>A195*J195</f>
        <v>0</v>
      </c>
      <c r="C195" s="10" t="s">
        <v>1032</v>
      </c>
      <c r="D195" s="10" t="s">
        <v>1061</v>
      </c>
      <c r="E195" s="10" t="s">
        <v>1068</v>
      </c>
      <c r="F195" s="8">
        <v>2022</v>
      </c>
      <c r="G195" s="8">
        <v>100</v>
      </c>
      <c r="H195" s="11" t="s">
        <v>52</v>
      </c>
      <c r="I195" s="12"/>
      <c r="J195" s="13">
        <v>434.5</v>
      </c>
      <c r="K195" s="10" t="s">
        <v>23</v>
      </c>
      <c r="L195" s="15" t="s">
        <v>1069</v>
      </c>
      <c r="M195" s="10" t="s">
        <v>1070</v>
      </c>
      <c r="N195" s="10" t="s">
        <v>1071</v>
      </c>
      <c r="O195" s="10" t="s">
        <v>1072</v>
      </c>
      <c r="P195" s="10" t="s">
        <v>1073</v>
      </c>
    </row>
    <row r="196" spans="1:16" s="7" customFormat="1" ht="33.950000000000003" customHeight="1" x14ac:dyDescent="0.2">
      <c r="A196" s="8">
        <v>0</v>
      </c>
      <c r="B196" s="9">
        <f>A196*J196</f>
        <v>0</v>
      </c>
      <c r="C196" s="10" t="s">
        <v>1032</v>
      </c>
      <c r="D196" s="10" t="s">
        <v>493</v>
      </c>
      <c r="E196" s="10" t="s">
        <v>494</v>
      </c>
      <c r="F196" s="8">
        <v>2022</v>
      </c>
      <c r="G196" s="8">
        <v>460</v>
      </c>
      <c r="H196" s="11" t="s">
        <v>22</v>
      </c>
      <c r="I196" s="12"/>
      <c r="J196" s="13">
        <v>2799.5</v>
      </c>
      <c r="K196" s="10" t="s">
        <v>23</v>
      </c>
      <c r="L196" s="15" t="s">
        <v>495</v>
      </c>
      <c r="M196" s="10" t="s">
        <v>496</v>
      </c>
      <c r="N196" s="10" t="s">
        <v>497</v>
      </c>
      <c r="O196" s="10" t="s">
        <v>498</v>
      </c>
      <c r="P196" s="10" t="s">
        <v>499</v>
      </c>
    </row>
    <row r="197" spans="1:16" s="7" customFormat="1" ht="33.950000000000003" customHeight="1" x14ac:dyDescent="0.2">
      <c r="A197" s="8">
        <v>0</v>
      </c>
      <c r="B197" s="9">
        <f>A197*J197</f>
        <v>0</v>
      </c>
      <c r="C197" s="10" t="s">
        <v>1074</v>
      </c>
      <c r="D197" s="10" t="s">
        <v>367</v>
      </c>
      <c r="E197" s="10" t="s">
        <v>368</v>
      </c>
      <c r="F197" s="8">
        <v>2023</v>
      </c>
      <c r="G197" s="8">
        <v>336</v>
      </c>
      <c r="H197" s="11" t="s">
        <v>22</v>
      </c>
      <c r="I197" s="12"/>
      <c r="J197" s="13">
        <v>1285.9000000000001</v>
      </c>
      <c r="K197" s="10" t="s">
        <v>23</v>
      </c>
      <c r="L197" s="15" t="s">
        <v>369</v>
      </c>
      <c r="M197" s="10" t="s">
        <v>370</v>
      </c>
      <c r="N197" s="10" t="s">
        <v>371</v>
      </c>
      <c r="O197" s="10" t="s">
        <v>372</v>
      </c>
      <c r="P197" s="10" t="s">
        <v>373</v>
      </c>
    </row>
    <row r="198" spans="1:16" s="7" customFormat="1" ht="33.950000000000003" customHeight="1" x14ac:dyDescent="0.2">
      <c r="A198" s="8">
        <v>0</v>
      </c>
      <c r="B198" s="9">
        <f>A198*J198</f>
        <v>0</v>
      </c>
      <c r="C198" s="10" t="s">
        <v>1074</v>
      </c>
      <c r="D198" s="10" t="s">
        <v>374</v>
      </c>
      <c r="E198" s="10" t="s">
        <v>375</v>
      </c>
      <c r="F198" s="8">
        <v>2021</v>
      </c>
      <c r="G198" s="8">
        <v>704</v>
      </c>
      <c r="H198" s="11" t="s">
        <v>22</v>
      </c>
      <c r="I198" s="12"/>
      <c r="J198" s="13">
        <v>2536.6</v>
      </c>
      <c r="K198" s="10" t="s">
        <v>23</v>
      </c>
      <c r="L198" s="15" t="s">
        <v>376</v>
      </c>
      <c r="M198" s="10" t="s">
        <v>377</v>
      </c>
      <c r="N198" s="10" t="s">
        <v>378</v>
      </c>
      <c r="O198" s="10" t="s">
        <v>379</v>
      </c>
      <c r="P198" s="10" t="s">
        <v>380</v>
      </c>
    </row>
    <row r="199" spans="1:16" s="7" customFormat="1" ht="33.950000000000003" customHeight="1" x14ac:dyDescent="0.2">
      <c r="A199" s="8">
        <v>0</v>
      </c>
      <c r="B199" s="9">
        <f>A199*J199</f>
        <v>0</v>
      </c>
      <c r="C199" s="10" t="s">
        <v>1074</v>
      </c>
      <c r="D199" s="10" t="s">
        <v>720</v>
      </c>
      <c r="E199" s="10" t="s">
        <v>721</v>
      </c>
      <c r="F199" s="8">
        <v>2023</v>
      </c>
      <c r="G199" s="8">
        <v>176</v>
      </c>
      <c r="H199" s="11" t="s">
        <v>22</v>
      </c>
      <c r="I199" s="12"/>
      <c r="J199" s="13">
        <v>1172.5999999999999</v>
      </c>
      <c r="K199" s="10" t="s">
        <v>23</v>
      </c>
      <c r="L199" s="15" t="s">
        <v>722</v>
      </c>
      <c r="M199" s="10" t="s">
        <v>723</v>
      </c>
      <c r="N199" s="10" t="s">
        <v>724</v>
      </c>
      <c r="O199" s="10" t="s">
        <v>725</v>
      </c>
      <c r="P199" s="10" t="s">
        <v>726</v>
      </c>
    </row>
    <row r="200" spans="1:16" s="7" customFormat="1" ht="33.950000000000003" customHeight="1" x14ac:dyDescent="0.2">
      <c r="A200" s="8">
        <v>0</v>
      </c>
      <c r="B200" s="9">
        <f>A200*J200</f>
        <v>0</v>
      </c>
      <c r="C200" s="10" t="s">
        <v>1074</v>
      </c>
      <c r="D200" s="10" t="s">
        <v>1075</v>
      </c>
      <c r="E200" s="10" t="s">
        <v>1076</v>
      </c>
      <c r="F200" s="8">
        <v>2022</v>
      </c>
      <c r="G200" s="8">
        <v>200</v>
      </c>
      <c r="H200" s="11" t="s">
        <v>22</v>
      </c>
      <c r="I200" s="12"/>
      <c r="J200" s="13">
        <v>1086.8</v>
      </c>
      <c r="K200" s="10" t="s">
        <v>23</v>
      </c>
      <c r="L200" s="15" t="s">
        <v>1077</v>
      </c>
      <c r="M200" s="10" t="s">
        <v>1078</v>
      </c>
      <c r="N200" s="10" t="s">
        <v>1079</v>
      </c>
      <c r="O200" s="10" t="s">
        <v>1080</v>
      </c>
      <c r="P200" s="10" t="s">
        <v>1081</v>
      </c>
    </row>
    <row r="201" spans="1:16" s="7" customFormat="1" ht="33.950000000000003" customHeight="1" x14ac:dyDescent="0.2">
      <c r="A201" s="8">
        <v>0</v>
      </c>
      <c r="B201" s="9">
        <f>A201*J201</f>
        <v>0</v>
      </c>
      <c r="C201" s="10" t="s">
        <v>1074</v>
      </c>
      <c r="D201" s="10" t="s">
        <v>1082</v>
      </c>
      <c r="E201" s="10" t="s">
        <v>804</v>
      </c>
      <c r="F201" s="8">
        <v>2022</v>
      </c>
      <c r="G201" s="8">
        <v>156</v>
      </c>
      <c r="H201" s="11" t="s">
        <v>22</v>
      </c>
      <c r="I201" s="12"/>
      <c r="J201" s="13">
        <v>793.1</v>
      </c>
      <c r="K201" s="10" t="s">
        <v>23</v>
      </c>
      <c r="L201" s="15" t="s">
        <v>1083</v>
      </c>
      <c r="M201" s="10" t="s">
        <v>1084</v>
      </c>
      <c r="N201" s="10" t="s">
        <v>1085</v>
      </c>
      <c r="O201" s="10" t="s">
        <v>1086</v>
      </c>
      <c r="P201" s="10" t="s">
        <v>1087</v>
      </c>
    </row>
    <row r="202" spans="1:16" s="7" customFormat="1" ht="33.950000000000003" customHeight="1" x14ac:dyDescent="0.2">
      <c r="A202" s="8">
        <v>0</v>
      </c>
      <c r="B202" s="9">
        <f>A202*J202</f>
        <v>0</v>
      </c>
      <c r="C202" s="10" t="s">
        <v>1074</v>
      </c>
      <c r="D202" s="10" t="s">
        <v>727</v>
      </c>
      <c r="E202" s="10" t="s">
        <v>728</v>
      </c>
      <c r="F202" s="8">
        <v>2023</v>
      </c>
      <c r="G202" s="8">
        <v>320</v>
      </c>
      <c r="H202" s="11" t="s">
        <v>22</v>
      </c>
      <c r="I202" s="12"/>
      <c r="J202" s="13">
        <v>2300.1</v>
      </c>
      <c r="K202" s="10" t="s">
        <v>23</v>
      </c>
      <c r="L202" s="15" t="s">
        <v>729</v>
      </c>
      <c r="M202" s="10" t="s">
        <v>730</v>
      </c>
      <c r="N202" s="10" t="s">
        <v>731</v>
      </c>
      <c r="O202" s="10" t="s">
        <v>732</v>
      </c>
      <c r="P202" s="10" t="s">
        <v>733</v>
      </c>
    </row>
    <row r="203" spans="1:16" s="7" customFormat="1" ht="33.950000000000003" customHeight="1" x14ac:dyDescent="0.2">
      <c r="A203" s="8">
        <v>0</v>
      </c>
      <c r="B203" s="9">
        <f>A203*J203</f>
        <v>0</v>
      </c>
      <c r="C203" s="10" t="s">
        <v>1074</v>
      </c>
      <c r="D203" s="10" t="s">
        <v>1088</v>
      </c>
      <c r="E203" s="10" t="s">
        <v>1089</v>
      </c>
      <c r="F203" s="8">
        <v>2023</v>
      </c>
      <c r="G203" s="8">
        <v>308</v>
      </c>
      <c r="H203" s="11" t="s">
        <v>22</v>
      </c>
      <c r="I203" s="12"/>
      <c r="J203" s="13">
        <v>1663.2</v>
      </c>
      <c r="K203" s="10" t="s">
        <v>23</v>
      </c>
      <c r="L203" s="15" t="s">
        <v>1090</v>
      </c>
      <c r="M203" s="10" t="s">
        <v>1091</v>
      </c>
      <c r="N203" s="10" t="s">
        <v>1092</v>
      </c>
      <c r="O203" s="10" t="s">
        <v>1093</v>
      </c>
      <c r="P203" s="10" t="s">
        <v>1094</v>
      </c>
    </row>
    <row r="204" spans="1:16" s="7" customFormat="1" ht="33.950000000000003" customHeight="1" x14ac:dyDescent="0.2">
      <c r="A204" s="8">
        <v>0</v>
      </c>
      <c r="B204" s="9">
        <f>A204*J204</f>
        <v>0</v>
      </c>
      <c r="C204" s="10" t="s">
        <v>1074</v>
      </c>
      <c r="D204" s="10" t="s">
        <v>480</v>
      </c>
      <c r="E204" s="10" t="s">
        <v>481</v>
      </c>
      <c r="F204" s="8">
        <v>2021</v>
      </c>
      <c r="G204" s="8">
        <v>188</v>
      </c>
      <c r="H204" s="11" t="s">
        <v>22</v>
      </c>
      <c r="I204" s="12"/>
      <c r="J204" s="13">
        <v>1271.5999999999999</v>
      </c>
      <c r="K204" s="10" t="s">
        <v>23</v>
      </c>
      <c r="L204" s="15" t="s">
        <v>482</v>
      </c>
      <c r="M204" s="10" t="s">
        <v>483</v>
      </c>
      <c r="N204" s="10" t="s">
        <v>484</v>
      </c>
      <c r="O204" s="10" t="s">
        <v>485</v>
      </c>
      <c r="P204" s="10" t="s">
        <v>486</v>
      </c>
    </row>
    <row r="205" spans="1:16" s="7" customFormat="1" ht="33.950000000000003" customHeight="1" x14ac:dyDescent="0.2">
      <c r="A205" s="8">
        <v>0</v>
      </c>
      <c r="B205" s="9">
        <f>A205*J205</f>
        <v>0</v>
      </c>
      <c r="C205" s="10" t="s">
        <v>1074</v>
      </c>
      <c r="D205" s="10" t="s">
        <v>1095</v>
      </c>
      <c r="E205" s="10" t="s">
        <v>1096</v>
      </c>
      <c r="F205" s="8">
        <v>2023</v>
      </c>
      <c r="G205" s="8">
        <v>116</v>
      </c>
      <c r="H205" s="11" t="s">
        <v>52</v>
      </c>
      <c r="I205" s="12"/>
      <c r="J205" s="13">
        <v>454.3</v>
      </c>
      <c r="K205" s="10" t="s">
        <v>23</v>
      </c>
      <c r="L205" s="15" t="s">
        <v>1097</v>
      </c>
      <c r="M205" s="10" t="s">
        <v>1098</v>
      </c>
      <c r="N205" s="10" t="s">
        <v>1099</v>
      </c>
      <c r="O205" s="10" t="s">
        <v>1100</v>
      </c>
      <c r="P205" s="10" t="s">
        <v>1101</v>
      </c>
    </row>
    <row r="206" spans="1:16" s="7" customFormat="1" ht="33.950000000000003" customHeight="1" x14ac:dyDescent="0.2">
      <c r="A206" s="8">
        <v>0</v>
      </c>
      <c r="B206" s="9">
        <f>A206*J206</f>
        <v>0</v>
      </c>
      <c r="C206" s="10" t="s">
        <v>1074</v>
      </c>
      <c r="D206" s="10" t="s">
        <v>1102</v>
      </c>
      <c r="E206" s="10" t="s">
        <v>1096</v>
      </c>
      <c r="F206" s="8">
        <v>2023</v>
      </c>
      <c r="G206" s="8">
        <v>180</v>
      </c>
      <c r="H206" s="11" t="s">
        <v>22</v>
      </c>
      <c r="I206" s="12"/>
      <c r="J206" s="13">
        <v>704</v>
      </c>
      <c r="K206" s="10" t="s">
        <v>23</v>
      </c>
      <c r="L206" s="15" t="s">
        <v>1103</v>
      </c>
      <c r="M206" s="10" t="s">
        <v>1104</v>
      </c>
      <c r="N206" s="10" t="s">
        <v>1105</v>
      </c>
      <c r="O206" s="10" t="s">
        <v>1106</v>
      </c>
      <c r="P206" s="10" t="s">
        <v>1107</v>
      </c>
    </row>
    <row r="207" spans="1:16" s="7" customFormat="1" ht="33.950000000000003" customHeight="1" x14ac:dyDescent="0.2">
      <c r="A207" s="8">
        <v>0</v>
      </c>
      <c r="B207" s="9">
        <f>A207*J207</f>
        <v>0</v>
      </c>
      <c r="C207" s="10" t="s">
        <v>1074</v>
      </c>
      <c r="D207" s="10" t="s">
        <v>267</v>
      </c>
      <c r="E207" s="10" t="s">
        <v>268</v>
      </c>
      <c r="F207" s="8">
        <v>2023</v>
      </c>
      <c r="G207" s="8">
        <v>140</v>
      </c>
      <c r="H207" s="11" t="s">
        <v>22</v>
      </c>
      <c r="I207" s="12"/>
      <c r="J207" s="13">
        <v>1087.9000000000001</v>
      </c>
      <c r="K207" s="10" t="s">
        <v>23</v>
      </c>
      <c r="L207" s="15" t="s">
        <v>269</v>
      </c>
      <c r="M207" s="10" t="s">
        <v>270</v>
      </c>
      <c r="N207" s="10" t="s">
        <v>271</v>
      </c>
      <c r="O207" s="10" t="s">
        <v>272</v>
      </c>
      <c r="P207" s="10" t="s">
        <v>273</v>
      </c>
    </row>
    <row r="208" spans="1:16" s="7" customFormat="1" ht="33.950000000000003" customHeight="1" x14ac:dyDescent="0.2">
      <c r="A208" s="8">
        <v>0</v>
      </c>
      <c r="B208" s="9">
        <f>A208*J208</f>
        <v>0</v>
      </c>
      <c r="C208" s="10" t="s">
        <v>1074</v>
      </c>
      <c r="D208" s="10" t="s">
        <v>796</v>
      </c>
      <c r="E208" s="10" t="s">
        <v>797</v>
      </c>
      <c r="F208" s="8">
        <v>2023</v>
      </c>
      <c r="G208" s="8">
        <v>232</v>
      </c>
      <c r="H208" s="11" t="s">
        <v>22</v>
      </c>
      <c r="I208" s="12"/>
      <c r="J208" s="13">
        <v>908.6</v>
      </c>
      <c r="K208" s="10" t="s">
        <v>23</v>
      </c>
      <c r="L208" s="15" t="s">
        <v>798</v>
      </c>
      <c r="M208" s="10" t="s">
        <v>799</v>
      </c>
      <c r="N208" s="10" t="s">
        <v>800</v>
      </c>
      <c r="O208" s="10" t="s">
        <v>801</v>
      </c>
      <c r="P208" s="10" t="s">
        <v>802</v>
      </c>
    </row>
    <row r="209" spans="1:16" s="7" customFormat="1" ht="33.950000000000003" customHeight="1" x14ac:dyDescent="0.2">
      <c r="A209" s="8">
        <v>0</v>
      </c>
      <c r="B209" s="9">
        <f>A209*J209</f>
        <v>0</v>
      </c>
      <c r="C209" s="10" t="s">
        <v>1074</v>
      </c>
      <c r="D209" s="10" t="s">
        <v>803</v>
      </c>
      <c r="E209" s="10" t="s">
        <v>804</v>
      </c>
      <c r="F209" s="8">
        <v>2023</v>
      </c>
      <c r="G209" s="8">
        <v>264</v>
      </c>
      <c r="H209" s="11" t="s">
        <v>22</v>
      </c>
      <c r="I209" s="12"/>
      <c r="J209" s="13">
        <v>800.8</v>
      </c>
      <c r="K209" s="10" t="s">
        <v>23</v>
      </c>
      <c r="L209" s="15" t="s">
        <v>805</v>
      </c>
      <c r="M209" s="10" t="s">
        <v>806</v>
      </c>
      <c r="N209" s="10" t="s">
        <v>807</v>
      </c>
      <c r="O209" s="10" t="s">
        <v>808</v>
      </c>
      <c r="P209" s="10" t="s">
        <v>809</v>
      </c>
    </row>
    <row r="210" spans="1:16" s="7" customFormat="1" ht="33.950000000000003" customHeight="1" x14ac:dyDescent="0.2">
      <c r="A210" s="8">
        <v>0</v>
      </c>
      <c r="B210" s="9">
        <f>A210*J210</f>
        <v>0</v>
      </c>
      <c r="C210" s="10" t="s">
        <v>1074</v>
      </c>
      <c r="D210" s="10" t="s">
        <v>402</v>
      </c>
      <c r="E210" s="10" t="s">
        <v>403</v>
      </c>
      <c r="F210" s="8">
        <v>2023</v>
      </c>
      <c r="G210" s="8">
        <v>232</v>
      </c>
      <c r="H210" s="11" t="s">
        <v>22</v>
      </c>
      <c r="I210" s="12"/>
      <c r="J210" s="13">
        <v>889.9</v>
      </c>
      <c r="K210" s="10" t="s">
        <v>23</v>
      </c>
      <c r="L210" s="15" t="s">
        <v>404</v>
      </c>
      <c r="M210" s="10" t="s">
        <v>405</v>
      </c>
      <c r="N210" s="10" t="s">
        <v>406</v>
      </c>
      <c r="O210" s="10" t="s">
        <v>407</v>
      </c>
      <c r="P210" s="10" t="s">
        <v>408</v>
      </c>
    </row>
    <row r="211" spans="1:16" s="7" customFormat="1" ht="33.950000000000003" customHeight="1" x14ac:dyDescent="0.2">
      <c r="A211" s="8">
        <v>0</v>
      </c>
      <c r="B211" s="9">
        <f>A211*J211</f>
        <v>0</v>
      </c>
      <c r="C211" s="10" t="s">
        <v>1074</v>
      </c>
      <c r="D211" s="10" t="s">
        <v>810</v>
      </c>
      <c r="E211" s="10" t="s">
        <v>811</v>
      </c>
      <c r="F211" s="8">
        <v>2023</v>
      </c>
      <c r="G211" s="8">
        <v>188</v>
      </c>
      <c r="H211" s="11" t="s">
        <v>22</v>
      </c>
      <c r="I211" s="12"/>
      <c r="J211" s="13">
        <v>735.9</v>
      </c>
      <c r="K211" s="10" t="s">
        <v>23</v>
      </c>
      <c r="L211" s="15" t="s">
        <v>812</v>
      </c>
      <c r="M211" s="10" t="s">
        <v>813</v>
      </c>
      <c r="N211" s="10" t="s">
        <v>814</v>
      </c>
      <c r="O211" s="10" t="s">
        <v>815</v>
      </c>
      <c r="P211" s="10" t="s">
        <v>816</v>
      </c>
    </row>
    <row r="212" spans="1:16" s="7" customFormat="1" ht="33.950000000000003" customHeight="1" x14ac:dyDescent="0.2">
      <c r="A212" s="8">
        <v>0</v>
      </c>
      <c r="B212" s="9">
        <f>A212*J212</f>
        <v>0</v>
      </c>
      <c r="C212" s="10" t="s">
        <v>1074</v>
      </c>
      <c r="D212" s="10" t="s">
        <v>817</v>
      </c>
      <c r="E212" s="10" t="s">
        <v>818</v>
      </c>
      <c r="F212" s="8">
        <v>2021</v>
      </c>
      <c r="G212" s="8">
        <v>516</v>
      </c>
      <c r="H212" s="11" t="s">
        <v>22</v>
      </c>
      <c r="I212" s="12"/>
      <c r="J212" s="13">
        <v>1763.3</v>
      </c>
      <c r="K212" s="10" t="s">
        <v>23</v>
      </c>
      <c r="L212" s="15" t="s">
        <v>819</v>
      </c>
      <c r="M212" s="10" t="s">
        <v>820</v>
      </c>
      <c r="N212" s="10" t="s">
        <v>821</v>
      </c>
      <c r="O212" s="10" t="s">
        <v>822</v>
      </c>
      <c r="P212" s="10" t="s">
        <v>823</v>
      </c>
    </row>
    <row r="213" spans="1:16" s="7" customFormat="1" ht="33.950000000000003" customHeight="1" x14ac:dyDescent="0.2">
      <c r="A213" s="8">
        <v>0</v>
      </c>
      <c r="B213" s="9">
        <f>A213*J213</f>
        <v>0</v>
      </c>
      <c r="C213" s="10" t="s">
        <v>1074</v>
      </c>
      <c r="D213" s="10" t="s">
        <v>1017</v>
      </c>
      <c r="E213" s="10" t="s">
        <v>1018</v>
      </c>
      <c r="F213" s="8">
        <v>2023</v>
      </c>
      <c r="G213" s="8">
        <v>232</v>
      </c>
      <c r="H213" s="11" t="s">
        <v>22</v>
      </c>
      <c r="I213" s="12"/>
      <c r="J213" s="13">
        <v>1250.7</v>
      </c>
      <c r="K213" s="10" t="s">
        <v>23</v>
      </c>
      <c r="L213" s="15" t="s">
        <v>1019</v>
      </c>
      <c r="M213" s="10" t="s">
        <v>1020</v>
      </c>
      <c r="N213" s="10" t="s">
        <v>1021</v>
      </c>
      <c r="O213" s="10" t="s">
        <v>1022</v>
      </c>
      <c r="P213" s="10" t="s">
        <v>1023</v>
      </c>
    </row>
    <row r="214" spans="1:16" s="7" customFormat="1" ht="33.950000000000003" customHeight="1" x14ac:dyDescent="0.2">
      <c r="A214" s="8">
        <v>0</v>
      </c>
      <c r="B214" s="9">
        <f>A214*J214</f>
        <v>0</v>
      </c>
      <c r="C214" s="10" t="s">
        <v>1074</v>
      </c>
      <c r="D214" s="10" t="s">
        <v>755</v>
      </c>
      <c r="E214" s="10" t="s">
        <v>728</v>
      </c>
      <c r="F214" s="8">
        <v>2023</v>
      </c>
      <c r="G214" s="8">
        <v>104</v>
      </c>
      <c r="H214" s="11" t="s">
        <v>52</v>
      </c>
      <c r="I214" s="12"/>
      <c r="J214" s="13">
        <v>838.2</v>
      </c>
      <c r="K214" s="10" t="s">
        <v>23</v>
      </c>
      <c r="L214" s="15" t="s">
        <v>756</v>
      </c>
      <c r="M214" s="10" t="s">
        <v>757</v>
      </c>
      <c r="N214" s="10" t="s">
        <v>758</v>
      </c>
      <c r="O214" s="10" t="s">
        <v>759</v>
      </c>
      <c r="P214" s="10" t="s">
        <v>760</v>
      </c>
    </row>
    <row r="215" spans="1:16" s="7" customFormat="1" ht="33.950000000000003" customHeight="1" x14ac:dyDescent="0.2">
      <c r="A215" s="8">
        <v>0</v>
      </c>
      <c r="B215" s="9">
        <f>A215*J215</f>
        <v>0</v>
      </c>
      <c r="C215" s="10" t="s">
        <v>1074</v>
      </c>
      <c r="D215" s="10" t="s">
        <v>761</v>
      </c>
      <c r="E215" s="10" t="s">
        <v>762</v>
      </c>
      <c r="F215" s="8">
        <v>2023</v>
      </c>
      <c r="G215" s="8">
        <v>236</v>
      </c>
      <c r="H215" s="11" t="s">
        <v>22</v>
      </c>
      <c r="I215" s="12"/>
      <c r="J215" s="13">
        <v>1559.8</v>
      </c>
      <c r="K215" s="10" t="s">
        <v>23</v>
      </c>
      <c r="L215" s="15" t="s">
        <v>763</v>
      </c>
      <c r="M215" s="10" t="s">
        <v>764</v>
      </c>
      <c r="N215" s="10" t="s">
        <v>765</v>
      </c>
      <c r="O215" s="10" t="s">
        <v>766</v>
      </c>
      <c r="P215" s="10" t="s">
        <v>767</v>
      </c>
    </row>
    <row r="216" spans="1:16" s="7" customFormat="1" ht="33.950000000000003" customHeight="1" x14ac:dyDescent="0.2">
      <c r="A216" s="8">
        <v>0</v>
      </c>
      <c r="B216" s="9">
        <f>A216*J216</f>
        <v>0</v>
      </c>
      <c r="C216" s="10" t="s">
        <v>1074</v>
      </c>
      <c r="D216" s="10" t="s">
        <v>831</v>
      </c>
      <c r="E216" s="10" t="s">
        <v>832</v>
      </c>
      <c r="F216" s="8">
        <v>2023</v>
      </c>
      <c r="G216" s="8">
        <v>116</v>
      </c>
      <c r="H216" s="11" t="s">
        <v>52</v>
      </c>
      <c r="I216" s="12"/>
      <c r="J216" s="13">
        <v>444.4</v>
      </c>
      <c r="K216" s="10" t="s">
        <v>23</v>
      </c>
      <c r="L216" s="15" t="s">
        <v>833</v>
      </c>
      <c r="M216" s="10" t="s">
        <v>834</v>
      </c>
      <c r="N216" s="10" t="s">
        <v>835</v>
      </c>
      <c r="O216" s="10" t="s">
        <v>836</v>
      </c>
      <c r="P216" s="10" t="s">
        <v>837</v>
      </c>
    </row>
    <row r="217" spans="1:16" s="7" customFormat="1" ht="33.950000000000003" customHeight="1" x14ac:dyDescent="0.2">
      <c r="A217" s="8">
        <v>0</v>
      </c>
      <c r="B217" s="9">
        <f>A217*J217</f>
        <v>0</v>
      </c>
      <c r="C217" s="10" t="s">
        <v>1108</v>
      </c>
      <c r="D217" s="10" t="s">
        <v>1109</v>
      </c>
      <c r="E217" s="10" t="s">
        <v>1110</v>
      </c>
      <c r="F217" s="8">
        <v>2021</v>
      </c>
      <c r="G217" s="8">
        <v>280</v>
      </c>
      <c r="H217" s="11" t="s">
        <v>22</v>
      </c>
      <c r="I217" s="12"/>
      <c r="J217" s="13">
        <v>1130.8</v>
      </c>
      <c r="K217" s="10" t="s">
        <v>23</v>
      </c>
      <c r="L217" s="15" t="s">
        <v>1111</v>
      </c>
      <c r="M217" s="10" t="s">
        <v>1112</v>
      </c>
      <c r="N217" s="10" t="s">
        <v>1113</v>
      </c>
      <c r="O217" s="10" t="s">
        <v>1114</v>
      </c>
      <c r="P217" s="10" t="s">
        <v>1115</v>
      </c>
    </row>
    <row r="218" spans="1:16" s="7" customFormat="1" ht="33.950000000000003" customHeight="1" x14ac:dyDescent="0.2">
      <c r="A218" s="8">
        <v>0</v>
      </c>
      <c r="B218" s="9">
        <f>A218*J218</f>
        <v>0</v>
      </c>
      <c r="C218" s="10" t="s">
        <v>1108</v>
      </c>
      <c r="D218" s="10" t="s">
        <v>1116</v>
      </c>
      <c r="E218" s="10" t="s">
        <v>1117</v>
      </c>
      <c r="F218" s="8">
        <v>2023</v>
      </c>
      <c r="G218" s="8">
        <v>176</v>
      </c>
      <c r="H218" s="11" t="s">
        <v>22</v>
      </c>
      <c r="I218" s="12"/>
      <c r="J218" s="13">
        <v>1186.9000000000001</v>
      </c>
      <c r="K218" s="10" t="s">
        <v>23</v>
      </c>
      <c r="L218" s="15" t="s">
        <v>1118</v>
      </c>
      <c r="M218" s="10" t="s">
        <v>1119</v>
      </c>
      <c r="N218" s="10" t="s">
        <v>1120</v>
      </c>
      <c r="O218" s="10" t="s">
        <v>1121</v>
      </c>
      <c r="P218" s="10" t="s">
        <v>1122</v>
      </c>
    </row>
    <row r="219" spans="1:16" s="7" customFormat="1" ht="33.950000000000003" customHeight="1" x14ac:dyDescent="0.2">
      <c r="A219" s="8">
        <v>0</v>
      </c>
      <c r="B219" s="9">
        <f>A219*J219</f>
        <v>0</v>
      </c>
      <c r="C219" s="10" t="s">
        <v>1108</v>
      </c>
      <c r="D219" s="10" t="s">
        <v>1123</v>
      </c>
      <c r="E219" s="10" t="s">
        <v>1124</v>
      </c>
      <c r="F219" s="8">
        <v>2023</v>
      </c>
      <c r="G219" s="8">
        <v>592</v>
      </c>
      <c r="H219" s="11" t="s">
        <v>22</v>
      </c>
      <c r="I219" s="12"/>
      <c r="J219" s="13">
        <v>1752.3</v>
      </c>
      <c r="K219" s="10" t="s">
        <v>23</v>
      </c>
      <c r="L219" s="15" t="s">
        <v>1125</v>
      </c>
      <c r="M219" s="10" t="s">
        <v>1126</v>
      </c>
      <c r="N219" s="10" t="s">
        <v>1127</v>
      </c>
      <c r="O219" s="10" t="s">
        <v>1128</v>
      </c>
      <c r="P219" s="10" t="s">
        <v>1129</v>
      </c>
    </row>
    <row r="220" spans="1:16" s="7" customFormat="1" ht="33.950000000000003" customHeight="1" x14ac:dyDescent="0.2">
      <c r="A220" s="8">
        <v>0</v>
      </c>
      <c r="B220" s="9">
        <f>A220*J220</f>
        <v>0</v>
      </c>
      <c r="C220" s="10" t="s">
        <v>1108</v>
      </c>
      <c r="D220" s="10" t="s">
        <v>1130</v>
      </c>
      <c r="E220" s="10" t="s">
        <v>1131</v>
      </c>
      <c r="F220" s="8">
        <v>2021</v>
      </c>
      <c r="G220" s="8">
        <v>424</v>
      </c>
      <c r="H220" s="11" t="s">
        <v>22</v>
      </c>
      <c r="I220" s="12"/>
      <c r="J220" s="13">
        <v>1540</v>
      </c>
      <c r="K220" s="10" t="s">
        <v>23</v>
      </c>
      <c r="L220" s="15" t="s">
        <v>1132</v>
      </c>
      <c r="M220" s="10" t="s">
        <v>1133</v>
      </c>
      <c r="N220" s="10" t="s">
        <v>1134</v>
      </c>
      <c r="O220" s="10" t="s">
        <v>1135</v>
      </c>
      <c r="P220" s="10" t="s">
        <v>1136</v>
      </c>
    </row>
    <row r="221" spans="1:16" s="7" customFormat="1" ht="33.950000000000003" customHeight="1" x14ac:dyDescent="0.2">
      <c r="A221" s="8">
        <v>0</v>
      </c>
      <c r="B221" s="9">
        <f>A221*J221</f>
        <v>0</v>
      </c>
      <c r="C221" s="10" t="s">
        <v>1108</v>
      </c>
      <c r="D221" s="10" t="s">
        <v>1137</v>
      </c>
      <c r="E221" s="10" t="s">
        <v>1138</v>
      </c>
      <c r="F221" s="8">
        <v>2023</v>
      </c>
      <c r="G221" s="8">
        <v>252</v>
      </c>
      <c r="H221" s="11" t="s">
        <v>22</v>
      </c>
      <c r="I221" s="12"/>
      <c r="J221" s="13">
        <v>1679.7</v>
      </c>
      <c r="K221" s="10" t="s">
        <v>23</v>
      </c>
      <c r="L221" s="15" t="s">
        <v>1139</v>
      </c>
      <c r="M221" s="10" t="s">
        <v>1140</v>
      </c>
      <c r="N221" s="10" t="s">
        <v>1141</v>
      </c>
      <c r="O221" s="10" t="s">
        <v>1142</v>
      </c>
      <c r="P221" s="10" t="s">
        <v>1143</v>
      </c>
    </row>
    <row r="222" spans="1:16" s="7" customFormat="1" ht="33.950000000000003" customHeight="1" x14ac:dyDescent="0.2">
      <c r="A222" s="8">
        <v>0</v>
      </c>
      <c r="B222" s="9">
        <f>A222*J222</f>
        <v>0</v>
      </c>
      <c r="C222" s="10" t="s">
        <v>1108</v>
      </c>
      <c r="D222" s="10" t="s">
        <v>1144</v>
      </c>
      <c r="E222" s="10" t="s">
        <v>1145</v>
      </c>
      <c r="F222" s="8">
        <v>2023</v>
      </c>
      <c r="G222" s="8">
        <v>320</v>
      </c>
      <c r="H222" s="11" t="s">
        <v>22</v>
      </c>
      <c r="I222" s="12"/>
      <c r="J222" s="13">
        <v>1435.5</v>
      </c>
      <c r="K222" s="10" t="s">
        <v>23</v>
      </c>
      <c r="L222" s="15" t="s">
        <v>1146</v>
      </c>
      <c r="M222" s="10" t="s">
        <v>1147</v>
      </c>
      <c r="N222" s="10" t="s">
        <v>1148</v>
      </c>
      <c r="O222" s="10" t="s">
        <v>1149</v>
      </c>
      <c r="P222" s="10" t="s">
        <v>1150</v>
      </c>
    </row>
    <row r="223" spans="1:16" s="7" customFormat="1" ht="33.950000000000003" customHeight="1" x14ac:dyDescent="0.2">
      <c r="A223" s="8">
        <v>0</v>
      </c>
      <c r="B223" s="9">
        <f>A223*J223</f>
        <v>0</v>
      </c>
      <c r="C223" s="10" t="s">
        <v>1108</v>
      </c>
      <c r="D223" s="10" t="s">
        <v>1151</v>
      </c>
      <c r="E223" s="10" t="s">
        <v>1138</v>
      </c>
      <c r="F223" s="8">
        <v>2023</v>
      </c>
      <c r="G223" s="8">
        <v>252</v>
      </c>
      <c r="H223" s="11" t="s">
        <v>22</v>
      </c>
      <c r="I223" s="12"/>
      <c r="J223" s="13">
        <v>1380.5</v>
      </c>
      <c r="K223" s="10" t="s">
        <v>23</v>
      </c>
      <c r="L223" s="15" t="s">
        <v>1152</v>
      </c>
      <c r="M223" s="10" t="s">
        <v>1153</v>
      </c>
      <c r="N223" s="10" t="s">
        <v>1154</v>
      </c>
      <c r="O223" s="10" t="s">
        <v>1155</v>
      </c>
      <c r="P223" s="10" t="s">
        <v>1156</v>
      </c>
    </row>
    <row r="224" spans="1:16" s="7" customFormat="1" ht="33.950000000000003" customHeight="1" x14ac:dyDescent="0.2">
      <c r="A224" s="8">
        <v>0</v>
      </c>
      <c r="B224" s="9">
        <f>A224*J224</f>
        <v>0</v>
      </c>
      <c r="C224" s="10" t="s">
        <v>1108</v>
      </c>
      <c r="D224" s="10" t="s">
        <v>1157</v>
      </c>
      <c r="E224" s="10" t="s">
        <v>1158</v>
      </c>
      <c r="F224" s="8">
        <v>2023</v>
      </c>
      <c r="G224" s="8">
        <v>376</v>
      </c>
      <c r="H224" s="11" t="s">
        <v>22</v>
      </c>
      <c r="I224" s="12"/>
      <c r="J224" s="13">
        <v>1720.4</v>
      </c>
      <c r="K224" s="10" t="s">
        <v>23</v>
      </c>
      <c r="L224" s="15" t="s">
        <v>1159</v>
      </c>
      <c r="M224" s="10" t="s">
        <v>1160</v>
      </c>
      <c r="N224" s="10" t="s">
        <v>1161</v>
      </c>
      <c r="O224" s="10" t="s">
        <v>1162</v>
      </c>
      <c r="P224" s="10" t="s">
        <v>1163</v>
      </c>
    </row>
    <row r="225" spans="1:16" s="7" customFormat="1" ht="33.950000000000003" customHeight="1" x14ac:dyDescent="0.2">
      <c r="A225" s="8">
        <v>0</v>
      </c>
      <c r="B225" s="9">
        <f>A225*J225</f>
        <v>0</v>
      </c>
      <c r="C225" s="10" t="s">
        <v>1108</v>
      </c>
      <c r="D225" s="10" t="s">
        <v>1164</v>
      </c>
      <c r="E225" s="10" t="s">
        <v>1165</v>
      </c>
      <c r="F225" s="8">
        <v>2023</v>
      </c>
      <c r="G225" s="8">
        <v>480</v>
      </c>
      <c r="H225" s="11" t="s">
        <v>22</v>
      </c>
      <c r="I225" s="12"/>
      <c r="J225" s="13">
        <v>1481.7</v>
      </c>
      <c r="K225" s="10" t="s">
        <v>23</v>
      </c>
      <c r="L225" s="15" t="s">
        <v>1166</v>
      </c>
      <c r="M225" s="10" t="s">
        <v>1167</v>
      </c>
      <c r="N225" s="10" t="s">
        <v>1168</v>
      </c>
      <c r="O225" s="10" t="s">
        <v>1169</v>
      </c>
      <c r="P225" s="10" t="s">
        <v>1170</v>
      </c>
    </row>
    <row r="226" spans="1:16" s="7" customFormat="1" ht="33.950000000000003" customHeight="1" x14ac:dyDescent="0.2">
      <c r="A226" s="8">
        <v>0</v>
      </c>
      <c r="B226" s="9">
        <f>A226*J226</f>
        <v>0</v>
      </c>
      <c r="C226" s="10" t="s">
        <v>1108</v>
      </c>
      <c r="D226" s="10" t="s">
        <v>1171</v>
      </c>
      <c r="E226" s="10" t="s">
        <v>1172</v>
      </c>
      <c r="F226" s="8">
        <v>2023</v>
      </c>
      <c r="G226" s="8">
        <v>392</v>
      </c>
      <c r="H226" s="11" t="s">
        <v>22</v>
      </c>
      <c r="I226" s="12"/>
      <c r="J226" s="13">
        <v>1335.4</v>
      </c>
      <c r="K226" s="10" t="s">
        <v>23</v>
      </c>
      <c r="L226" s="15" t="s">
        <v>1173</v>
      </c>
      <c r="M226" s="10" t="s">
        <v>1174</v>
      </c>
      <c r="N226" s="10" t="s">
        <v>1175</v>
      </c>
      <c r="O226" s="10" t="s">
        <v>1176</v>
      </c>
      <c r="P226" s="10" t="s">
        <v>1177</v>
      </c>
    </row>
    <row r="227" spans="1:16" s="7" customFormat="1" ht="33.950000000000003" customHeight="1" x14ac:dyDescent="0.2">
      <c r="A227" s="8">
        <v>0</v>
      </c>
      <c r="B227" s="9">
        <f>A227*J227</f>
        <v>0</v>
      </c>
      <c r="C227" s="10" t="s">
        <v>1108</v>
      </c>
      <c r="D227" s="10" t="s">
        <v>1095</v>
      </c>
      <c r="E227" s="10" t="s">
        <v>1096</v>
      </c>
      <c r="F227" s="8">
        <v>2023</v>
      </c>
      <c r="G227" s="8">
        <v>116</v>
      </c>
      <c r="H227" s="11" t="s">
        <v>52</v>
      </c>
      <c r="I227" s="12"/>
      <c r="J227" s="13">
        <v>454.3</v>
      </c>
      <c r="K227" s="10" t="s">
        <v>23</v>
      </c>
      <c r="L227" s="15" t="s">
        <v>1097</v>
      </c>
      <c r="M227" s="10" t="s">
        <v>1098</v>
      </c>
      <c r="N227" s="10" t="s">
        <v>1099</v>
      </c>
      <c r="O227" s="10" t="s">
        <v>1100</v>
      </c>
      <c r="P227" s="10" t="s">
        <v>1101</v>
      </c>
    </row>
    <row r="228" spans="1:16" s="7" customFormat="1" ht="33.950000000000003" customHeight="1" x14ac:dyDescent="0.2">
      <c r="A228" s="8">
        <v>0</v>
      </c>
      <c r="B228" s="9">
        <f>A228*J228</f>
        <v>0</v>
      </c>
      <c r="C228" s="10" t="s">
        <v>1108</v>
      </c>
      <c r="D228" s="10" t="s">
        <v>1102</v>
      </c>
      <c r="E228" s="10" t="s">
        <v>1096</v>
      </c>
      <c r="F228" s="8">
        <v>2023</v>
      </c>
      <c r="G228" s="8">
        <v>180</v>
      </c>
      <c r="H228" s="11" t="s">
        <v>22</v>
      </c>
      <c r="I228" s="12"/>
      <c r="J228" s="13">
        <v>704</v>
      </c>
      <c r="K228" s="10" t="s">
        <v>23</v>
      </c>
      <c r="L228" s="15" t="s">
        <v>1103</v>
      </c>
      <c r="M228" s="10" t="s">
        <v>1104</v>
      </c>
      <c r="N228" s="10" t="s">
        <v>1105</v>
      </c>
      <c r="O228" s="10" t="s">
        <v>1106</v>
      </c>
      <c r="P228" s="10" t="s">
        <v>1107</v>
      </c>
    </row>
    <row r="229" spans="1:16" s="7" customFormat="1" ht="33.950000000000003" customHeight="1" x14ac:dyDescent="0.2">
      <c r="A229" s="8">
        <v>0</v>
      </c>
      <c r="B229" s="9">
        <f>A229*J229</f>
        <v>0</v>
      </c>
      <c r="C229" s="10" t="s">
        <v>1108</v>
      </c>
      <c r="D229" s="10" t="s">
        <v>1178</v>
      </c>
      <c r="E229" s="10" t="s">
        <v>1131</v>
      </c>
      <c r="F229" s="8">
        <v>2023</v>
      </c>
      <c r="G229" s="8">
        <v>592</v>
      </c>
      <c r="H229" s="11" t="s">
        <v>22</v>
      </c>
      <c r="I229" s="12"/>
      <c r="J229" s="13">
        <v>1634.6</v>
      </c>
      <c r="K229" s="10" t="s">
        <v>23</v>
      </c>
      <c r="L229" s="15" t="s">
        <v>1179</v>
      </c>
      <c r="M229" s="10" t="s">
        <v>1180</v>
      </c>
      <c r="N229" s="10" t="s">
        <v>1181</v>
      </c>
      <c r="O229" s="10" t="s">
        <v>1182</v>
      </c>
      <c r="P229" s="10" t="s">
        <v>1183</v>
      </c>
    </row>
    <row r="230" spans="1:16" s="7" customFormat="1" ht="33.950000000000003" customHeight="1" x14ac:dyDescent="0.2">
      <c r="A230" s="8">
        <v>0</v>
      </c>
      <c r="B230" s="9">
        <f>A230*J230</f>
        <v>0</v>
      </c>
      <c r="C230" s="10" t="s">
        <v>1108</v>
      </c>
      <c r="D230" s="10" t="s">
        <v>1184</v>
      </c>
      <c r="E230" s="10" t="s">
        <v>1185</v>
      </c>
      <c r="F230" s="8">
        <v>2022</v>
      </c>
      <c r="G230" s="8">
        <v>308</v>
      </c>
      <c r="H230" s="11" t="s">
        <v>52</v>
      </c>
      <c r="I230" s="12"/>
      <c r="J230" s="13">
        <v>2200</v>
      </c>
      <c r="K230" s="10" t="s">
        <v>23</v>
      </c>
      <c r="L230" s="15" t="s">
        <v>1186</v>
      </c>
      <c r="M230" s="10" t="s">
        <v>1187</v>
      </c>
      <c r="N230" s="10" t="s">
        <v>1188</v>
      </c>
      <c r="O230" s="10" t="s">
        <v>1189</v>
      </c>
      <c r="P230" s="10" t="s">
        <v>1190</v>
      </c>
    </row>
    <row r="231" spans="1:16" s="7" customFormat="1" ht="33.950000000000003" customHeight="1" x14ac:dyDescent="0.2">
      <c r="A231" s="8">
        <v>0</v>
      </c>
      <c r="B231" s="9">
        <f>A231*J231</f>
        <v>0</v>
      </c>
      <c r="C231" s="10" t="s">
        <v>1108</v>
      </c>
      <c r="D231" s="10" t="s">
        <v>1191</v>
      </c>
      <c r="E231" s="10" t="s">
        <v>1192</v>
      </c>
      <c r="F231" s="8">
        <v>2023</v>
      </c>
      <c r="G231" s="8">
        <v>96</v>
      </c>
      <c r="H231" s="11" t="s">
        <v>52</v>
      </c>
      <c r="I231" s="12"/>
      <c r="J231" s="13">
        <v>418</v>
      </c>
      <c r="K231" s="10" t="s">
        <v>23</v>
      </c>
      <c r="L231" s="15" t="s">
        <v>1193</v>
      </c>
      <c r="M231" s="10" t="s">
        <v>1194</v>
      </c>
      <c r="N231" s="10" t="s">
        <v>1195</v>
      </c>
      <c r="O231" s="10" t="s">
        <v>1196</v>
      </c>
      <c r="P231" s="10" t="s">
        <v>1197</v>
      </c>
    </row>
    <row r="232" spans="1:16" s="7" customFormat="1" ht="33.950000000000003" customHeight="1" x14ac:dyDescent="0.2">
      <c r="A232" s="8">
        <v>0</v>
      </c>
      <c r="B232" s="9">
        <f>A232*J232</f>
        <v>0</v>
      </c>
      <c r="C232" s="10" t="s">
        <v>1108</v>
      </c>
      <c r="D232" s="10" t="s">
        <v>1198</v>
      </c>
      <c r="E232" s="10" t="s">
        <v>1199</v>
      </c>
      <c r="F232" s="8">
        <v>2022</v>
      </c>
      <c r="G232" s="8">
        <v>172</v>
      </c>
      <c r="H232" s="11" t="s">
        <v>22</v>
      </c>
      <c r="I232" s="12"/>
      <c r="J232" s="13">
        <v>1271.5999999999999</v>
      </c>
      <c r="K232" s="10" t="s">
        <v>23</v>
      </c>
      <c r="L232" s="15" t="s">
        <v>1200</v>
      </c>
      <c r="M232" s="10" t="s">
        <v>1201</v>
      </c>
      <c r="N232" s="10" t="s">
        <v>1202</v>
      </c>
      <c r="O232" s="10" t="s">
        <v>1203</v>
      </c>
      <c r="P232" s="10" t="s">
        <v>1204</v>
      </c>
    </row>
    <row r="233" spans="1:16" s="7" customFormat="1" ht="33.950000000000003" customHeight="1" x14ac:dyDescent="0.2">
      <c r="A233" s="8">
        <v>0</v>
      </c>
      <c r="B233" s="9">
        <f>A233*J233</f>
        <v>0</v>
      </c>
      <c r="C233" s="10" t="s">
        <v>1108</v>
      </c>
      <c r="D233" s="10" t="s">
        <v>1205</v>
      </c>
      <c r="E233" s="10" t="s">
        <v>1206</v>
      </c>
      <c r="F233" s="8">
        <v>2023</v>
      </c>
      <c r="G233" s="8">
        <v>356</v>
      </c>
      <c r="H233" s="11" t="s">
        <v>22</v>
      </c>
      <c r="I233" s="12"/>
      <c r="J233" s="13">
        <v>1799.6</v>
      </c>
      <c r="K233" s="10" t="s">
        <v>23</v>
      </c>
      <c r="L233" s="15" t="s">
        <v>1207</v>
      </c>
      <c r="M233" s="10" t="s">
        <v>1208</v>
      </c>
      <c r="N233" s="10" t="s">
        <v>1209</v>
      </c>
      <c r="O233" s="10" t="s">
        <v>1210</v>
      </c>
      <c r="P233" s="10" t="s">
        <v>1211</v>
      </c>
    </row>
    <row r="234" spans="1:16" s="7" customFormat="1" ht="33.950000000000003" customHeight="1" x14ac:dyDescent="0.2">
      <c r="A234" s="8">
        <v>0</v>
      </c>
      <c r="B234" s="9">
        <f>A234*J234</f>
        <v>0</v>
      </c>
      <c r="C234" s="10" t="s">
        <v>1108</v>
      </c>
      <c r="D234" s="10" t="s">
        <v>1212</v>
      </c>
      <c r="E234" s="10" t="s">
        <v>993</v>
      </c>
      <c r="F234" s="8">
        <v>2022</v>
      </c>
      <c r="G234" s="8">
        <v>164</v>
      </c>
      <c r="H234" s="11" t="s">
        <v>22</v>
      </c>
      <c r="I234" s="12"/>
      <c r="J234" s="13">
        <v>1500.4</v>
      </c>
      <c r="K234" s="10" t="s">
        <v>23</v>
      </c>
      <c r="L234" s="15" t="s">
        <v>1213</v>
      </c>
      <c r="M234" s="10" t="s">
        <v>1214</v>
      </c>
      <c r="N234" s="10" t="s">
        <v>1215</v>
      </c>
      <c r="O234" s="10" t="s">
        <v>1216</v>
      </c>
      <c r="P234" s="10" t="s">
        <v>1217</v>
      </c>
    </row>
    <row r="235" spans="1:16" s="7" customFormat="1" ht="33.950000000000003" customHeight="1" x14ac:dyDescent="0.2">
      <c r="A235" s="8">
        <v>0</v>
      </c>
      <c r="B235" s="9">
        <f>A235*J235</f>
        <v>0</v>
      </c>
      <c r="C235" s="10" t="s">
        <v>1108</v>
      </c>
      <c r="D235" s="10" t="s">
        <v>1218</v>
      </c>
      <c r="E235" s="10" t="s">
        <v>1219</v>
      </c>
      <c r="F235" s="8">
        <v>2023</v>
      </c>
      <c r="G235" s="8">
        <v>388</v>
      </c>
      <c r="H235" s="11" t="s">
        <v>22</v>
      </c>
      <c r="I235" s="12"/>
      <c r="J235" s="13">
        <v>2126.3000000000002</v>
      </c>
      <c r="K235" s="10" t="s">
        <v>23</v>
      </c>
      <c r="L235" s="15" t="s">
        <v>1220</v>
      </c>
      <c r="M235" s="10" t="s">
        <v>1221</v>
      </c>
      <c r="N235" s="10" t="s">
        <v>1222</v>
      </c>
      <c r="O235" s="10" t="s">
        <v>1223</v>
      </c>
      <c r="P235" s="10" t="s">
        <v>1224</v>
      </c>
    </row>
    <row r="236" spans="1:16" s="7" customFormat="1" ht="33.950000000000003" customHeight="1" x14ac:dyDescent="0.2">
      <c r="A236" s="8">
        <v>0</v>
      </c>
      <c r="B236" s="9">
        <f>A236*J236</f>
        <v>0</v>
      </c>
      <c r="C236" s="10" t="s">
        <v>1108</v>
      </c>
      <c r="D236" s="10" t="s">
        <v>1225</v>
      </c>
      <c r="E236" s="10" t="s">
        <v>1226</v>
      </c>
      <c r="F236" s="8">
        <v>2023</v>
      </c>
      <c r="G236" s="8">
        <v>736</v>
      </c>
      <c r="H236" s="11" t="s">
        <v>22</v>
      </c>
      <c r="I236" s="12"/>
      <c r="J236" s="13">
        <v>1779.8</v>
      </c>
      <c r="K236" s="10" t="s">
        <v>23</v>
      </c>
      <c r="L236" s="15" t="s">
        <v>1227</v>
      </c>
      <c r="M236" s="10" t="s">
        <v>1228</v>
      </c>
      <c r="N236" s="10" t="s">
        <v>1229</v>
      </c>
      <c r="O236" s="10" t="s">
        <v>1230</v>
      </c>
      <c r="P236" s="10" t="s">
        <v>1231</v>
      </c>
    </row>
    <row r="237" spans="1:16" s="7" customFormat="1" ht="33.950000000000003" customHeight="1" x14ac:dyDescent="0.2">
      <c r="A237" s="8">
        <v>0</v>
      </c>
      <c r="B237" s="9">
        <f>A237*J237</f>
        <v>0</v>
      </c>
      <c r="C237" s="10" t="s">
        <v>1232</v>
      </c>
      <c r="D237" s="10" t="s">
        <v>1233</v>
      </c>
      <c r="E237" s="10" t="s">
        <v>1234</v>
      </c>
      <c r="F237" s="8">
        <v>2023</v>
      </c>
      <c r="G237" s="8">
        <v>60</v>
      </c>
      <c r="H237" s="11" t="s">
        <v>52</v>
      </c>
      <c r="I237" s="12"/>
      <c r="J237" s="13">
        <v>449.9</v>
      </c>
      <c r="K237" s="10" t="s">
        <v>23</v>
      </c>
      <c r="L237" s="15" t="s">
        <v>1235</v>
      </c>
      <c r="M237" s="10" t="s">
        <v>1236</v>
      </c>
      <c r="N237" s="10" t="s">
        <v>1237</v>
      </c>
      <c r="O237" s="10" t="s">
        <v>1238</v>
      </c>
      <c r="P237" s="10" t="s">
        <v>1239</v>
      </c>
    </row>
    <row r="238" spans="1:16" s="7" customFormat="1" ht="33.950000000000003" customHeight="1" x14ac:dyDescent="0.2">
      <c r="A238" s="8">
        <v>0</v>
      </c>
      <c r="B238" s="9">
        <f>A238*J238</f>
        <v>0</v>
      </c>
      <c r="C238" s="10" t="s">
        <v>1232</v>
      </c>
      <c r="D238" s="10" t="s">
        <v>1240</v>
      </c>
      <c r="E238" s="10" t="s">
        <v>1241</v>
      </c>
      <c r="F238" s="8">
        <v>2022</v>
      </c>
      <c r="G238" s="8">
        <v>152</v>
      </c>
      <c r="H238" s="11" t="s">
        <v>22</v>
      </c>
      <c r="I238" s="12"/>
      <c r="J238" s="13">
        <v>948.2</v>
      </c>
      <c r="K238" s="10" t="s">
        <v>23</v>
      </c>
      <c r="L238" s="15" t="s">
        <v>1242</v>
      </c>
      <c r="M238" s="10" t="s">
        <v>1243</v>
      </c>
      <c r="N238" s="10" t="s">
        <v>1244</v>
      </c>
      <c r="O238" s="10" t="s">
        <v>1245</v>
      </c>
      <c r="P238" s="10" t="s">
        <v>1246</v>
      </c>
    </row>
    <row r="239" spans="1:16" s="7" customFormat="1" ht="33.950000000000003" customHeight="1" x14ac:dyDescent="0.2">
      <c r="A239" s="8">
        <v>0</v>
      </c>
      <c r="B239" s="9">
        <f>A239*J239</f>
        <v>0</v>
      </c>
      <c r="C239" s="10" t="s">
        <v>1232</v>
      </c>
      <c r="D239" s="10" t="s">
        <v>1247</v>
      </c>
      <c r="E239" s="10" t="s">
        <v>1241</v>
      </c>
      <c r="F239" s="8">
        <v>2023</v>
      </c>
      <c r="G239" s="8">
        <v>192</v>
      </c>
      <c r="H239" s="11" t="s">
        <v>22</v>
      </c>
      <c r="I239" s="12"/>
      <c r="J239" s="13">
        <v>827.2</v>
      </c>
      <c r="K239" s="10" t="s">
        <v>23</v>
      </c>
      <c r="L239" s="15" t="s">
        <v>1248</v>
      </c>
      <c r="M239" s="10" t="s">
        <v>1249</v>
      </c>
      <c r="N239" s="10" t="s">
        <v>1250</v>
      </c>
      <c r="O239" s="10" t="s">
        <v>1251</v>
      </c>
      <c r="P239" s="10" t="s">
        <v>1252</v>
      </c>
    </row>
    <row r="240" spans="1:16" s="7" customFormat="1" ht="33.950000000000003" customHeight="1" x14ac:dyDescent="0.2">
      <c r="A240" s="8">
        <v>0</v>
      </c>
      <c r="B240" s="9">
        <f>A240*J240</f>
        <v>0</v>
      </c>
      <c r="C240" s="10" t="s">
        <v>1253</v>
      </c>
      <c r="D240" s="10" t="s">
        <v>1254</v>
      </c>
      <c r="E240" s="10" t="s">
        <v>1255</v>
      </c>
      <c r="F240" s="8">
        <v>2022</v>
      </c>
      <c r="G240" s="8">
        <v>220</v>
      </c>
      <c r="H240" s="11" t="s">
        <v>22</v>
      </c>
      <c r="I240" s="12"/>
      <c r="J240" s="13">
        <v>953.7</v>
      </c>
      <c r="K240" s="10" t="s">
        <v>23</v>
      </c>
      <c r="L240" s="15" t="s">
        <v>1256</v>
      </c>
      <c r="M240" s="10" t="s">
        <v>1257</v>
      </c>
      <c r="N240" s="10" t="s">
        <v>1258</v>
      </c>
      <c r="O240" s="10" t="s">
        <v>1259</v>
      </c>
      <c r="P240" s="10" t="s">
        <v>1260</v>
      </c>
    </row>
    <row r="241" spans="1:16" s="7" customFormat="1" ht="33.950000000000003" customHeight="1" x14ac:dyDescent="0.2">
      <c r="A241" s="8">
        <v>0</v>
      </c>
      <c r="B241" s="9">
        <f>A241*J241</f>
        <v>0</v>
      </c>
      <c r="C241" s="10" t="s">
        <v>1253</v>
      </c>
      <c r="D241" s="10" t="s">
        <v>656</v>
      </c>
      <c r="E241" s="10" t="s">
        <v>657</v>
      </c>
      <c r="F241" s="8">
        <v>2023</v>
      </c>
      <c r="G241" s="8">
        <v>168</v>
      </c>
      <c r="H241" s="11" t="s">
        <v>22</v>
      </c>
      <c r="I241" s="12"/>
      <c r="J241" s="13">
        <v>920.7</v>
      </c>
      <c r="K241" s="10" t="s">
        <v>23</v>
      </c>
      <c r="L241" s="15" t="s">
        <v>658</v>
      </c>
      <c r="M241" s="10" t="s">
        <v>659</v>
      </c>
      <c r="N241" s="10" t="s">
        <v>660</v>
      </c>
      <c r="O241" s="10" t="s">
        <v>661</v>
      </c>
      <c r="P241" s="10" t="s">
        <v>662</v>
      </c>
    </row>
    <row r="242" spans="1:16" s="7" customFormat="1" ht="33.950000000000003" customHeight="1" x14ac:dyDescent="0.2">
      <c r="A242" s="8">
        <v>0</v>
      </c>
      <c r="B242" s="9">
        <f>A242*J242</f>
        <v>0</v>
      </c>
      <c r="C242" s="10" t="s">
        <v>1253</v>
      </c>
      <c r="D242" s="10" t="s">
        <v>1261</v>
      </c>
      <c r="E242" s="10" t="s">
        <v>1262</v>
      </c>
      <c r="F242" s="8">
        <v>2023</v>
      </c>
      <c r="G242" s="8">
        <v>220</v>
      </c>
      <c r="H242" s="11" t="s">
        <v>22</v>
      </c>
      <c r="I242" s="12"/>
      <c r="J242" s="13">
        <v>1248.5</v>
      </c>
      <c r="K242" s="10" t="s">
        <v>23</v>
      </c>
      <c r="L242" s="15" t="s">
        <v>1263</v>
      </c>
      <c r="M242" s="10" t="s">
        <v>1264</v>
      </c>
      <c r="N242" s="10" t="s">
        <v>1265</v>
      </c>
      <c r="O242" s="10" t="s">
        <v>1266</v>
      </c>
      <c r="P242" s="10" t="s">
        <v>1267</v>
      </c>
    </row>
    <row r="243" spans="1:16" s="7" customFormat="1" ht="33.950000000000003" customHeight="1" x14ac:dyDescent="0.2">
      <c r="A243" s="8">
        <v>0</v>
      </c>
      <c r="B243" s="9">
        <f>A243*J243</f>
        <v>0</v>
      </c>
      <c r="C243" s="10" t="s">
        <v>1253</v>
      </c>
      <c r="D243" s="10" t="s">
        <v>1268</v>
      </c>
      <c r="E243" s="10" t="s">
        <v>678</v>
      </c>
      <c r="F243" s="8">
        <v>2023</v>
      </c>
      <c r="G243" s="8">
        <v>556</v>
      </c>
      <c r="H243" s="11" t="s">
        <v>22</v>
      </c>
      <c r="I243" s="12"/>
      <c r="J243" s="13">
        <v>2335.3000000000002</v>
      </c>
      <c r="K243" s="10" t="s">
        <v>23</v>
      </c>
      <c r="L243" s="15" t="s">
        <v>1269</v>
      </c>
      <c r="M243" s="10" t="s">
        <v>1270</v>
      </c>
      <c r="N243" s="10" t="s">
        <v>1271</v>
      </c>
      <c r="O243" s="10" t="s">
        <v>1272</v>
      </c>
      <c r="P243" s="10" t="s">
        <v>1273</v>
      </c>
    </row>
    <row r="244" spans="1:16" s="7" customFormat="1" ht="33.950000000000003" customHeight="1" x14ac:dyDescent="0.2">
      <c r="A244" s="8">
        <v>0</v>
      </c>
      <c r="B244" s="9">
        <f>A244*J244</f>
        <v>0</v>
      </c>
      <c r="C244" s="10" t="s">
        <v>1253</v>
      </c>
      <c r="D244" s="10" t="s">
        <v>663</v>
      </c>
      <c r="E244" s="10" t="s">
        <v>664</v>
      </c>
      <c r="F244" s="8">
        <v>2023</v>
      </c>
      <c r="G244" s="8">
        <v>128</v>
      </c>
      <c r="H244" s="11" t="s">
        <v>52</v>
      </c>
      <c r="I244" s="12"/>
      <c r="J244" s="13">
        <v>701.8</v>
      </c>
      <c r="K244" s="10" t="s">
        <v>23</v>
      </c>
      <c r="L244" s="15" t="s">
        <v>665</v>
      </c>
      <c r="M244" s="10" t="s">
        <v>666</v>
      </c>
      <c r="N244" s="10" t="s">
        <v>667</v>
      </c>
      <c r="O244" s="10" t="s">
        <v>668</v>
      </c>
      <c r="P244" s="10" t="s">
        <v>669</v>
      </c>
    </row>
    <row r="245" spans="1:16" s="7" customFormat="1" ht="33.950000000000003" customHeight="1" x14ac:dyDescent="0.2">
      <c r="A245" s="8">
        <v>0</v>
      </c>
      <c r="B245" s="9">
        <f>A245*J245</f>
        <v>0</v>
      </c>
      <c r="C245" s="10" t="s">
        <v>1253</v>
      </c>
      <c r="D245" s="10" t="s">
        <v>670</v>
      </c>
      <c r="E245" s="10" t="s">
        <v>671</v>
      </c>
      <c r="F245" s="8">
        <v>2023</v>
      </c>
      <c r="G245" s="8">
        <v>188</v>
      </c>
      <c r="H245" s="11" t="s">
        <v>22</v>
      </c>
      <c r="I245" s="12"/>
      <c r="J245" s="13">
        <v>931.7</v>
      </c>
      <c r="K245" s="10" t="s">
        <v>23</v>
      </c>
      <c r="L245" s="15" t="s">
        <v>672</v>
      </c>
      <c r="M245" s="10" t="s">
        <v>673</v>
      </c>
      <c r="N245" s="10" t="s">
        <v>674</v>
      </c>
      <c r="O245" s="10" t="s">
        <v>675</v>
      </c>
      <c r="P245" s="10" t="s">
        <v>676</v>
      </c>
    </row>
    <row r="246" spans="1:16" s="7" customFormat="1" ht="33.950000000000003" customHeight="1" x14ac:dyDescent="0.2">
      <c r="A246" s="8">
        <v>0</v>
      </c>
      <c r="B246" s="9">
        <f>A246*J246</f>
        <v>0</v>
      </c>
      <c r="C246" s="10" t="s">
        <v>1253</v>
      </c>
      <c r="D246" s="10" t="s">
        <v>677</v>
      </c>
      <c r="E246" s="10" t="s">
        <v>678</v>
      </c>
      <c r="F246" s="8">
        <v>2023</v>
      </c>
      <c r="G246" s="8">
        <v>376</v>
      </c>
      <c r="H246" s="11" t="s">
        <v>22</v>
      </c>
      <c r="I246" s="12"/>
      <c r="J246" s="13">
        <v>2038.3</v>
      </c>
      <c r="K246" s="10" t="s">
        <v>23</v>
      </c>
      <c r="L246" s="15" t="s">
        <v>679</v>
      </c>
      <c r="M246" s="10" t="s">
        <v>680</v>
      </c>
      <c r="N246" s="10" t="s">
        <v>681</v>
      </c>
      <c r="O246" s="10" t="s">
        <v>682</v>
      </c>
      <c r="P246" s="10" t="s">
        <v>683</v>
      </c>
    </row>
    <row r="247" spans="1:16" s="7" customFormat="1" ht="33.950000000000003" customHeight="1" x14ac:dyDescent="0.2">
      <c r="A247" s="8">
        <v>0</v>
      </c>
      <c r="B247" s="9">
        <f>A247*J247</f>
        <v>0</v>
      </c>
      <c r="C247" s="10" t="s">
        <v>1253</v>
      </c>
      <c r="D247" s="10" t="s">
        <v>684</v>
      </c>
      <c r="E247" s="10" t="s">
        <v>685</v>
      </c>
      <c r="F247" s="8">
        <v>2023</v>
      </c>
      <c r="G247" s="8">
        <v>220</v>
      </c>
      <c r="H247" s="11" t="s">
        <v>22</v>
      </c>
      <c r="I247" s="12"/>
      <c r="J247" s="13">
        <v>1475.1</v>
      </c>
      <c r="K247" s="10" t="s">
        <v>23</v>
      </c>
      <c r="L247" s="15" t="s">
        <v>686</v>
      </c>
      <c r="M247" s="10" t="s">
        <v>687</v>
      </c>
      <c r="N247" s="10" t="s">
        <v>688</v>
      </c>
      <c r="O247" s="10" t="s">
        <v>689</v>
      </c>
      <c r="P247" s="10" t="s">
        <v>690</v>
      </c>
    </row>
    <row r="248" spans="1:16" s="7" customFormat="1" ht="33.950000000000003" customHeight="1" x14ac:dyDescent="0.2">
      <c r="A248" s="8">
        <v>0</v>
      </c>
      <c r="B248" s="9">
        <f>A248*J248</f>
        <v>0</v>
      </c>
      <c r="C248" s="10" t="s">
        <v>1253</v>
      </c>
      <c r="D248" s="10" t="s">
        <v>1274</v>
      </c>
      <c r="E248" s="10" t="s">
        <v>1275</v>
      </c>
      <c r="F248" s="8">
        <v>2023</v>
      </c>
      <c r="G248" s="8">
        <v>88</v>
      </c>
      <c r="H248" s="11" t="s">
        <v>52</v>
      </c>
      <c r="I248" s="12"/>
      <c r="J248" s="13">
        <v>506</v>
      </c>
      <c r="K248" s="10" t="s">
        <v>23</v>
      </c>
      <c r="L248" s="15" t="s">
        <v>1276</v>
      </c>
      <c r="M248" s="10" t="s">
        <v>1277</v>
      </c>
      <c r="N248" s="10" t="s">
        <v>1278</v>
      </c>
      <c r="O248" s="10" t="s">
        <v>1279</v>
      </c>
      <c r="P248" s="10" t="s">
        <v>1280</v>
      </c>
    </row>
    <row r="249" spans="1:16" s="7" customFormat="1" ht="33.950000000000003" customHeight="1" x14ac:dyDescent="0.2">
      <c r="A249" s="8">
        <v>0</v>
      </c>
      <c r="B249" s="9">
        <f>A249*J249</f>
        <v>0</v>
      </c>
      <c r="C249" s="10" t="s">
        <v>1253</v>
      </c>
      <c r="D249" s="10" t="s">
        <v>691</v>
      </c>
      <c r="E249" s="10" t="s">
        <v>692</v>
      </c>
      <c r="F249" s="8">
        <v>2023</v>
      </c>
      <c r="G249" s="8">
        <v>380</v>
      </c>
      <c r="H249" s="11" t="s">
        <v>22</v>
      </c>
      <c r="I249" s="12"/>
      <c r="J249" s="13">
        <v>1158.3</v>
      </c>
      <c r="K249" s="10" t="s">
        <v>23</v>
      </c>
      <c r="L249" s="15" t="s">
        <v>693</v>
      </c>
      <c r="M249" s="10" t="s">
        <v>694</v>
      </c>
      <c r="N249" s="10" t="s">
        <v>695</v>
      </c>
      <c r="O249" s="10" t="s">
        <v>696</v>
      </c>
      <c r="P249" s="10" t="s">
        <v>697</v>
      </c>
    </row>
    <row r="250" spans="1:16" s="7" customFormat="1" ht="33.950000000000003" customHeight="1" x14ac:dyDescent="0.2">
      <c r="A250" s="8">
        <v>0</v>
      </c>
      <c r="B250" s="9">
        <f>A250*J250</f>
        <v>0</v>
      </c>
      <c r="C250" s="10" t="s">
        <v>1253</v>
      </c>
      <c r="D250" s="10" t="s">
        <v>698</v>
      </c>
      <c r="E250" s="10" t="s">
        <v>699</v>
      </c>
      <c r="F250" s="8">
        <v>2023</v>
      </c>
      <c r="G250" s="8">
        <v>184</v>
      </c>
      <c r="H250" s="11" t="s">
        <v>22</v>
      </c>
      <c r="I250" s="12"/>
      <c r="J250" s="13">
        <v>773.3</v>
      </c>
      <c r="K250" s="10" t="s">
        <v>23</v>
      </c>
      <c r="L250" s="15" t="s">
        <v>700</v>
      </c>
      <c r="M250" s="10" t="s">
        <v>701</v>
      </c>
      <c r="N250" s="10" t="s">
        <v>702</v>
      </c>
      <c r="O250" s="10" t="s">
        <v>703</v>
      </c>
      <c r="P250" s="10" t="s">
        <v>704</v>
      </c>
    </row>
    <row r="251" spans="1:16" s="7" customFormat="1" ht="33.950000000000003" customHeight="1" x14ac:dyDescent="0.2">
      <c r="A251" s="8">
        <v>0</v>
      </c>
      <c r="B251" s="9">
        <f>A251*J251</f>
        <v>0</v>
      </c>
      <c r="C251" s="10" t="s">
        <v>1253</v>
      </c>
      <c r="D251" s="10" t="s">
        <v>705</v>
      </c>
      <c r="E251" s="10" t="s">
        <v>706</v>
      </c>
      <c r="F251" s="8">
        <v>2023</v>
      </c>
      <c r="G251" s="8">
        <v>132</v>
      </c>
      <c r="H251" s="11" t="s">
        <v>52</v>
      </c>
      <c r="I251" s="12"/>
      <c r="J251" s="13">
        <v>517</v>
      </c>
      <c r="K251" s="10" t="s">
        <v>23</v>
      </c>
      <c r="L251" s="15" t="s">
        <v>707</v>
      </c>
      <c r="M251" s="10" t="s">
        <v>708</v>
      </c>
      <c r="N251" s="10" t="s">
        <v>709</v>
      </c>
      <c r="O251" s="10" t="s">
        <v>710</v>
      </c>
      <c r="P251" s="10" t="s">
        <v>711</v>
      </c>
    </row>
    <row r="252" spans="1:16" s="7" customFormat="1" ht="33.950000000000003" customHeight="1" x14ac:dyDescent="0.2">
      <c r="A252" s="8">
        <v>0</v>
      </c>
      <c r="B252" s="9">
        <f>A252*J252</f>
        <v>0</v>
      </c>
      <c r="C252" s="10" t="s">
        <v>1253</v>
      </c>
      <c r="D252" s="10" t="s">
        <v>712</v>
      </c>
      <c r="E252" s="10" t="s">
        <v>713</v>
      </c>
      <c r="F252" s="8">
        <v>2021</v>
      </c>
      <c r="G252" s="8">
        <v>196</v>
      </c>
      <c r="H252" s="11" t="s">
        <v>22</v>
      </c>
      <c r="I252" s="12"/>
      <c r="J252" s="13">
        <v>799.7</v>
      </c>
      <c r="K252" s="10" t="s">
        <v>23</v>
      </c>
      <c r="L252" s="15" t="s">
        <v>714</v>
      </c>
      <c r="M252" s="10" t="s">
        <v>715</v>
      </c>
      <c r="N252" s="10" t="s">
        <v>716</v>
      </c>
      <c r="O252" s="10" t="s">
        <v>717</v>
      </c>
      <c r="P252" s="10" t="s">
        <v>718</v>
      </c>
    </row>
    <row r="253" spans="1:16" s="7" customFormat="1" ht="33.950000000000003" customHeight="1" x14ac:dyDescent="0.2">
      <c r="A253" s="8">
        <v>0</v>
      </c>
      <c r="B253" s="9">
        <f>A253*J253</f>
        <v>0</v>
      </c>
      <c r="C253" s="10" t="s">
        <v>1281</v>
      </c>
      <c r="D253" s="10" t="s">
        <v>1282</v>
      </c>
      <c r="E253" s="10" t="s">
        <v>1283</v>
      </c>
      <c r="F253" s="8">
        <v>2023</v>
      </c>
      <c r="G253" s="8">
        <v>216</v>
      </c>
      <c r="H253" s="11" t="s">
        <v>22</v>
      </c>
      <c r="I253" s="12"/>
      <c r="J253" s="13">
        <v>1078</v>
      </c>
      <c r="K253" s="10" t="s">
        <v>23</v>
      </c>
      <c r="L253" s="15" t="s">
        <v>1284</v>
      </c>
      <c r="M253" s="10" t="s">
        <v>1285</v>
      </c>
      <c r="N253" s="10" t="s">
        <v>1286</v>
      </c>
      <c r="O253" s="10" t="s">
        <v>1287</v>
      </c>
      <c r="P253" s="10" t="s">
        <v>1288</v>
      </c>
    </row>
    <row r="254" spans="1:16" s="7" customFormat="1" ht="33.950000000000003" customHeight="1" x14ac:dyDescent="0.2">
      <c r="A254" s="8">
        <v>0</v>
      </c>
      <c r="B254" s="9">
        <f>A254*J254</f>
        <v>0</v>
      </c>
      <c r="C254" s="10" t="s">
        <v>1281</v>
      </c>
      <c r="D254" s="10" t="s">
        <v>1289</v>
      </c>
      <c r="E254" s="10" t="s">
        <v>1290</v>
      </c>
      <c r="F254" s="8">
        <v>2023</v>
      </c>
      <c r="G254" s="8">
        <v>472</v>
      </c>
      <c r="H254" s="11" t="s">
        <v>22</v>
      </c>
      <c r="I254" s="12"/>
      <c r="J254" s="13">
        <v>2200</v>
      </c>
      <c r="K254" s="10" t="s">
        <v>23</v>
      </c>
      <c r="L254" s="15" t="s">
        <v>1291</v>
      </c>
      <c r="M254" s="10" t="s">
        <v>1292</v>
      </c>
      <c r="N254" s="10" t="s">
        <v>1293</v>
      </c>
      <c r="O254" s="10" t="s">
        <v>1294</v>
      </c>
      <c r="P254" s="10" t="s">
        <v>1295</v>
      </c>
    </row>
    <row r="255" spans="1:16" s="7" customFormat="1" ht="33.950000000000003" customHeight="1" x14ac:dyDescent="0.2">
      <c r="A255" s="8">
        <v>0</v>
      </c>
      <c r="B255" s="9">
        <f>A255*J255</f>
        <v>0</v>
      </c>
      <c r="C255" s="10" t="s">
        <v>1296</v>
      </c>
      <c r="D255" s="10" t="s">
        <v>1297</v>
      </c>
      <c r="E255" s="10" t="s">
        <v>1298</v>
      </c>
      <c r="F255" s="8">
        <v>2021</v>
      </c>
      <c r="G255" s="8">
        <v>204</v>
      </c>
      <c r="H255" s="11" t="s">
        <v>22</v>
      </c>
      <c r="I255" s="12"/>
      <c r="J255" s="13">
        <v>1271.5999999999999</v>
      </c>
      <c r="K255" s="10" t="s">
        <v>23</v>
      </c>
      <c r="L255" s="15" t="s">
        <v>1299</v>
      </c>
      <c r="M255" s="10" t="s">
        <v>1300</v>
      </c>
      <c r="N255" s="10" t="s">
        <v>1301</v>
      </c>
      <c r="O255" s="10" t="s">
        <v>1302</v>
      </c>
      <c r="P255" s="10" t="s">
        <v>1303</v>
      </c>
    </row>
    <row r="256" spans="1:16" s="7" customFormat="1" ht="33.950000000000003" customHeight="1" x14ac:dyDescent="0.2">
      <c r="A256" s="8">
        <v>0</v>
      </c>
      <c r="B256" s="9">
        <f>A256*J256</f>
        <v>0</v>
      </c>
      <c r="C256" s="10" t="s">
        <v>1296</v>
      </c>
      <c r="D256" s="10" t="s">
        <v>1304</v>
      </c>
      <c r="E256" s="10" t="s">
        <v>1305</v>
      </c>
      <c r="F256" s="8">
        <v>2023</v>
      </c>
      <c r="G256" s="8">
        <v>68</v>
      </c>
      <c r="H256" s="11" t="s">
        <v>52</v>
      </c>
      <c r="I256" s="12"/>
      <c r="J256" s="13">
        <v>500.5</v>
      </c>
      <c r="K256" s="10" t="s">
        <v>23</v>
      </c>
      <c r="L256" s="15" t="s">
        <v>1306</v>
      </c>
      <c r="M256" s="10" t="s">
        <v>1307</v>
      </c>
      <c r="N256" s="10" t="s">
        <v>1308</v>
      </c>
      <c r="O256" s="10" t="s">
        <v>1309</v>
      </c>
      <c r="P256" s="10" t="s">
        <v>1310</v>
      </c>
    </row>
    <row r="257" spans="1:16" s="7" customFormat="1" ht="33.950000000000003" customHeight="1" x14ac:dyDescent="0.2">
      <c r="A257" s="8">
        <v>0</v>
      </c>
      <c r="B257" s="9">
        <f>A257*J257</f>
        <v>0</v>
      </c>
      <c r="C257" s="10" t="s">
        <v>1296</v>
      </c>
      <c r="D257" s="10" t="s">
        <v>1311</v>
      </c>
      <c r="E257" s="10" t="s">
        <v>1312</v>
      </c>
      <c r="F257" s="8">
        <v>2021</v>
      </c>
      <c r="G257" s="8">
        <v>400</v>
      </c>
      <c r="H257" s="11" t="s">
        <v>22</v>
      </c>
      <c r="I257" s="12"/>
      <c r="J257" s="13">
        <v>2119.6999999999998</v>
      </c>
      <c r="K257" s="10" t="s">
        <v>23</v>
      </c>
      <c r="L257" s="15" t="s">
        <v>1313</v>
      </c>
      <c r="M257" s="10" t="s">
        <v>1314</v>
      </c>
      <c r="N257" s="10" t="s">
        <v>1315</v>
      </c>
      <c r="O257" s="10" t="s">
        <v>1316</v>
      </c>
      <c r="P257" s="10" t="s">
        <v>1317</v>
      </c>
    </row>
    <row r="258" spans="1:16" s="7" customFormat="1" ht="33.950000000000003" customHeight="1" x14ac:dyDescent="0.2">
      <c r="A258" s="8">
        <v>0</v>
      </c>
      <c r="B258" s="9">
        <f>A258*J258</f>
        <v>0</v>
      </c>
      <c r="C258" s="10" t="s">
        <v>1296</v>
      </c>
      <c r="D258" s="10" t="s">
        <v>1318</v>
      </c>
      <c r="E258" s="10" t="s">
        <v>1319</v>
      </c>
      <c r="F258" s="8">
        <v>2023</v>
      </c>
      <c r="G258" s="8">
        <v>116</v>
      </c>
      <c r="H258" s="11" t="s">
        <v>52</v>
      </c>
      <c r="I258" s="12"/>
      <c r="J258" s="13">
        <v>454.3</v>
      </c>
      <c r="K258" s="10" t="s">
        <v>23</v>
      </c>
      <c r="L258" s="15" t="s">
        <v>1320</v>
      </c>
      <c r="M258" s="10" t="s">
        <v>1321</v>
      </c>
      <c r="N258" s="10" t="s">
        <v>1322</v>
      </c>
      <c r="O258" s="10" t="s">
        <v>1323</v>
      </c>
      <c r="P258" s="10" t="s">
        <v>1324</v>
      </c>
    </row>
    <row r="259" spans="1:16" s="7" customFormat="1" ht="33.950000000000003" customHeight="1" x14ac:dyDescent="0.2">
      <c r="A259" s="8">
        <v>0</v>
      </c>
      <c r="B259" s="9">
        <f>A259*J259</f>
        <v>0</v>
      </c>
      <c r="C259" s="10" t="s">
        <v>1296</v>
      </c>
      <c r="D259" s="10" t="s">
        <v>1325</v>
      </c>
      <c r="E259" s="10" t="s">
        <v>1326</v>
      </c>
      <c r="F259" s="8">
        <v>2021</v>
      </c>
      <c r="G259" s="8">
        <v>316</v>
      </c>
      <c r="H259" s="11" t="s">
        <v>22</v>
      </c>
      <c r="I259" s="12"/>
      <c r="J259" s="13">
        <v>1483.9</v>
      </c>
      <c r="K259" s="10" t="s">
        <v>23</v>
      </c>
      <c r="L259" s="15" t="s">
        <v>1327</v>
      </c>
      <c r="M259" s="10" t="s">
        <v>1328</v>
      </c>
      <c r="N259" s="10" t="s">
        <v>1329</v>
      </c>
      <c r="O259" s="10" t="s">
        <v>1330</v>
      </c>
      <c r="P259" s="10" t="s">
        <v>1331</v>
      </c>
    </row>
    <row r="260" spans="1:16" s="7" customFormat="1" ht="33.950000000000003" customHeight="1" x14ac:dyDescent="0.2">
      <c r="A260" s="8">
        <v>0</v>
      </c>
      <c r="B260" s="9">
        <f>A260*J260</f>
        <v>0</v>
      </c>
      <c r="C260" s="10" t="s">
        <v>1296</v>
      </c>
      <c r="D260" s="10" t="s">
        <v>1332</v>
      </c>
      <c r="E260" s="10" t="s">
        <v>1333</v>
      </c>
      <c r="F260" s="8">
        <v>2022</v>
      </c>
      <c r="G260" s="8">
        <v>180</v>
      </c>
      <c r="H260" s="11" t="s">
        <v>22</v>
      </c>
      <c r="I260" s="12"/>
      <c r="J260" s="13">
        <v>1400.3</v>
      </c>
      <c r="K260" s="10" t="s">
        <v>23</v>
      </c>
      <c r="L260" s="15" t="s">
        <v>1334</v>
      </c>
      <c r="M260" s="10" t="s">
        <v>1335</v>
      </c>
      <c r="N260" s="10" t="s">
        <v>1336</v>
      </c>
      <c r="O260" s="10" t="s">
        <v>1337</v>
      </c>
      <c r="P260" s="10" t="s">
        <v>1338</v>
      </c>
    </row>
    <row r="261" spans="1:16" s="7" customFormat="1" ht="33.950000000000003" customHeight="1" x14ac:dyDescent="0.2">
      <c r="A261" s="8">
        <v>0</v>
      </c>
      <c r="B261" s="9">
        <f>A261*J261</f>
        <v>0</v>
      </c>
      <c r="C261" s="10" t="s">
        <v>1296</v>
      </c>
      <c r="D261" s="10" t="s">
        <v>1339</v>
      </c>
      <c r="E261" s="10" t="s">
        <v>1312</v>
      </c>
      <c r="F261" s="8">
        <v>2023</v>
      </c>
      <c r="G261" s="8">
        <v>316</v>
      </c>
      <c r="H261" s="11" t="s">
        <v>22</v>
      </c>
      <c r="I261" s="12"/>
      <c r="J261" s="13">
        <v>1732.5</v>
      </c>
      <c r="K261" s="10" t="s">
        <v>23</v>
      </c>
      <c r="L261" s="15" t="s">
        <v>1340</v>
      </c>
      <c r="M261" s="10" t="s">
        <v>1341</v>
      </c>
      <c r="N261" s="10" t="s">
        <v>1342</v>
      </c>
      <c r="O261" s="10" t="s">
        <v>1343</v>
      </c>
      <c r="P261" s="10" t="s">
        <v>1344</v>
      </c>
    </row>
    <row r="262" spans="1:16" s="7" customFormat="1" ht="33.950000000000003" customHeight="1" x14ac:dyDescent="0.2">
      <c r="A262" s="8">
        <v>0</v>
      </c>
      <c r="B262" s="9">
        <f>A262*J262</f>
        <v>0</v>
      </c>
      <c r="C262" s="10" t="s">
        <v>1296</v>
      </c>
      <c r="D262" s="10" t="s">
        <v>1345</v>
      </c>
      <c r="E262" s="10" t="s">
        <v>1346</v>
      </c>
      <c r="F262" s="8">
        <v>2023</v>
      </c>
      <c r="G262" s="8">
        <v>464</v>
      </c>
      <c r="H262" s="11" t="s">
        <v>22</v>
      </c>
      <c r="I262" s="12"/>
      <c r="J262" s="13">
        <v>1634.6</v>
      </c>
      <c r="K262" s="10" t="s">
        <v>23</v>
      </c>
      <c r="L262" s="15" t="s">
        <v>1347</v>
      </c>
      <c r="M262" s="10" t="s">
        <v>1348</v>
      </c>
      <c r="N262" s="10" t="s">
        <v>1349</v>
      </c>
      <c r="O262" s="10" t="s">
        <v>1350</v>
      </c>
      <c r="P262" s="10" t="s">
        <v>1351</v>
      </c>
    </row>
    <row r="263" spans="1:16" s="7" customFormat="1" ht="33.950000000000003" customHeight="1" x14ac:dyDescent="0.2">
      <c r="A263" s="8">
        <v>0</v>
      </c>
      <c r="B263" s="9">
        <f>A263*J263</f>
        <v>0</v>
      </c>
      <c r="C263" s="10" t="s">
        <v>1296</v>
      </c>
      <c r="D263" s="10" t="s">
        <v>1352</v>
      </c>
      <c r="E263" s="10" t="s">
        <v>1353</v>
      </c>
      <c r="F263" s="8">
        <v>2023</v>
      </c>
      <c r="G263" s="8">
        <v>196</v>
      </c>
      <c r="H263" s="11" t="s">
        <v>22</v>
      </c>
      <c r="I263" s="12"/>
      <c r="J263" s="13">
        <v>1043.9000000000001</v>
      </c>
      <c r="K263" s="10" t="s">
        <v>23</v>
      </c>
      <c r="L263" s="15" t="s">
        <v>1354</v>
      </c>
      <c r="M263" s="10" t="s">
        <v>1355</v>
      </c>
      <c r="N263" s="10" t="s">
        <v>1356</v>
      </c>
      <c r="O263" s="10" t="s">
        <v>1357</v>
      </c>
      <c r="P263" s="10" t="s">
        <v>1358</v>
      </c>
    </row>
    <row r="264" spans="1:16" s="7" customFormat="1" ht="33.950000000000003" customHeight="1" x14ac:dyDescent="0.2">
      <c r="A264" s="8">
        <v>0</v>
      </c>
      <c r="B264" s="9">
        <f>A264*J264</f>
        <v>0</v>
      </c>
      <c r="C264" s="10" t="s">
        <v>1296</v>
      </c>
      <c r="D264" s="10" t="s">
        <v>1359</v>
      </c>
      <c r="E264" s="10" t="s">
        <v>1360</v>
      </c>
      <c r="F264" s="8">
        <v>2024</v>
      </c>
      <c r="G264" s="8">
        <v>156</v>
      </c>
      <c r="H264" s="11" t="s">
        <v>52</v>
      </c>
      <c r="I264" s="12"/>
      <c r="J264" s="13">
        <v>1166</v>
      </c>
      <c r="K264" s="10" t="s">
        <v>23</v>
      </c>
      <c r="L264" s="15" t="s">
        <v>1361</v>
      </c>
      <c r="M264" s="10" t="s">
        <v>1362</v>
      </c>
      <c r="N264" s="10" t="s">
        <v>1363</v>
      </c>
      <c r="O264" s="10" t="s">
        <v>1364</v>
      </c>
      <c r="P264" s="10" t="s">
        <v>1365</v>
      </c>
    </row>
    <row r="265" spans="1:16" s="7" customFormat="1" ht="33.950000000000003" customHeight="1" x14ac:dyDescent="0.2">
      <c r="A265" s="8">
        <v>0</v>
      </c>
      <c r="B265" s="9">
        <f>A265*J265</f>
        <v>0</v>
      </c>
      <c r="C265" s="10" t="s">
        <v>1296</v>
      </c>
      <c r="D265" s="10" t="s">
        <v>1366</v>
      </c>
      <c r="E265" s="10" t="s">
        <v>1367</v>
      </c>
      <c r="F265" s="8">
        <v>2023</v>
      </c>
      <c r="G265" s="8">
        <v>288</v>
      </c>
      <c r="H265" s="11" t="s">
        <v>22</v>
      </c>
      <c r="I265" s="12"/>
      <c r="J265" s="13">
        <v>1112.0999999999999</v>
      </c>
      <c r="K265" s="10" t="s">
        <v>23</v>
      </c>
      <c r="L265" s="15" t="s">
        <v>1368</v>
      </c>
      <c r="M265" s="10" t="s">
        <v>1369</v>
      </c>
      <c r="N265" s="10" t="s">
        <v>1370</v>
      </c>
      <c r="O265" s="10" t="s">
        <v>1371</v>
      </c>
      <c r="P265" s="10" t="s">
        <v>1372</v>
      </c>
    </row>
    <row r="266" spans="1:16" s="7" customFormat="1" ht="33.950000000000003" customHeight="1" x14ac:dyDescent="0.2">
      <c r="A266" s="8">
        <v>0</v>
      </c>
      <c r="B266" s="9">
        <f>A266*J266</f>
        <v>0</v>
      </c>
      <c r="C266" s="10" t="s">
        <v>1296</v>
      </c>
      <c r="D266" s="10" t="s">
        <v>1373</v>
      </c>
      <c r="E266" s="10" t="s">
        <v>1333</v>
      </c>
      <c r="F266" s="8">
        <v>2022</v>
      </c>
      <c r="G266" s="8">
        <v>300</v>
      </c>
      <c r="H266" s="11" t="s">
        <v>22</v>
      </c>
      <c r="I266" s="12"/>
      <c r="J266" s="13">
        <v>1799.6</v>
      </c>
      <c r="K266" s="10" t="s">
        <v>23</v>
      </c>
      <c r="L266" s="15" t="s">
        <v>1374</v>
      </c>
      <c r="M266" s="10" t="s">
        <v>1375</v>
      </c>
      <c r="N266" s="10" t="s">
        <v>1376</v>
      </c>
      <c r="O266" s="10" t="s">
        <v>1377</v>
      </c>
      <c r="P266" s="10" t="s">
        <v>1378</v>
      </c>
    </row>
    <row r="267" spans="1:16" s="7" customFormat="1" ht="33.950000000000003" customHeight="1" x14ac:dyDescent="0.2">
      <c r="A267" s="8">
        <v>0</v>
      </c>
      <c r="B267" s="9">
        <f>A267*J267</f>
        <v>0</v>
      </c>
      <c r="C267" s="10" t="s">
        <v>1296</v>
      </c>
      <c r="D267" s="10" t="s">
        <v>1379</v>
      </c>
      <c r="E267" s="10" t="s">
        <v>1380</v>
      </c>
      <c r="F267" s="8">
        <v>2022</v>
      </c>
      <c r="G267" s="8">
        <v>88</v>
      </c>
      <c r="H267" s="11" t="s">
        <v>52</v>
      </c>
      <c r="I267" s="12"/>
      <c r="J267" s="13">
        <v>904.2</v>
      </c>
      <c r="K267" s="10" t="s">
        <v>23</v>
      </c>
      <c r="L267" s="15" t="s">
        <v>1381</v>
      </c>
      <c r="M267" s="10" t="s">
        <v>1382</v>
      </c>
      <c r="N267" s="10" t="s">
        <v>1383</v>
      </c>
      <c r="O267" s="10" t="s">
        <v>1384</v>
      </c>
      <c r="P267" s="10" t="s">
        <v>1385</v>
      </c>
    </row>
    <row r="268" spans="1:16" s="7" customFormat="1" ht="33.950000000000003" customHeight="1" x14ac:dyDescent="0.2">
      <c r="A268" s="8">
        <v>0</v>
      </c>
      <c r="B268" s="9">
        <f>A268*J268</f>
        <v>0</v>
      </c>
      <c r="C268" s="10" t="s">
        <v>1296</v>
      </c>
      <c r="D268" s="10" t="s">
        <v>1386</v>
      </c>
      <c r="E268" s="10" t="s">
        <v>1333</v>
      </c>
      <c r="F268" s="8">
        <v>2022</v>
      </c>
      <c r="G268" s="8">
        <v>344</v>
      </c>
      <c r="H268" s="11" t="s">
        <v>22</v>
      </c>
      <c r="I268" s="12"/>
      <c r="J268" s="13">
        <v>1999.8</v>
      </c>
      <c r="K268" s="10" t="s">
        <v>23</v>
      </c>
      <c r="L268" s="15" t="s">
        <v>1387</v>
      </c>
      <c r="M268" s="10" t="s">
        <v>1388</v>
      </c>
      <c r="N268" s="10" t="s">
        <v>1389</v>
      </c>
      <c r="O268" s="10" t="s">
        <v>1390</v>
      </c>
      <c r="P268" s="10" t="s">
        <v>1391</v>
      </c>
    </row>
    <row r="269" spans="1:16" s="7" customFormat="1" ht="33.950000000000003" customHeight="1" x14ac:dyDescent="0.2">
      <c r="A269" s="8">
        <v>0</v>
      </c>
      <c r="B269" s="9">
        <f>A269*J269</f>
        <v>0</v>
      </c>
      <c r="C269" s="10" t="s">
        <v>1296</v>
      </c>
      <c r="D269" s="10" t="s">
        <v>1392</v>
      </c>
      <c r="E269" s="10" t="s">
        <v>1333</v>
      </c>
      <c r="F269" s="8">
        <v>2022</v>
      </c>
      <c r="G269" s="8">
        <v>280</v>
      </c>
      <c r="H269" s="11" t="s">
        <v>22</v>
      </c>
      <c r="I269" s="12"/>
      <c r="J269" s="13">
        <v>1699.5</v>
      </c>
      <c r="K269" s="10" t="s">
        <v>23</v>
      </c>
      <c r="L269" s="15" t="s">
        <v>1393</v>
      </c>
      <c r="M269" s="10" t="s">
        <v>1394</v>
      </c>
      <c r="N269" s="10" t="s">
        <v>1395</v>
      </c>
      <c r="O269" s="10" t="s">
        <v>1396</v>
      </c>
      <c r="P269" s="10" t="s">
        <v>1397</v>
      </c>
    </row>
    <row r="270" spans="1:16" s="7" customFormat="1" ht="33.950000000000003" customHeight="1" x14ac:dyDescent="0.2">
      <c r="A270" s="8">
        <v>0</v>
      </c>
      <c r="B270" s="9">
        <f>A270*J270</f>
        <v>0</v>
      </c>
      <c r="C270" s="10" t="s">
        <v>1296</v>
      </c>
      <c r="D270" s="10" t="s">
        <v>1398</v>
      </c>
      <c r="E270" s="10" t="s">
        <v>1399</v>
      </c>
      <c r="F270" s="8">
        <v>2022</v>
      </c>
      <c r="G270" s="8">
        <v>384</v>
      </c>
      <c r="H270" s="11" t="s">
        <v>22</v>
      </c>
      <c r="I270" s="12"/>
      <c r="J270" s="13">
        <v>952.6</v>
      </c>
      <c r="K270" s="10" t="s">
        <v>23</v>
      </c>
      <c r="L270" s="15" t="s">
        <v>1400</v>
      </c>
      <c r="M270" s="10" t="s">
        <v>1401</v>
      </c>
      <c r="N270" s="10" t="s">
        <v>1402</v>
      </c>
      <c r="O270" s="10" t="s">
        <v>1403</v>
      </c>
      <c r="P270" s="10" t="s">
        <v>1404</v>
      </c>
    </row>
    <row r="271" spans="1:16" s="7" customFormat="1" ht="33.950000000000003" customHeight="1" x14ac:dyDescent="0.2">
      <c r="A271" s="8">
        <v>0</v>
      </c>
      <c r="B271" s="9">
        <f>A271*J271</f>
        <v>0</v>
      </c>
      <c r="C271" s="10" t="s">
        <v>1296</v>
      </c>
      <c r="D271" s="10" t="s">
        <v>1405</v>
      </c>
      <c r="E271" s="10" t="s">
        <v>1406</v>
      </c>
      <c r="F271" s="8">
        <v>2021</v>
      </c>
      <c r="G271" s="8">
        <v>312</v>
      </c>
      <c r="H271" s="11" t="s">
        <v>22</v>
      </c>
      <c r="I271" s="12"/>
      <c r="J271" s="13">
        <v>1323.3</v>
      </c>
      <c r="K271" s="10" t="s">
        <v>23</v>
      </c>
      <c r="L271" s="15" t="s">
        <v>1407</v>
      </c>
      <c r="M271" s="10" t="s">
        <v>1408</v>
      </c>
      <c r="N271" s="10" t="s">
        <v>1409</v>
      </c>
      <c r="O271" s="10" t="s">
        <v>1410</v>
      </c>
      <c r="P271" s="10" t="s">
        <v>1411</v>
      </c>
    </row>
    <row r="272" spans="1:16" s="7" customFormat="1" ht="33.950000000000003" customHeight="1" x14ac:dyDescent="0.2">
      <c r="A272" s="8">
        <v>0</v>
      </c>
      <c r="B272" s="9">
        <f>A272*J272</f>
        <v>0</v>
      </c>
      <c r="C272" s="10" t="s">
        <v>1296</v>
      </c>
      <c r="D272" s="10" t="s">
        <v>1412</v>
      </c>
      <c r="E272" s="10" t="s">
        <v>1406</v>
      </c>
      <c r="F272" s="8">
        <v>2021</v>
      </c>
      <c r="G272" s="8">
        <v>328</v>
      </c>
      <c r="H272" s="11" t="s">
        <v>22</v>
      </c>
      <c r="I272" s="12"/>
      <c r="J272" s="13">
        <v>1391.5</v>
      </c>
      <c r="K272" s="10" t="s">
        <v>23</v>
      </c>
      <c r="L272" s="15" t="s">
        <v>1413</v>
      </c>
      <c r="M272" s="10" t="s">
        <v>1414</v>
      </c>
      <c r="N272" s="10" t="s">
        <v>1415</v>
      </c>
      <c r="O272" s="10" t="s">
        <v>1416</v>
      </c>
      <c r="P272" s="10" t="s">
        <v>1417</v>
      </c>
    </row>
    <row r="273" spans="1:16" s="7" customFormat="1" ht="33.950000000000003" customHeight="1" x14ac:dyDescent="0.2">
      <c r="A273" s="8">
        <v>0</v>
      </c>
      <c r="B273" s="9">
        <f>A273*J273</f>
        <v>0</v>
      </c>
      <c r="C273" s="10" t="s">
        <v>1296</v>
      </c>
      <c r="D273" s="10" t="s">
        <v>1418</v>
      </c>
      <c r="E273" s="10" t="s">
        <v>1406</v>
      </c>
      <c r="F273" s="8">
        <v>2021</v>
      </c>
      <c r="G273" s="8">
        <v>308</v>
      </c>
      <c r="H273" s="11" t="s">
        <v>22</v>
      </c>
      <c r="I273" s="12"/>
      <c r="J273" s="13">
        <v>1271.5999999999999</v>
      </c>
      <c r="K273" s="10" t="s">
        <v>23</v>
      </c>
      <c r="L273" s="15" t="s">
        <v>1419</v>
      </c>
      <c r="M273" s="10" t="s">
        <v>1420</v>
      </c>
      <c r="N273" s="10" t="s">
        <v>1421</v>
      </c>
      <c r="O273" s="10" t="s">
        <v>1422</v>
      </c>
      <c r="P273" s="10" t="s">
        <v>1423</v>
      </c>
    </row>
    <row r="274" spans="1:16" s="7" customFormat="1" ht="33.950000000000003" customHeight="1" x14ac:dyDescent="0.2">
      <c r="A274" s="8">
        <v>0</v>
      </c>
      <c r="B274" s="9">
        <f>A274*J274</f>
        <v>0</v>
      </c>
      <c r="C274" s="10" t="s">
        <v>1296</v>
      </c>
      <c r="D274" s="10" t="s">
        <v>1424</v>
      </c>
      <c r="E274" s="10" t="s">
        <v>1406</v>
      </c>
      <c r="F274" s="8">
        <v>2022</v>
      </c>
      <c r="G274" s="8">
        <v>288</v>
      </c>
      <c r="H274" s="11" t="s">
        <v>22</v>
      </c>
      <c r="I274" s="12"/>
      <c r="J274" s="13">
        <v>1500.4</v>
      </c>
      <c r="K274" s="10" t="s">
        <v>23</v>
      </c>
      <c r="L274" s="15" t="s">
        <v>1425</v>
      </c>
      <c r="M274" s="10" t="s">
        <v>1426</v>
      </c>
      <c r="N274" s="10" t="s">
        <v>1427</v>
      </c>
      <c r="O274" s="10" t="s">
        <v>1428</v>
      </c>
      <c r="P274" s="10" t="s">
        <v>1429</v>
      </c>
    </row>
    <row r="275" spans="1:16" s="7" customFormat="1" ht="33.950000000000003" customHeight="1" x14ac:dyDescent="0.2">
      <c r="A275" s="8">
        <v>0</v>
      </c>
      <c r="B275" s="9">
        <f>A275*J275</f>
        <v>0</v>
      </c>
      <c r="C275" s="10" t="s">
        <v>1296</v>
      </c>
      <c r="D275" s="10" t="s">
        <v>1430</v>
      </c>
      <c r="E275" s="10" t="s">
        <v>1406</v>
      </c>
      <c r="F275" s="8">
        <v>2023</v>
      </c>
      <c r="G275" s="8">
        <v>188</v>
      </c>
      <c r="H275" s="11" t="s">
        <v>22</v>
      </c>
      <c r="I275" s="12"/>
      <c r="J275" s="13">
        <v>751.3</v>
      </c>
      <c r="K275" s="10" t="s">
        <v>23</v>
      </c>
      <c r="L275" s="15" t="s">
        <v>1431</v>
      </c>
      <c r="M275" s="10" t="s">
        <v>1432</v>
      </c>
      <c r="N275" s="10" t="s">
        <v>1433</v>
      </c>
      <c r="O275" s="10" t="s">
        <v>1434</v>
      </c>
      <c r="P275" s="10" t="s">
        <v>1435</v>
      </c>
    </row>
    <row r="276" spans="1:16" s="7" customFormat="1" ht="33.950000000000003" customHeight="1" x14ac:dyDescent="0.2">
      <c r="A276" s="8">
        <v>0</v>
      </c>
      <c r="B276" s="9">
        <f>A276*J276</f>
        <v>0</v>
      </c>
      <c r="C276" s="10" t="s">
        <v>1296</v>
      </c>
      <c r="D276" s="10" t="s">
        <v>1436</v>
      </c>
      <c r="E276" s="10" t="s">
        <v>1437</v>
      </c>
      <c r="F276" s="8">
        <v>2022</v>
      </c>
      <c r="G276" s="8">
        <v>280</v>
      </c>
      <c r="H276" s="11" t="s">
        <v>22</v>
      </c>
      <c r="I276" s="12"/>
      <c r="J276" s="13">
        <v>1348.6</v>
      </c>
      <c r="K276" s="10" t="s">
        <v>23</v>
      </c>
      <c r="L276" s="15" t="s">
        <v>1438</v>
      </c>
      <c r="M276" s="10" t="s">
        <v>1439</v>
      </c>
      <c r="N276" s="10" t="s">
        <v>1440</v>
      </c>
      <c r="O276" s="10" t="s">
        <v>1441</v>
      </c>
      <c r="P276" s="10" t="s">
        <v>1442</v>
      </c>
    </row>
    <row r="277" spans="1:16" s="7" customFormat="1" ht="33.950000000000003" customHeight="1" x14ac:dyDescent="0.2">
      <c r="A277" s="8">
        <v>0</v>
      </c>
      <c r="B277" s="9">
        <f>A277*J277</f>
        <v>0</v>
      </c>
      <c r="C277" s="10" t="s">
        <v>1296</v>
      </c>
      <c r="D277" s="10" t="s">
        <v>1443</v>
      </c>
      <c r="E277" s="10" t="s">
        <v>1380</v>
      </c>
      <c r="F277" s="8">
        <v>2022</v>
      </c>
      <c r="G277" s="8">
        <v>112</v>
      </c>
      <c r="H277" s="11" t="s">
        <v>52</v>
      </c>
      <c r="I277" s="12"/>
      <c r="J277" s="13">
        <v>798.6</v>
      </c>
      <c r="K277" s="10" t="s">
        <v>23</v>
      </c>
      <c r="L277" s="15" t="s">
        <v>1444</v>
      </c>
      <c r="M277" s="10" t="s">
        <v>1445</v>
      </c>
      <c r="N277" s="10" t="s">
        <v>1446</v>
      </c>
      <c r="O277" s="10" t="s">
        <v>1447</v>
      </c>
      <c r="P277" s="10" t="s">
        <v>1448</v>
      </c>
    </row>
    <row r="278" spans="1:16" s="7" customFormat="1" ht="33.950000000000003" customHeight="1" x14ac:dyDescent="0.2">
      <c r="A278" s="8">
        <v>0</v>
      </c>
      <c r="B278" s="9">
        <f>A278*J278</f>
        <v>0</v>
      </c>
      <c r="C278" s="10" t="s">
        <v>1296</v>
      </c>
      <c r="D278" s="10" t="s">
        <v>1449</v>
      </c>
      <c r="E278" s="10" t="s">
        <v>1450</v>
      </c>
      <c r="F278" s="8">
        <v>2023</v>
      </c>
      <c r="G278" s="8">
        <v>192</v>
      </c>
      <c r="H278" s="11" t="s">
        <v>22</v>
      </c>
      <c r="I278" s="12"/>
      <c r="J278" s="13">
        <v>751.3</v>
      </c>
      <c r="K278" s="10" t="s">
        <v>23</v>
      </c>
      <c r="L278" s="15" t="s">
        <v>1451</v>
      </c>
      <c r="M278" s="10" t="s">
        <v>1452</v>
      </c>
      <c r="N278" s="10" t="s">
        <v>1453</v>
      </c>
      <c r="O278" s="10" t="s">
        <v>1454</v>
      </c>
      <c r="P278" s="10" t="s">
        <v>1455</v>
      </c>
    </row>
    <row r="279" spans="1:16" s="7" customFormat="1" ht="33.950000000000003" customHeight="1" x14ac:dyDescent="0.2">
      <c r="A279" s="8">
        <v>0</v>
      </c>
      <c r="B279" s="9">
        <f>A279*J279</f>
        <v>0</v>
      </c>
      <c r="C279" s="10" t="s">
        <v>1296</v>
      </c>
      <c r="D279" s="10" t="s">
        <v>1456</v>
      </c>
      <c r="E279" s="10" t="s">
        <v>1457</v>
      </c>
      <c r="F279" s="8">
        <v>2023</v>
      </c>
      <c r="G279" s="8">
        <v>416</v>
      </c>
      <c r="H279" s="11" t="s">
        <v>22</v>
      </c>
      <c r="I279" s="12"/>
      <c r="J279" s="13">
        <v>1635.7</v>
      </c>
      <c r="K279" s="10" t="s">
        <v>23</v>
      </c>
      <c r="L279" s="15" t="s">
        <v>1458</v>
      </c>
      <c r="M279" s="10" t="s">
        <v>1459</v>
      </c>
      <c r="N279" s="10" t="s">
        <v>1460</v>
      </c>
      <c r="O279" s="10" t="s">
        <v>1461</v>
      </c>
      <c r="P279" s="10" t="s">
        <v>1462</v>
      </c>
    </row>
    <row r="280" spans="1:16" s="7" customFormat="1" ht="33.950000000000003" customHeight="1" x14ac:dyDescent="0.2">
      <c r="A280" s="8">
        <v>0</v>
      </c>
      <c r="B280" s="9">
        <f>A280*J280</f>
        <v>0</v>
      </c>
      <c r="C280" s="10" t="s">
        <v>1296</v>
      </c>
      <c r="D280" s="10" t="s">
        <v>1463</v>
      </c>
      <c r="E280" s="10" t="s">
        <v>1464</v>
      </c>
      <c r="F280" s="8">
        <v>2021</v>
      </c>
      <c r="G280" s="8">
        <v>188</v>
      </c>
      <c r="H280" s="11" t="s">
        <v>52</v>
      </c>
      <c r="I280" s="12"/>
      <c r="J280" s="13">
        <v>953.7</v>
      </c>
      <c r="K280" s="10" t="s">
        <v>23</v>
      </c>
      <c r="L280" s="15" t="s">
        <v>1465</v>
      </c>
      <c r="M280" s="10" t="s">
        <v>1466</v>
      </c>
      <c r="N280" s="10" t="s">
        <v>1467</v>
      </c>
      <c r="O280" s="10" t="s">
        <v>1468</v>
      </c>
      <c r="P280" s="10" t="s">
        <v>1469</v>
      </c>
    </row>
    <row r="281" spans="1:16" s="7" customFormat="1" ht="33.950000000000003" customHeight="1" x14ac:dyDescent="0.2">
      <c r="A281" s="8">
        <v>0</v>
      </c>
      <c r="B281" s="9">
        <f>A281*J281</f>
        <v>0</v>
      </c>
      <c r="C281" s="10" t="s">
        <v>1296</v>
      </c>
      <c r="D281" s="10" t="s">
        <v>1470</v>
      </c>
      <c r="E281" s="10" t="s">
        <v>1360</v>
      </c>
      <c r="F281" s="8">
        <v>2023</v>
      </c>
      <c r="G281" s="8">
        <v>332</v>
      </c>
      <c r="H281" s="11" t="s">
        <v>22</v>
      </c>
      <c r="I281" s="12"/>
      <c r="J281" s="13">
        <v>1406.9</v>
      </c>
      <c r="K281" s="10" t="s">
        <v>23</v>
      </c>
      <c r="L281" s="15" t="s">
        <v>1471</v>
      </c>
      <c r="M281" s="10" t="s">
        <v>1472</v>
      </c>
      <c r="N281" s="10" t="s">
        <v>1473</v>
      </c>
      <c r="O281" s="10" t="s">
        <v>1474</v>
      </c>
      <c r="P281" s="10" t="s">
        <v>1475</v>
      </c>
    </row>
    <row r="282" spans="1:16" s="7" customFormat="1" ht="33.950000000000003" customHeight="1" x14ac:dyDescent="0.2">
      <c r="A282" s="8">
        <v>0</v>
      </c>
      <c r="B282" s="9">
        <f>A282*J282</f>
        <v>0</v>
      </c>
      <c r="C282" s="10" t="s">
        <v>1296</v>
      </c>
      <c r="D282" s="10" t="s">
        <v>1476</v>
      </c>
      <c r="E282" s="10" t="s">
        <v>1477</v>
      </c>
      <c r="F282" s="8">
        <v>2022</v>
      </c>
      <c r="G282" s="8">
        <v>136</v>
      </c>
      <c r="H282" s="11" t="s">
        <v>52</v>
      </c>
      <c r="I282" s="12"/>
      <c r="J282" s="13">
        <v>953.7</v>
      </c>
      <c r="K282" s="10" t="s">
        <v>23</v>
      </c>
      <c r="L282" s="15" t="s">
        <v>1478</v>
      </c>
      <c r="M282" s="10" t="s">
        <v>1479</v>
      </c>
      <c r="N282" s="10" t="s">
        <v>1480</v>
      </c>
      <c r="O282" s="10" t="s">
        <v>1481</v>
      </c>
      <c r="P282" s="10" t="s">
        <v>1482</v>
      </c>
    </row>
    <row r="283" spans="1:16" s="7" customFormat="1" ht="33.950000000000003" customHeight="1" x14ac:dyDescent="0.2">
      <c r="A283" s="8">
        <v>0</v>
      </c>
      <c r="B283" s="9">
        <f>A283*J283</f>
        <v>0</v>
      </c>
      <c r="C283" s="10" t="s">
        <v>1296</v>
      </c>
      <c r="D283" s="10" t="s">
        <v>1483</v>
      </c>
      <c r="E283" s="10" t="s">
        <v>1477</v>
      </c>
      <c r="F283" s="8">
        <v>2023</v>
      </c>
      <c r="G283" s="8">
        <v>136</v>
      </c>
      <c r="H283" s="11" t="s">
        <v>52</v>
      </c>
      <c r="I283" s="12"/>
      <c r="J283" s="13">
        <v>953.7</v>
      </c>
      <c r="K283" s="10" t="s">
        <v>23</v>
      </c>
      <c r="L283" s="15" t="s">
        <v>1484</v>
      </c>
      <c r="M283" s="10" t="s">
        <v>1485</v>
      </c>
      <c r="N283" s="10" t="s">
        <v>1486</v>
      </c>
      <c r="O283" s="10" t="s">
        <v>1487</v>
      </c>
      <c r="P283" s="10" t="s">
        <v>1488</v>
      </c>
    </row>
    <row r="284" spans="1:16" s="7" customFormat="1" ht="33.950000000000003" customHeight="1" x14ac:dyDescent="0.2">
      <c r="A284" s="8">
        <v>0</v>
      </c>
      <c r="B284" s="9">
        <f>A284*J284</f>
        <v>0</v>
      </c>
      <c r="C284" s="10" t="s">
        <v>1489</v>
      </c>
      <c r="D284" s="10" t="s">
        <v>1490</v>
      </c>
      <c r="E284" s="10" t="s">
        <v>1491</v>
      </c>
      <c r="F284" s="8">
        <v>2023</v>
      </c>
      <c r="G284" s="8">
        <v>84</v>
      </c>
      <c r="H284" s="11" t="s">
        <v>52</v>
      </c>
      <c r="I284" s="12"/>
      <c r="J284" s="13">
        <v>485.1</v>
      </c>
      <c r="K284" s="10" t="s">
        <v>23</v>
      </c>
      <c r="L284" s="15" t="s">
        <v>1492</v>
      </c>
      <c r="M284" s="10" t="s">
        <v>1493</v>
      </c>
      <c r="N284" s="10" t="s">
        <v>1494</v>
      </c>
      <c r="O284" s="10" t="s">
        <v>1495</v>
      </c>
      <c r="P284" s="10" t="s">
        <v>1496</v>
      </c>
    </row>
    <row r="285" spans="1:16" s="7" customFormat="1" ht="33.950000000000003" customHeight="1" x14ac:dyDescent="0.2">
      <c r="A285" s="8">
        <v>0</v>
      </c>
      <c r="B285" s="9">
        <f>A285*J285</f>
        <v>0</v>
      </c>
      <c r="C285" s="10" t="s">
        <v>1489</v>
      </c>
      <c r="D285" s="10" t="s">
        <v>1497</v>
      </c>
      <c r="E285" s="10" t="s">
        <v>1498</v>
      </c>
      <c r="F285" s="8">
        <v>2023</v>
      </c>
      <c r="G285" s="8">
        <v>360</v>
      </c>
      <c r="H285" s="11" t="s">
        <v>22</v>
      </c>
      <c r="I285" s="12"/>
      <c r="J285" s="13">
        <v>1218.8</v>
      </c>
      <c r="K285" s="10" t="s">
        <v>23</v>
      </c>
      <c r="L285" s="15" t="s">
        <v>1499</v>
      </c>
      <c r="M285" s="10" t="s">
        <v>1500</v>
      </c>
      <c r="N285" s="10" t="s">
        <v>1501</v>
      </c>
      <c r="O285" s="10" t="s">
        <v>1502</v>
      </c>
      <c r="P285" s="10" t="s">
        <v>1503</v>
      </c>
    </row>
    <row r="286" spans="1:16" s="7" customFormat="1" ht="33.950000000000003" customHeight="1" x14ac:dyDescent="0.2">
      <c r="A286" s="8">
        <v>0</v>
      </c>
      <c r="B286" s="9">
        <f>A286*J286</f>
        <v>0</v>
      </c>
      <c r="C286" s="10" t="s">
        <v>1489</v>
      </c>
      <c r="D286" s="10" t="s">
        <v>1504</v>
      </c>
      <c r="E286" s="10" t="s">
        <v>1505</v>
      </c>
      <c r="F286" s="8">
        <v>2023</v>
      </c>
      <c r="G286" s="8">
        <v>256</v>
      </c>
      <c r="H286" s="11" t="s">
        <v>22</v>
      </c>
      <c r="I286" s="12"/>
      <c r="J286" s="13">
        <v>1002.1</v>
      </c>
      <c r="K286" s="10" t="s">
        <v>23</v>
      </c>
      <c r="L286" s="15" t="s">
        <v>1506</v>
      </c>
      <c r="M286" s="10" t="s">
        <v>1507</v>
      </c>
      <c r="N286" s="10" t="s">
        <v>1508</v>
      </c>
      <c r="O286" s="10" t="s">
        <v>1509</v>
      </c>
      <c r="P286" s="10" t="s">
        <v>1510</v>
      </c>
    </row>
    <row r="287" spans="1:16" s="7" customFormat="1" ht="33.950000000000003" customHeight="1" x14ac:dyDescent="0.2">
      <c r="A287" s="8">
        <v>0</v>
      </c>
      <c r="B287" s="9">
        <f>A287*J287</f>
        <v>0</v>
      </c>
      <c r="C287" s="10" t="s">
        <v>1511</v>
      </c>
      <c r="D287" s="10" t="s">
        <v>1512</v>
      </c>
      <c r="E287" s="10" t="s">
        <v>1513</v>
      </c>
      <c r="F287" s="8">
        <v>2023</v>
      </c>
      <c r="G287" s="8">
        <v>144</v>
      </c>
      <c r="H287" s="11" t="s">
        <v>22</v>
      </c>
      <c r="I287" s="12"/>
      <c r="J287" s="13">
        <v>1200.0999999999999</v>
      </c>
      <c r="K287" s="10" t="s">
        <v>23</v>
      </c>
      <c r="L287" s="15" t="s">
        <v>1514</v>
      </c>
      <c r="M287" s="10" t="s">
        <v>1515</v>
      </c>
      <c r="N287" s="10" t="s">
        <v>1516</v>
      </c>
      <c r="O287" s="10" t="s">
        <v>1517</v>
      </c>
      <c r="P287" s="10" t="s">
        <v>1518</v>
      </c>
    </row>
    <row r="288" spans="1:16" s="7" customFormat="1" ht="33.950000000000003" customHeight="1" x14ac:dyDescent="0.2">
      <c r="A288" s="8">
        <v>0</v>
      </c>
      <c r="B288" s="9">
        <f>A288*J288</f>
        <v>0</v>
      </c>
      <c r="C288" s="10" t="s">
        <v>1511</v>
      </c>
      <c r="D288" s="10" t="s">
        <v>1519</v>
      </c>
      <c r="E288" s="10" t="s">
        <v>1520</v>
      </c>
      <c r="F288" s="8">
        <v>2023</v>
      </c>
      <c r="G288" s="8">
        <v>48</v>
      </c>
      <c r="H288" s="11" t="s">
        <v>52</v>
      </c>
      <c r="I288" s="12"/>
      <c r="J288" s="13">
        <v>1400.3</v>
      </c>
      <c r="K288" s="10" t="s">
        <v>23</v>
      </c>
      <c r="L288" s="15" t="s">
        <v>1521</v>
      </c>
      <c r="M288" s="10" t="s">
        <v>1522</v>
      </c>
      <c r="N288" s="10" t="s">
        <v>1523</v>
      </c>
      <c r="O288" s="10" t="s">
        <v>1524</v>
      </c>
      <c r="P288" s="10" t="s">
        <v>1525</v>
      </c>
    </row>
    <row r="289" spans="1:16" s="7" customFormat="1" ht="33.950000000000003" customHeight="1" x14ac:dyDescent="0.2">
      <c r="A289" s="8">
        <v>0</v>
      </c>
      <c r="B289" s="9">
        <f>A289*J289</f>
        <v>0</v>
      </c>
      <c r="C289" s="10" t="s">
        <v>1511</v>
      </c>
      <c r="D289" s="10" t="s">
        <v>1526</v>
      </c>
      <c r="E289" s="10" t="s">
        <v>1527</v>
      </c>
      <c r="F289" s="8">
        <v>2023</v>
      </c>
      <c r="G289" s="8">
        <v>180</v>
      </c>
      <c r="H289" s="11" t="s">
        <v>22</v>
      </c>
      <c r="I289" s="12"/>
      <c r="J289" s="13">
        <v>1400.3</v>
      </c>
      <c r="K289" s="10" t="s">
        <v>23</v>
      </c>
      <c r="L289" s="15" t="s">
        <v>1528</v>
      </c>
      <c r="M289" s="10" t="s">
        <v>1529</v>
      </c>
      <c r="N289" s="10" t="s">
        <v>1530</v>
      </c>
      <c r="O289" s="10" t="s">
        <v>1531</v>
      </c>
      <c r="P289" s="10" t="s">
        <v>1532</v>
      </c>
    </row>
    <row r="290" spans="1:16" s="7" customFormat="1" ht="33.950000000000003" customHeight="1" x14ac:dyDescent="0.2">
      <c r="A290" s="8">
        <v>0</v>
      </c>
      <c r="B290" s="9">
        <f>A290*J290</f>
        <v>0</v>
      </c>
      <c r="C290" s="10" t="s">
        <v>1511</v>
      </c>
      <c r="D290" s="10" t="s">
        <v>1533</v>
      </c>
      <c r="E290" s="10" t="s">
        <v>1534</v>
      </c>
      <c r="F290" s="8">
        <v>2023</v>
      </c>
      <c r="G290" s="8">
        <v>128</v>
      </c>
      <c r="H290" s="11" t="s">
        <v>52</v>
      </c>
      <c r="I290" s="12"/>
      <c r="J290" s="13">
        <v>501.6</v>
      </c>
      <c r="K290" s="10" t="s">
        <v>23</v>
      </c>
      <c r="L290" s="15" t="s">
        <v>1535</v>
      </c>
      <c r="M290" s="10" t="s">
        <v>1536</v>
      </c>
      <c r="N290" s="10" t="s">
        <v>1537</v>
      </c>
      <c r="O290" s="10" t="s">
        <v>1538</v>
      </c>
      <c r="P290" s="10" t="s">
        <v>1539</v>
      </c>
    </row>
    <row r="291" spans="1:16" s="7" customFormat="1" ht="33.950000000000003" customHeight="1" x14ac:dyDescent="0.2">
      <c r="A291" s="8">
        <v>0</v>
      </c>
      <c r="B291" s="9">
        <f>A291*J291</f>
        <v>0</v>
      </c>
      <c r="C291" s="10" t="s">
        <v>1511</v>
      </c>
      <c r="D291" s="10" t="s">
        <v>1540</v>
      </c>
      <c r="E291" s="10" t="s">
        <v>1527</v>
      </c>
      <c r="F291" s="8">
        <v>2023</v>
      </c>
      <c r="G291" s="8">
        <v>152</v>
      </c>
      <c r="H291" s="11" t="s">
        <v>22</v>
      </c>
      <c r="I291" s="12"/>
      <c r="J291" s="13">
        <v>1200.0999999999999</v>
      </c>
      <c r="K291" s="10" t="s">
        <v>23</v>
      </c>
      <c r="L291" s="15" t="s">
        <v>1541</v>
      </c>
      <c r="M291" s="10" t="s">
        <v>1542</v>
      </c>
      <c r="N291" s="10" t="s">
        <v>1543</v>
      </c>
      <c r="O291" s="10" t="s">
        <v>1544</v>
      </c>
      <c r="P291" s="10" t="s">
        <v>1545</v>
      </c>
    </row>
    <row r="292" spans="1:16" s="7" customFormat="1" ht="33.950000000000003" customHeight="1" x14ac:dyDescent="0.2">
      <c r="A292" s="8">
        <v>0</v>
      </c>
      <c r="B292" s="9">
        <f>A292*J292</f>
        <v>0</v>
      </c>
      <c r="C292" s="10" t="s">
        <v>1511</v>
      </c>
      <c r="D292" s="10" t="s">
        <v>1546</v>
      </c>
      <c r="E292" s="10" t="s">
        <v>1547</v>
      </c>
      <c r="F292" s="8">
        <v>2023</v>
      </c>
      <c r="G292" s="8">
        <v>84</v>
      </c>
      <c r="H292" s="11" t="s">
        <v>52</v>
      </c>
      <c r="I292" s="12"/>
      <c r="J292" s="13">
        <v>520.29999999999995</v>
      </c>
      <c r="K292" s="10" t="s">
        <v>23</v>
      </c>
      <c r="L292" s="15" t="s">
        <v>1548</v>
      </c>
      <c r="M292" s="10" t="s">
        <v>1549</v>
      </c>
      <c r="N292" s="10" t="s">
        <v>1550</v>
      </c>
      <c r="O292" s="10" t="s">
        <v>1551</v>
      </c>
      <c r="P292" s="10" t="s">
        <v>1552</v>
      </c>
    </row>
    <row r="293" spans="1:16" s="7" customFormat="1" ht="33.950000000000003" customHeight="1" x14ac:dyDescent="0.2">
      <c r="A293" s="8">
        <v>0</v>
      </c>
      <c r="B293" s="9">
        <f>A293*J293</f>
        <v>0</v>
      </c>
      <c r="C293" s="10" t="s">
        <v>1511</v>
      </c>
      <c r="D293" s="10" t="s">
        <v>1553</v>
      </c>
      <c r="E293" s="10" t="s">
        <v>1554</v>
      </c>
      <c r="F293" s="8">
        <v>2023</v>
      </c>
      <c r="G293" s="8">
        <v>56</v>
      </c>
      <c r="H293" s="11" t="s">
        <v>52</v>
      </c>
      <c r="I293" s="12"/>
      <c r="J293" s="13">
        <v>335.5</v>
      </c>
      <c r="K293" s="10" t="s">
        <v>23</v>
      </c>
      <c r="L293" s="15" t="s">
        <v>1555</v>
      </c>
      <c r="M293" s="10" t="s">
        <v>1556</v>
      </c>
      <c r="N293" s="10" t="s">
        <v>1557</v>
      </c>
      <c r="O293" s="10" t="s">
        <v>1558</v>
      </c>
      <c r="P293" s="10" t="s">
        <v>1559</v>
      </c>
    </row>
    <row r="294" spans="1:16" s="7" customFormat="1" ht="33.950000000000003" customHeight="1" x14ac:dyDescent="0.2">
      <c r="A294" s="8">
        <v>0</v>
      </c>
      <c r="B294" s="9">
        <f>A294*J294</f>
        <v>0</v>
      </c>
      <c r="C294" s="10" t="s">
        <v>1511</v>
      </c>
      <c r="D294" s="10" t="s">
        <v>1560</v>
      </c>
      <c r="E294" s="10" t="s">
        <v>1561</v>
      </c>
      <c r="F294" s="8">
        <v>2022</v>
      </c>
      <c r="G294" s="8">
        <v>38</v>
      </c>
      <c r="H294" s="11" t="s">
        <v>52</v>
      </c>
      <c r="I294" s="12"/>
      <c r="J294" s="13">
        <v>305.8</v>
      </c>
      <c r="K294" s="10" t="s">
        <v>23</v>
      </c>
      <c r="L294" s="15" t="s">
        <v>1562</v>
      </c>
      <c r="M294" s="10" t="s">
        <v>1563</v>
      </c>
      <c r="N294" s="10" t="s">
        <v>1564</v>
      </c>
      <c r="O294" s="10" t="s">
        <v>1565</v>
      </c>
      <c r="P294" s="10" t="s">
        <v>1566</v>
      </c>
    </row>
    <row r="295" spans="1:16" s="7" customFormat="1" ht="33.950000000000003" customHeight="1" x14ac:dyDescent="0.2">
      <c r="A295" s="8">
        <v>0</v>
      </c>
      <c r="B295" s="9">
        <f>A295*J295</f>
        <v>0</v>
      </c>
      <c r="C295" s="10" t="s">
        <v>1511</v>
      </c>
      <c r="D295" s="10" t="s">
        <v>1567</v>
      </c>
      <c r="E295" s="10" t="s">
        <v>1568</v>
      </c>
      <c r="F295" s="8">
        <v>2024</v>
      </c>
      <c r="G295" s="8">
        <v>76</v>
      </c>
      <c r="H295" s="11" t="s">
        <v>52</v>
      </c>
      <c r="I295" s="12"/>
      <c r="J295" s="13">
        <v>466.4</v>
      </c>
      <c r="K295" s="10" t="s">
        <v>23</v>
      </c>
      <c r="L295" s="15" t="s">
        <v>1569</v>
      </c>
      <c r="M295" s="10" t="s">
        <v>1570</v>
      </c>
      <c r="N295" s="10" t="s">
        <v>1571</v>
      </c>
      <c r="O295" s="10" t="s">
        <v>1572</v>
      </c>
      <c r="P295" s="10" t="s">
        <v>1573</v>
      </c>
    </row>
    <row r="296" spans="1:16" s="7" customFormat="1" ht="33.950000000000003" customHeight="1" x14ac:dyDescent="0.2">
      <c r="A296" s="8">
        <v>0</v>
      </c>
      <c r="B296" s="9">
        <f>A296*J296</f>
        <v>0</v>
      </c>
      <c r="C296" s="10" t="s">
        <v>1511</v>
      </c>
      <c r="D296" s="10" t="s">
        <v>1574</v>
      </c>
      <c r="E296" s="10" t="s">
        <v>1575</v>
      </c>
      <c r="F296" s="8">
        <v>2023</v>
      </c>
      <c r="G296" s="8">
        <v>40</v>
      </c>
      <c r="H296" s="11" t="s">
        <v>52</v>
      </c>
      <c r="I296" s="12"/>
      <c r="J296" s="13">
        <v>277.2</v>
      </c>
      <c r="K296" s="10" t="s">
        <v>23</v>
      </c>
      <c r="L296" s="15" t="s">
        <v>1576</v>
      </c>
      <c r="M296" s="10" t="s">
        <v>1577</v>
      </c>
      <c r="N296" s="10" t="s">
        <v>1578</v>
      </c>
      <c r="O296" s="10" t="s">
        <v>1579</v>
      </c>
      <c r="P296" s="10" t="s">
        <v>1580</v>
      </c>
    </row>
    <row r="297" spans="1:16" s="7" customFormat="1" ht="33.950000000000003" customHeight="1" x14ac:dyDescent="0.2">
      <c r="A297" s="8">
        <v>0</v>
      </c>
      <c r="B297" s="9">
        <f>A297*J297</f>
        <v>0</v>
      </c>
      <c r="C297" s="10" t="s">
        <v>1511</v>
      </c>
      <c r="D297" s="10" t="s">
        <v>1581</v>
      </c>
      <c r="E297" s="10" t="s">
        <v>1582</v>
      </c>
      <c r="F297" s="8">
        <v>2023</v>
      </c>
      <c r="G297" s="8">
        <v>220</v>
      </c>
      <c r="H297" s="11" t="s">
        <v>22</v>
      </c>
      <c r="I297" s="12"/>
      <c r="J297" s="13">
        <v>861.3</v>
      </c>
      <c r="K297" s="10" t="s">
        <v>23</v>
      </c>
      <c r="L297" s="15" t="s">
        <v>1583</v>
      </c>
      <c r="M297" s="10" t="s">
        <v>1584</v>
      </c>
      <c r="N297" s="10" t="s">
        <v>1585</v>
      </c>
      <c r="O297" s="10" t="s">
        <v>1586</v>
      </c>
      <c r="P297" s="10" t="s">
        <v>1587</v>
      </c>
    </row>
    <row r="298" spans="1:16" s="7" customFormat="1" ht="33.950000000000003" customHeight="1" x14ac:dyDescent="0.2">
      <c r="A298" s="8">
        <v>0</v>
      </c>
      <c r="B298" s="9">
        <f>A298*J298</f>
        <v>0</v>
      </c>
      <c r="C298" s="10" t="s">
        <v>1511</v>
      </c>
      <c r="D298" s="10" t="s">
        <v>1588</v>
      </c>
      <c r="E298" s="10" t="s">
        <v>1554</v>
      </c>
      <c r="F298" s="8">
        <v>2023</v>
      </c>
      <c r="G298" s="8">
        <v>48</v>
      </c>
      <c r="H298" s="11" t="s">
        <v>52</v>
      </c>
      <c r="I298" s="12"/>
      <c r="J298" s="13">
        <v>500.5</v>
      </c>
      <c r="K298" s="10" t="s">
        <v>23</v>
      </c>
      <c r="L298" s="15" t="s">
        <v>1589</v>
      </c>
      <c r="M298" s="10" t="s">
        <v>1590</v>
      </c>
      <c r="N298" s="10" t="s">
        <v>1591</v>
      </c>
      <c r="O298" s="10" t="s">
        <v>1592</v>
      </c>
      <c r="P298" s="10" t="s">
        <v>1593</v>
      </c>
    </row>
    <row r="299" spans="1:16" s="7" customFormat="1" ht="33.950000000000003" customHeight="1" x14ac:dyDescent="0.2">
      <c r="A299" s="8">
        <v>0</v>
      </c>
      <c r="B299" s="9">
        <f>A299*J299</f>
        <v>0</v>
      </c>
      <c r="C299" s="10" t="s">
        <v>1511</v>
      </c>
      <c r="D299" s="10" t="s">
        <v>1594</v>
      </c>
      <c r="E299" s="10" t="s">
        <v>1595</v>
      </c>
      <c r="F299" s="8">
        <v>2023</v>
      </c>
      <c r="G299" s="8">
        <v>44</v>
      </c>
      <c r="H299" s="11" t="s">
        <v>52</v>
      </c>
      <c r="I299" s="12"/>
      <c r="J299" s="13">
        <v>317.89999999999998</v>
      </c>
      <c r="K299" s="10" t="s">
        <v>23</v>
      </c>
      <c r="L299" s="15" t="s">
        <v>1596</v>
      </c>
      <c r="M299" s="10" t="s">
        <v>1597</v>
      </c>
      <c r="N299" s="10" t="s">
        <v>1598</v>
      </c>
      <c r="O299" s="10" t="s">
        <v>1599</v>
      </c>
      <c r="P299" s="10" t="s">
        <v>1600</v>
      </c>
    </row>
    <row r="300" spans="1:16" s="7" customFormat="1" ht="33.950000000000003" customHeight="1" x14ac:dyDescent="0.2">
      <c r="A300" s="8">
        <v>0</v>
      </c>
      <c r="B300" s="9">
        <f>A300*J300</f>
        <v>0</v>
      </c>
      <c r="C300" s="10" t="s">
        <v>1511</v>
      </c>
      <c r="D300" s="10" t="s">
        <v>1601</v>
      </c>
      <c r="E300" s="10" t="s">
        <v>1602</v>
      </c>
      <c r="F300" s="8">
        <v>2022</v>
      </c>
      <c r="G300" s="8">
        <v>220</v>
      </c>
      <c r="H300" s="11" t="s">
        <v>22</v>
      </c>
      <c r="I300" s="12"/>
      <c r="J300" s="13">
        <v>1234.2</v>
      </c>
      <c r="K300" s="10" t="s">
        <v>23</v>
      </c>
      <c r="L300" s="15" t="s">
        <v>1603</v>
      </c>
      <c r="M300" s="10" t="s">
        <v>1604</v>
      </c>
      <c r="N300" s="10" t="s">
        <v>1605</v>
      </c>
      <c r="O300" s="10" t="s">
        <v>1606</v>
      </c>
      <c r="P300" s="10" t="s">
        <v>1607</v>
      </c>
    </row>
    <row r="301" spans="1:16" s="7" customFormat="1" ht="33.950000000000003" customHeight="1" x14ac:dyDescent="0.2">
      <c r="A301" s="8">
        <v>0</v>
      </c>
      <c r="B301" s="9">
        <f>A301*J301</f>
        <v>0</v>
      </c>
      <c r="C301" s="10" t="s">
        <v>1511</v>
      </c>
      <c r="D301" s="10" t="s">
        <v>1608</v>
      </c>
      <c r="E301" s="10" t="s">
        <v>1609</v>
      </c>
      <c r="F301" s="8">
        <v>2023</v>
      </c>
      <c r="G301" s="8">
        <v>64</v>
      </c>
      <c r="H301" s="11" t="s">
        <v>52</v>
      </c>
      <c r="I301" s="12"/>
      <c r="J301" s="13">
        <v>415.8</v>
      </c>
      <c r="K301" s="10" t="s">
        <v>23</v>
      </c>
      <c r="L301" s="15" t="s">
        <v>1610</v>
      </c>
      <c r="M301" s="10" t="s">
        <v>1611</v>
      </c>
      <c r="N301" s="10" t="s">
        <v>1612</v>
      </c>
      <c r="O301" s="10" t="s">
        <v>1613</v>
      </c>
      <c r="P301" s="10" t="s">
        <v>1614</v>
      </c>
    </row>
    <row r="302" spans="1:16" s="7" customFormat="1" ht="33.950000000000003" customHeight="1" x14ac:dyDescent="0.2">
      <c r="A302" s="8">
        <v>0</v>
      </c>
      <c r="B302" s="9">
        <f>A302*J302</f>
        <v>0</v>
      </c>
      <c r="C302" s="10" t="s">
        <v>1511</v>
      </c>
      <c r="D302" s="10" t="s">
        <v>1615</v>
      </c>
      <c r="E302" s="10" t="s">
        <v>1616</v>
      </c>
      <c r="F302" s="8">
        <v>2023</v>
      </c>
      <c r="G302" s="8">
        <v>92</v>
      </c>
      <c r="H302" s="11" t="s">
        <v>52</v>
      </c>
      <c r="I302" s="12"/>
      <c r="J302" s="13">
        <v>467.5</v>
      </c>
      <c r="K302" s="10" t="s">
        <v>23</v>
      </c>
      <c r="L302" s="15" t="s">
        <v>1617</v>
      </c>
      <c r="M302" s="10" t="s">
        <v>1618</v>
      </c>
      <c r="N302" s="10" t="s">
        <v>1619</v>
      </c>
      <c r="O302" s="10" t="s">
        <v>1620</v>
      </c>
      <c r="P302" s="10" t="s">
        <v>1621</v>
      </c>
    </row>
    <row r="303" spans="1:16" s="7" customFormat="1" ht="33.950000000000003" customHeight="1" x14ac:dyDescent="0.2">
      <c r="A303" s="8">
        <v>0</v>
      </c>
      <c r="B303" s="9">
        <f>A303*J303</f>
        <v>0</v>
      </c>
      <c r="C303" s="10" t="s">
        <v>1511</v>
      </c>
      <c r="D303" s="10" t="s">
        <v>1622</v>
      </c>
      <c r="E303" s="10" t="s">
        <v>1623</v>
      </c>
      <c r="F303" s="8">
        <v>2022</v>
      </c>
      <c r="G303" s="8">
        <v>208</v>
      </c>
      <c r="H303" s="11" t="s">
        <v>22</v>
      </c>
      <c r="I303" s="12"/>
      <c r="J303" s="13">
        <v>1299.0999999999999</v>
      </c>
      <c r="K303" s="10" t="s">
        <v>23</v>
      </c>
      <c r="L303" s="15" t="s">
        <v>1624</v>
      </c>
      <c r="M303" s="10" t="s">
        <v>1625</v>
      </c>
      <c r="N303" s="10" t="s">
        <v>1626</v>
      </c>
      <c r="O303" s="10" t="s">
        <v>1627</v>
      </c>
      <c r="P303" s="10" t="s">
        <v>1628</v>
      </c>
    </row>
    <row r="304" spans="1:16" s="7" customFormat="1" ht="33.950000000000003" customHeight="1" x14ac:dyDescent="0.2">
      <c r="A304" s="8">
        <v>0</v>
      </c>
      <c r="B304" s="9">
        <f>A304*J304</f>
        <v>0</v>
      </c>
      <c r="C304" s="10" t="s">
        <v>1511</v>
      </c>
      <c r="D304" s="10" t="s">
        <v>1629</v>
      </c>
      <c r="E304" s="10" t="s">
        <v>1630</v>
      </c>
      <c r="F304" s="8">
        <v>2023</v>
      </c>
      <c r="G304" s="8">
        <v>68</v>
      </c>
      <c r="H304" s="11" t="s">
        <v>52</v>
      </c>
      <c r="I304" s="12"/>
      <c r="J304" s="13">
        <v>295.89999999999998</v>
      </c>
      <c r="K304" s="10" t="s">
        <v>23</v>
      </c>
      <c r="L304" s="15" t="s">
        <v>1631</v>
      </c>
      <c r="M304" s="10" t="s">
        <v>1632</v>
      </c>
      <c r="N304" s="10" t="s">
        <v>1633</v>
      </c>
      <c r="O304" s="10" t="s">
        <v>1634</v>
      </c>
      <c r="P304" s="10" t="s">
        <v>1635</v>
      </c>
    </row>
    <row r="305" spans="1:16" s="7" customFormat="1" ht="33.950000000000003" customHeight="1" x14ac:dyDescent="0.2">
      <c r="A305" s="8">
        <v>0</v>
      </c>
      <c r="B305" s="9">
        <f>A305*J305</f>
        <v>0</v>
      </c>
      <c r="C305" s="10" t="s">
        <v>1511</v>
      </c>
      <c r="D305" s="10" t="s">
        <v>1636</v>
      </c>
      <c r="E305" s="10" t="s">
        <v>1637</v>
      </c>
      <c r="F305" s="8">
        <v>2023</v>
      </c>
      <c r="G305" s="8">
        <v>68</v>
      </c>
      <c r="H305" s="11" t="s">
        <v>52</v>
      </c>
      <c r="I305" s="12"/>
      <c r="J305" s="13">
        <v>415.8</v>
      </c>
      <c r="K305" s="10" t="s">
        <v>23</v>
      </c>
      <c r="L305" s="15" t="s">
        <v>1638</v>
      </c>
      <c r="M305" s="10" t="s">
        <v>1639</v>
      </c>
      <c r="N305" s="10" t="s">
        <v>1640</v>
      </c>
      <c r="O305" s="10" t="s">
        <v>1641</v>
      </c>
      <c r="P305" s="10" t="s">
        <v>1642</v>
      </c>
    </row>
    <row r="306" spans="1:16" s="7" customFormat="1" ht="33.950000000000003" customHeight="1" x14ac:dyDescent="0.2">
      <c r="A306" s="8">
        <v>0</v>
      </c>
      <c r="B306" s="9">
        <f>A306*J306</f>
        <v>0</v>
      </c>
      <c r="C306" s="10" t="s">
        <v>1511</v>
      </c>
      <c r="D306" s="10" t="s">
        <v>1643</v>
      </c>
      <c r="E306" s="10" t="s">
        <v>1644</v>
      </c>
      <c r="F306" s="8">
        <v>2023</v>
      </c>
      <c r="G306" s="8">
        <v>212</v>
      </c>
      <c r="H306" s="11" t="s">
        <v>22</v>
      </c>
      <c r="I306" s="12"/>
      <c r="J306" s="13">
        <v>830.5</v>
      </c>
      <c r="K306" s="10" t="s">
        <v>23</v>
      </c>
      <c r="L306" s="15" t="s">
        <v>1645</v>
      </c>
      <c r="M306" s="10" t="s">
        <v>1646</v>
      </c>
      <c r="N306" s="10" t="s">
        <v>1647</v>
      </c>
      <c r="O306" s="10" t="s">
        <v>1648</v>
      </c>
      <c r="P306" s="10" t="s">
        <v>1649</v>
      </c>
    </row>
    <row r="307" spans="1:16" s="7" customFormat="1" ht="33.950000000000003" customHeight="1" x14ac:dyDescent="0.2">
      <c r="A307" s="8">
        <v>0</v>
      </c>
      <c r="B307" s="9">
        <f>A307*J307</f>
        <v>0</v>
      </c>
      <c r="C307" s="10" t="s">
        <v>1511</v>
      </c>
      <c r="D307" s="10" t="s">
        <v>1650</v>
      </c>
      <c r="E307" s="10" t="s">
        <v>1651</v>
      </c>
      <c r="F307" s="8">
        <v>2021</v>
      </c>
      <c r="G307" s="8">
        <v>60</v>
      </c>
      <c r="H307" s="11" t="s">
        <v>52</v>
      </c>
      <c r="I307" s="12"/>
      <c r="J307" s="13">
        <v>294.8</v>
      </c>
      <c r="K307" s="10" t="s">
        <v>23</v>
      </c>
      <c r="L307" s="15" t="s">
        <v>1652</v>
      </c>
      <c r="M307" s="10" t="s">
        <v>1653</v>
      </c>
      <c r="N307" s="10" t="s">
        <v>1654</v>
      </c>
      <c r="O307" s="10" t="s">
        <v>1655</v>
      </c>
      <c r="P307" s="10" t="s">
        <v>1656</v>
      </c>
    </row>
    <row r="308" spans="1:16" s="7" customFormat="1" ht="33.950000000000003" customHeight="1" x14ac:dyDescent="0.2">
      <c r="A308" s="8">
        <v>0</v>
      </c>
      <c r="B308" s="9">
        <f>A308*J308</f>
        <v>0</v>
      </c>
      <c r="C308" s="10" t="s">
        <v>1511</v>
      </c>
      <c r="D308" s="10" t="s">
        <v>1657</v>
      </c>
      <c r="E308" s="10" t="s">
        <v>1658</v>
      </c>
      <c r="F308" s="8">
        <v>2023</v>
      </c>
      <c r="G308" s="8">
        <v>112</v>
      </c>
      <c r="H308" s="11" t="s">
        <v>52</v>
      </c>
      <c r="I308" s="12"/>
      <c r="J308" s="13">
        <v>613.79999999999995</v>
      </c>
      <c r="K308" s="10" t="s">
        <v>23</v>
      </c>
      <c r="L308" s="15" t="s">
        <v>1659</v>
      </c>
      <c r="M308" s="10" t="s">
        <v>1660</v>
      </c>
      <c r="N308" s="10" t="s">
        <v>1661</v>
      </c>
      <c r="O308" s="10" t="s">
        <v>1662</v>
      </c>
      <c r="P308" s="10" t="s">
        <v>1663</v>
      </c>
    </row>
    <row r="309" spans="1:16" s="7" customFormat="1" ht="33.950000000000003" customHeight="1" x14ac:dyDescent="0.2">
      <c r="A309" s="8">
        <v>0</v>
      </c>
      <c r="B309" s="9">
        <f>A309*J309</f>
        <v>0</v>
      </c>
      <c r="C309" s="10" t="s">
        <v>1511</v>
      </c>
      <c r="D309" s="10" t="s">
        <v>1664</v>
      </c>
      <c r="E309" s="10" t="s">
        <v>1665</v>
      </c>
      <c r="F309" s="8">
        <v>2023</v>
      </c>
      <c r="G309" s="8">
        <v>128</v>
      </c>
      <c r="H309" s="11" t="s">
        <v>52</v>
      </c>
      <c r="I309" s="12"/>
      <c r="J309" s="13">
        <v>501.6</v>
      </c>
      <c r="K309" s="10" t="s">
        <v>23</v>
      </c>
      <c r="L309" s="15" t="s">
        <v>1666</v>
      </c>
      <c r="M309" s="10" t="s">
        <v>1667</v>
      </c>
      <c r="N309" s="10" t="s">
        <v>1668</v>
      </c>
      <c r="O309" s="10" t="s">
        <v>1669</v>
      </c>
      <c r="P309" s="10" t="s">
        <v>1670</v>
      </c>
    </row>
  </sheetData>
  <autoFilter ref="A6:P6" xr:uid="{00000000-0001-0000-0000-000000000000}"/>
  <mergeCells count="1">
    <mergeCell ref="C2:P2"/>
  </mergeCells>
  <hyperlinks>
    <hyperlink ref="L7" r:id="rId1" tooltip="https://e.lanbook.com/book/353705" xr:uid="{FA0FEE74-36E7-4885-8537-5C269F4B5B15}"/>
    <hyperlink ref="L8" r:id="rId2" tooltip="https://e.lanbook.com/book/298523" xr:uid="{B07624B3-2E4A-4CE5-813C-F21143123732}"/>
    <hyperlink ref="L9" r:id="rId3" tooltip="https://e.lanbook.com/book/302222" xr:uid="{E7BB9F4B-6617-46F9-9640-9D6ED745D2F8}"/>
    <hyperlink ref="L10" r:id="rId4" tooltip="https://e.lanbook.com/book/245585" xr:uid="{61C97EA4-8B1A-43A0-A43C-06456630E832}"/>
    <hyperlink ref="L11" r:id="rId5" tooltip="https://e.lanbook.com/book/323642" xr:uid="{D2C4A5F7-A6E6-4879-8541-48733BA2FF4C}"/>
    <hyperlink ref="L12" r:id="rId6" tooltip="https://e.lanbook.com/book/146637" xr:uid="{88DBBF81-50F6-423D-BEEF-F1459DBE86C9}"/>
    <hyperlink ref="L13" r:id="rId7" tooltip="https://e.lanbook.com/book/245597" xr:uid="{ADE1603C-BFB0-4E29-92F5-720672FCDCA1}"/>
    <hyperlink ref="L14" r:id="rId8" tooltip="https://e.lanbook.com/book/317249" xr:uid="{5C72C562-8D14-4738-B25F-35FD63D73238}"/>
    <hyperlink ref="L15" r:id="rId9" tooltip="https://e.lanbook.com/book/302276" xr:uid="{3ACBCE1E-E704-4056-9840-D957E47AC5CB}"/>
    <hyperlink ref="L16" r:id="rId10" tooltip="https://e.lanbook.com/book/152475" xr:uid="{A4CD87F0-E879-432F-8664-D0D46A5B2266}"/>
    <hyperlink ref="L17" r:id="rId11" tooltip="https://e.lanbook.com/book/169807" xr:uid="{85439F70-6296-4420-AEC5-29E0F8E25ADB}"/>
    <hyperlink ref="L18" r:id="rId12" tooltip="https://e.lanbook.com/book/329552" xr:uid="{39ABC866-A894-41C4-85A0-78245162309A}"/>
    <hyperlink ref="L19" r:id="rId13" tooltip="https://e.lanbook.com/book/178059" xr:uid="{896E4013-E0B1-4EBA-8ED0-8543632B53DD}"/>
    <hyperlink ref="L20" r:id="rId14" tooltip="https://e.lanbook.com/book/339809" xr:uid="{B7F1D879-AC7D-4FC3-AF8B-5EF55C47F073}"/>
    <hyperlink ref="L21" r:id="rId15" tooltip="https://e.lanbook.com/book/269894" xr:uid="{FFC012F8-BCB8-4BE3-8A36-BD321767FD79}"/>
    <hyperlink ref="L22" r:id="rId16" tooltip="https://e.lanbook.com/book/298541" xr:uid="{443DC12D-E0CE-44D0-A819-94015443B64D}"/>
    <hyperlink ref="L23" r:id="rId17" tooltip="https://e.lanbook.com/book/247382" xr:uid="{EBCDBC7C-5095-43DE-A625-F553BBAE75CF}"/>
    <hyperlink ref="L25" r:id="rId18" tooltip="https://e.lanbook.com/book/322589" xr:uid="{E9006ADD-633A-4B56-BD4B-41170F902EAF}"/>
    <hyperlink ref="L26" r:id="rId19" tooltip="https://e.lanbook.com/book/208637" xr:uid="{2FE8AFE1-624B-4E12-A126-850492DDD5F3}"/>
    <hyperlink ref="L27" r:id="rId20" tooltip="https://e.lanbook.com/book/159504" xr:uid="{328F81B0-B20F-469B-8B99-5C1140BCD349}"/>
    <hyperlink ref="L28" r:id="rId21" tooltip="https://e.lanbook.com/book/288986" xr:uid="{8937B945-10FF-4332-8340-A41E14299DC7}"/>
    <hyperlink ref="L29" r:id="rId22" tooltip="https://e.lanbook.com/book/209012" xr:uid="{5B86A410-CE4C-484C-96CF-B580A151B42C}"/>
    <hyperlink ref="L30" r:id="rId23" tooltip="https://e.lanbook.com/book/247580" xr:uid="{9C8ABFF6-5A17-4620-A63F-A47EAA5B446E}"/>
    <hyperlink ref="L31" r:id="rId24" tooltip="https://e.lanbook.com/book/185920" xr:uid="{E6ECBAE4-2B7A-4098-8E03-AE4570E30A96}"/>
    <hyperlink ref="L32" r:id="rId25" tooltip="https://e.lanbook.com/book/179027" xr:uid="{9DD787C5-F6B7-43F6-93B8-4223524FC688}"/>
    <hyperlink ref="L33" r:id="rId26" tooltip="https://e.lanbook.com/book/279833" xr:uid="{1642C01E-4E02-4ACC-8ECA-7C4639FE67FD}"/>
    <hyperlink ref="L34" r:id="rId27" tooltip="https://e.lanbook.com/book/328523" xr:uid="{FFF1A6BA-01F6-4B37-A01D-BD8EA66C46A9}"/>
    <hyperlink ref="L35" r:id="rId28" tooltip="https://e.lanbook.com/book/177031" xr:uid="{2B8D170C-8BA8-470F-B59C-B448D541CE8B}"/>
    <hyperlink ref="L36" r:id="rId29" tooltip="https://e.lanbook.com/book/153641" xr:uid="{2A9DDC7B-2586-4107-8947-4C6F1AA08AE3}"/>
    <hyperlink ref="L37" r:id="rId30" tooltip="https://e.lanbook.com/book/185903" xr:uid="{8EB59D59-8B29-4F17-94AF-0D0036C8290E}"/>
    <hyperlink ref="L38" r:id="rId31" tooltip="https://e.lanbook.com/book/302636" xr:uid="{B8634C61-B32E-4C9E-B47B-816EDE78F1CA}"/>
    <hyperlink ref="L39" r:id="rId32" tooltip="https://e.lanbook.com/book/231491" xr:uid="{A234F12B-1A14-436E-90AF-C99637E53117}"/>
    <hyperlink ref="L40" r:id="rId33" tooltip="https://e.lanbook.com/book/328529" xr:uid="{62FF4574-57D2-42FC-BCC7-EDAD26E3D724}"/>
    <hyperlink ref="L41" r:id="rId34" tooltip="https://e.lanbook.com/book/208604" xr:uid="{9B0DB196-6FBE-494C-A43D-2B2877DE4FBA}"/>
    <hyperlink ref="L42" r:id="rId35" tooltip="https://e.lanbook.com/book/284012" xr:uid="{CBEE279F-B06D-4898-B052-F33F035C7982}"/>
    <hyperlink ref="L43" r:id="rId36" tooltip="https://e.lanbook.com/book/352664" xr:uid="{5C71C172-433F-40C4-9E5B-E38D211B9F72}"/>
    <hyperlink ref="L44" r:id="rId37" tooltip="https://e.lanbook.com/book/217394" xr:uid="{721B755E-47C1-46AD-ADFC-2B780D311B40}"/>
    <hyperlink ref="L45" r:id="rId38" tooltip="https://e.lanbook.com/book/340055" xr:uid="{BC9BAD9D-97CA-4202-855D-AEA97DDC4782}"/>
    <hyperlink ref="L46" r:id="rId39" tooltip="https://e.lanbook.com/book/182129" xr:uid="{57196E02-BD3D-47D0-BDDB-D92A012D53FC}"/>
    <hyperlink ref="L47" r:id="rId40" tooltip="https://e.lanbook.com/book/148032" xr:uid="{F968423A-C25A-4377-B48B-688EA9E248F3}"/>
    <hyperlink ref="L48" r:id="rId41" tooltip="https://e.lanbook.com/book/152479" xr:uid="{8BC65E1E-3326-441A-836A-9C22548523A6}"/>
    <hyperlink ref="L49" r:id="rId42" tooltip="https://e.lanbook.com/book/190762" xr:uid="{D2CA3ADC-CAD0-4971-A067-40A84929627A}"/>
    <hyperlink ref="L50" r:id="rId43" tooltip="https://e.lanbook.com/book/237326" xr:uid="{90A71D0D-2963-4587-A9DB-90774F7E866D}"/>
    <hyperlink ref="L51" r:id="rId44" tooltip="https://e.lanbook.com/book/316970" xr:uid="{B55D91F9-EA77-411B-B418-8FFAF626020F}"/>
    <hyperlink ref="L52" r:id="rId45" tooltip="https://e.lanbook.com/book/153932" xr:uid="{953DBC42-0550-49C3-B787-68DBFA79DB82}"/>
    <hyperlink ref="L53" r:id="rId46" tooltip="https://e.lanbook.com/book/296003" xr:uid="{AFCE0FB0-47FB-41E7-AFDF-A6480E3243D9}"/>
    <hyperlink ref="L54" r:id="rId47" tooltip="https://e.lanbook.com/book/316967" xr:uid="{24ECD588-12F4-4EB1-B305-DEC678C2A463}"/>
    <hyperlink ref="L55" r:id="rId48" tooltip="https://e.lanbook.com/book/153944" xr:uid="{4A3088D1-91E2-4B8A-AA71-17C45073CED2}"/>
    <hyperlink ref="L56" r:id="rId49" tooltip="https://e.lanbook.com/book/284000" xr:uid="{E7E6951A-2CD1-4DDA-850C-4CDE7D56280D}"/>
    <hyperlink ref="L57" r:id="rId50" tooltip="https://e.lanbook.com/book/173812" xr:uid="{D4E8FDCA-57B1-4756-B931-70E2D7D1CAC3}"/>
    <hyperlink ref="L58" r:id="rId51" tooltip="https://e.lanbook.com/book/339671" xr:uid="{8DE783D2-9BEB-4B3B-B1D5-3465A1CBA586}"/>
    <hyperlink ref="L59" r:id="rId52" tooltip="https://e.lanbook.com/book/310223" xr:uid="{17A3425A-7DA0-47F4-A02A-5C80BCC2B516}"/>
    <hyperlink ref="L60" r:id="rId53" tooltip="https://e.lanbook.com/book/284012" xr:uid="{21DB20C5-E250-4242-9121-4398D50B37BB}"/>
    <hyperlink ref="L61" r:id="rId54" tooltip="https://e.lanbook.com/book/297020" xr:uid="{49AE5628-1360-4494-B2B5-BC1FC790F413}"/>
    <hyperlink ref="L62" r:id="rId55" tooltip="https://e.lanbook.com/book/277082" xr:uid="{8405B5CA-BC94-4C93-9120-34561B80D0C0}"/>
    <hyperlink ref="L63" r:id="rId56" tooltip="https://e.lanbook.com/book/310226" xr:uid="{6D6F569D-107E-4BBC-9BFD-11F76AA9594C}"/>
    <hyperlink ref="L64" r:id="rId57" tooltip="https://e.lanbook.com/book/352022" xr:uid="{0F14ED02-6734-4017-8ACE-B1EFE9FEA0E9}"/>
    <hyperlink ref="L65" r:id="rId58" tooltip="https://e.lanbook.com/book/148297" xr:uid="{C899B6CD-EFE3-4173-BC6D-00D628C1FADB}"/>
    <hyperlink ref="L66" r:id="rId59" tooltip="https://e.lanbook.com/book/193259" xr:uid="{A78881ED-9AD9-45A3-A353-E9771889CC00}"/>
    <hyperlink ref="L67" r:id="rId60" tooltip="https://e.lanbook.com/book/297653" xr:uid="{BB33B95B-0B77-4DD2-A2F4-CC5F026D0FAD}"/>
    <hyperlink ref="L68" r:id="rId61" tooltip="https://e.lanbook.com/book/276395" xr:uid="{5771AAD8-E2DD-413E-B3DD-A0604202A870}"/>
    <hyperlink ref="L69" r:id="rId62" tooltip="https://e.lanbook.com/book/165820" xr:uid="{C91BCD05-0471-4C16-A185-890FEB92FA90}"/>
    <hyperlink ref="L70" r:id="rId63" tooltip="https://e.lanbook.com/book/164943" xr:uid="{04BAF7F2-D57F-48CC-AAB0-2C736EF1ED97}"/>
    <hyperlink ref="L71" r:id="rId64" tooltip="https://e.lanbook.com/book/269915" xr:uid="{B650828C-9C4C-434A-B28B-2F8518B21187}"/>
    <hyperlink ref="L72" r:id="rId65" tooltip="https://e.lanbook.com/book/308756" xr:uid="{20D0FA3B-46E5-4355-AA00-FE89D9F49703}"/>
    <hyperlink ref="L73" r:id="rId66" tooltip="https://e.lanbook.com/book/176864" xr:uid="{498D8EC9-C09A-4185-A3C7-FDBD9F68DBE4}"/>
    <hyperlink ref="L74" r:id="rId67" tooltip="https://e.lanbook.com/book/327125" xr:uid="{661ADFDA-B761-46E5-9389-792746295ECA}"/>
    <hyperlink ref="L75" r:id="rId68" tooltip="https://e.lanbook.com/book/260822" xr:uid="{BF51D3EF-BC0D-45B0-A6D3-D05236BC9675}"/>
    <hyperlink ref="L76" r:id="rId69" tooltip="https://e.lanbook.com/book/297005" xr:uid="{8295A9C8-5A44-48E4-BE52-8458DC736F70}"/>
    <hyperlink ref="L77" r:id="rId70" tooltip="https://e.lanbook.com/book/284033" xr:uid="{5B128D0F-06E3-4B6E-BC9E-792D4C9E43D9}"/>
    <hyperlink ref="L78" r:id="rId71" tooltip="https://e.lanbook.com/book/305225" xr:uid="{02D0EA84-3762-4AE5-AFAB-857BB7151BA5}"/>
    <hyperlink ref="L79" r:id="rId72" tooltip="https://e.lanbook.com/book/179044" xr:uid="{EDAEDE4D-EB35-4956-AD01-07B23447FA90}"/>
    <hyperlink ref="L80" r:id="rId73" tooltip="https://e.lanbook.com/book/341144" xr:uid="{C4A707C7-6880-4CC4-B3FF-112DF23715A5}"/>
    <hyperlink ref="L81" r:id="rId74" tooltip="https://e.lanbook.com/book/352643" xr:uid="{DC053DB7-A25F-4741-AC74-CF2CA5BA5A5D}"/>
    <hyperlink ref="L82" r:id="rId75" tooltip="https://e.lanbook.com/book/151202" xr:uid="{62E03626-7E65-4ACD-99FE-286343588102}"/>
    <hyperlink ref="L83" r:id="rId76" tooltip="https://e.lanbook.com/book/332699" xr:uid="{78DA911C-FC30-4092-B1ED-8888C4444F6D}"/>
    <hyperlink ref="L84" r:id="rId77" tooltip="https://e.lanbook.com/book/146913" xr:uid="{75E167F0-CD7C-4F09-98F2-B59C92ABAB50}"/>
    <hyperlink ref="L85" r:id="rId78" tooltip="https://e.lanbook.com/book/206498" xr:uid="{9617080F-F5A3-4EC9-9D31-B60A5B4BF002}"/>
    <hyperlink ref="L86" r:id="rId79" tooltip="https://e.lanbook.com/book/316982" xr:uid="{4AA03EEB-BE7F-42FE-AB36-5E7CF8FEE87E}"/>
    <hyperlink ref="L87" r:id="rId80" tooltip="https://e.lanbook.com/book/316985" xr:uid="{1E57B9A2-2380-4C97-B244-CA9B6BECB12B}"/>
    <hyperlink ref="L88" r:id="rId81" tooltip="https://e.lanbook.com/book/310220" xr:uid="{6D3DF2C6-886B-4121-AFD7-1868CEEE1E99}"/>
    <hyperlink ref="L89" r:id="rId82" tooltip="https://e.lanbook.com/book/341171" xr:uid="{B5A506B8-F263-456E-897E-9713CF133436}"/>
    <hyperlink ref="L90" r:id="rId83" tooltip="https://e.lanbook.com/book/302279" xr:uid="{04F0D29D-EA70-46B9-B4C0-70484D8A9EC6}"/>
    <hyperlink ref="L91" r:id="rId84" tooltip="https://e.lanbook.com/book/349973" xr:uid="{C67A8B18-C267-44C0-B7C5-AF1B868AEAD7}"/>
    <hyperlink ref="L92" r:id="rId85" tooltip="https://e.lanbook.com/book/146690" xr:uid="{85048D5A-E93A-4FEE-9C5D-F2BE87072C72}"/>
    <hyperlink ref="L93" r:id="rId86" tooltip="https://e.lanbook.com/book/332099" xr:uid="{CD785E74-15ED-4534-9CF4-461DB6732ED4}"/>
    <hyperlink ref="L94" r:id="rId87" tooltip="https://e.lanbook.com/book/126706" xr:uid="{91A1ADE7-49E1-4573-A783-EA4025D98FE5}"/>
    <hyperlink ref="L95" r:id="rId88" tooltip="https://e.lanbook.com/book/351974" xr:uid="{3386F15F-38A3-4D55-9F89-755822556F29}"/>
    <hyperlink ref="L96" r:id="rId89" tooltip="https://e.lanbook.com/book/176899" xr:uid="{86FE4A20-DE7B-4B7D-9EAE-D37353B647A5}"/>
    <hyperlink ref="L97" r:id="rId90" tooltip="https://e.lanbook.com/book/322571" xr:uid="{DCB9E337-8F38-465F-8B56-6EAB5B268FDB}"/>
    <hyperlink ref="L98" r:id="rId91" tooltip="https://e.lanbook.com/book/351908" xr:uid="{0DF45AC7-2079-4FC5-85D1-C98DBECD036C}"/>
    <hyperlink ref="L99" r:id="rId92" tooltip="https://e.lanbook.com/book/352172" xr:uid="{FCC088F5-08ED-42FF-8412-75ABAA4424B0}"/>
    <hyperlink ref="L100" r:id="rId93" tooltip="https://e.lanbook.com/book/288905" xr:uid="{79F83505-719A-4BD9-8A90-0E1A1F48576E}"/>
    <hyperlink ref="L101" r:id="rId94" tooltip="https://e.lanbook.com/book/326168" xr:uid="{7AD68742-C1C6-467A-9C95-B6501420688B}"/>
    <hyperlink ref="L102" r:id="rId95" tooltip="https://e.lanbook.com/book/310208" xr:uid="{C6234803-9DCD-4647-BD04-30A83D9AF34E}"/>
    <hyperlink ref="L103" r:id="rId96" tooltip="https://e.lanbook.com/book/322562" xr:uid="{AF628D8B-C92B-45F0-BEA6-07E3D7BF89FB}"/>
    <hyperlink ref="L104" r:id="rId97" tooltip="https://e.lanbook.com/book/314813" xr:uid="{22569A5E-3807-46E3-B77F-DD6D16809D8D}"/>
    <hyperlink ref="L105" r:id="rId98" tooltip="https://e.lanbook.com/book/306794" xr:uid="{D8465D45-0802-4478-8F03-6BE9356AFD82}"/>
    <hyperlink ref="L106" r:id="rId99" tooltip="https://e.lanbook.com/book/173112" xr:uid="{10AE84F5-B833-4F12-9CEA-401529E4D771}"/>
    <hyperlink ref="L107" r:id="rId100" tooltip="https://e.lanbook.com/book/284000" xr:uid="{A1A21D5B-A184-4130-81B2-63ABDF55FF08}"/>
    <hyperlink ref="L108" r:id="rId101" tooltip="https://e.lanbook.com/book/282344" xr:uid="{55CED6C1-DD7D-4B71-BFAA-73DE9821937A}"/>
    <hyperlink ref="L109" r:id="rId102" tooltip="https://e.lanbook.com/book/324992" xr:uid="{15D12D35-1229-4D45-BEC4-5EFB1C34CFF1}"/>
    <hyperlink ref="L110" r:id="rId103" tooltip="https://e.lanbook.com/book/153671" xr:uid="{8B77E926-2211-4BE4-946A-A69E166FCE5A}"/>
    <hyperlink ref="L111" r:id="rId104" tooltip="https://e.lanbook.com/book/152636" xr:uid="{D6896D90-4F21-4D46-ABC4-A7E22AF3BB59}"/>
    <hyperlink ref="L112" r:id="rId105" tooltip="https://e.lanbook.com/book/284012" xr:uid="{A0350C2A-DC42-4648-8824-BF08F946241B}"/>
    <hyperlink ref="L113" r:id="rId106" tooltip="https://e.lanbook.com/book/277082" xr:uid="{1A61766F-A439-481D-954A-9E74DE03EE48}"/>
    <hyperlink ref="L114" r:id="rId107" tooltip="https://e.lanbook.com/book/342779" xr:uid="{98ACE5EA-F78E-4C6D-96CD-BAD8BB44E62E}"/>
    <hyperlink ref="L115" r:id="rId108" tooltip="https://e.lanbook.com/book/282677" xr:uid="{04DA4F30-C4D9-4501-BB35-09DBA59F50BC}"/>
    <hyperlink ref="L116" r:id="rId109" tooltip="https://e.lanbook.com/book/284069" xr:uid="{B3357091-54DD-4C34-9F42-9D47008AE9B2}"/>
    <hyperlink ref="L117" r:id="rId110" tooltip="https://e.lanbook.com/book/310226" xr:uid="{516372C3-B046-4780-A79B-48B8F5DCA28A}"/>
    <hyperlink ref="L118" r:id="rId111" tooltip="https://e.lanbook.com/book/284000" xr:uid="{730B78C1-5E5B-404F-9A0D-8A1FC8CEC435}"/>
    <hyperlink ref="L119" r:id="rId112" tooltip="https://e.lanbook.com/book/295985" xr:uid="{C9D5EE20-A4D9-42A0-8117-EC9B6B1C6E33}"/>
    <hyperlink ref="L120" r:id="rId113" tooltip="https://e.lanbook.com/book/324992" xr:uid="{C02EF51A-E7A8-41BF-BA02-52F46CC8F1D6}"/>
    <hyperlink ref="L121" r:id="rId114" tooltip="https://e.lanbook.com/book/254690" xr:uid="{12C7C1FB-B43E-437D-8378-3140822E0563}"/>
    <hyperlink ref="L122" r:id="rId115" tooltip="https://e.lanbook.com/book/208601" xr:uid="{A1D9F2A7-CBFA-4FFE-A693-0A036B17DF21}"/>
    <hyperlink ref="L123" r:id="rId116" tooltip="https://e.lanbook.com/book/153671" xr:uid="{CDE5ED0A-2C01-42AB-BAC6-4C437ACF3C9F}"/>
    <hyperlink ref="L124" r:id="rId117" tooltip="https://e.lanbook.com/book/351950" xr:uid="{079A9C6D-0BAA-43F7-9AE3-34006E7AF02F}"/>
    <hyperlink ref="L125" r:id="rId118" tooltip="https://e.lanbook.com/book/152636" xr:uid="{50D4E23B-4AAE-4FD8-8EB3-902CCCBFF14E}"/>
    <hyperlink ref="L126" r:id="rId119" tooltip="https://e.lanbook.com/book/284012" xr:uid="{C1D08198-6DB9-4493-9BBF-7BD6E8DBA6BB}"/>
    <hyperlink ref="L127" r:id="rId120" tooltip="https://e.lanbook.com/book/327584" xr:uid="{0C74659C-155D-41E3-93E0-A571A34903C8}"/>
    <hyperlink ref="L128" r:id="rId121" tooltip="https://e.lanbook.com/book/297020" xr:uid="{35530488-7E25-4AF3-9086-F0C841630E8E}"/>
    <hyperlink ref="L129" r:id="rId122" tooltip="https://e.lanbook.com/book/310202" xr:uid="{5EAED48E-C736-4950-8FD9-2A57AC521106}"/>
    <hyperlink ref="L130" r:id="rId123" tooltip="https://e.lanbook.com/book/277082" xr:uid="{7F81CD6B-641D-4013-8F49-EA5981181DB7}"/>
    <hyperlink ref="L131" r:id="rId124" tooltip="https://e.lanbook.com/book/327587" xr:uid="{31F4FAE6-F441-41B1-BF41-F7D6E93BF4F6}"/>
    <hyperlink ref="L132" r:id="rId125" tooltip="https://e.lanbook.com/book/169445" xr:uid="{7E96FD2C-278B-4AAC-81C3-277B895C5B6D}"/>
    <hyperlink ref="L133" r:id="rId126" tooltip="https://e.lanbook.com/book/305957" xr:uid="{B1842693-B643-4F64-8BF6-169721305BEA}"/>
    <hyperlink ref="L134" r:id="rId127" tooltip="https://e.lanbook.com/book/282677" xr:uid="{03FFC888-CC6A-4FF7-A4E7-A5D169362BA3}"/>
    <hyperlink ref="L135" r:id="rId128" tooltip="https://e.lanbook.com/book/284069" xr:uid="{CEF1536A-D136-4650-99AF-85A56A946C14}"/>
    <hyperlink ref="L136" r:id="rId129" tooltip="https://e.lanbook.com/book/345884" xr:uid="{901D9FB0-307A-4C4F-8AD8-B39B8D1688DE}"/>
    <hyperlink ref="L137" r:id="rId130" tooltip="https://e.lanbook.com/book/256499" xr:uid="{B1044CCC-0B92-4C77-954A-E7FF414CB42C}"/>
    <hyperlink ref="L138" r:id="rId131" tooltip="https://e.lanbook.com/book/310226" xr:uid="{2D880FDB-038C-4FD6-A005-9FBCFE7F0C00}"/>
    <hyperlink ref="L139" r:id="rId132" tooltip="https://e.lanbook.com/book/333284" xr:uid="{53C768FD-8B7A-4A3D-B148-68838E08B122}"/>
    <hyperlink ref="L140" r:id="rId133" tooltip="https://e.lanbook.com/book/146913" xr:uid="{420E0508-D672-4106-B682-CC634B1A334D}"/>
    <hyperlink ref="L141" r:id="rId134" tooltip="https://e.lanbook.com/book/314813" xr:uid="{CA118727-A746-4486-946C-CE21BC1D30CF}"/>
    <hyperlink ref="L142" r:id="rId135" tooltip="https://e.lanbook.com/book/284000" xr:uid="{E00A7B69-56BE-4A69-85FF-B301E8390BDA}"/>
    <hyperlink ref="L143" r:id="rId136" tooltip="https://e.lanbook.com/book/352664" xr:uid="{77C387DE-B361-4312-AD5E-57E4996F0E92}"/>
    <hyperlink ref="L144" r:id="rId137" tooltip="https://e.lanbook.com/book/324965" xr:uid="{42BCA0BA-4C0C-4D98-88F3-B51A7B120A96}"/>
    <hyperlink ref="L145" r:id="rId138" tooltip="https://e.lanbook.com/book/302300" xr:uid="{87040AFC-A8A2-4F61-B681-967A06E3FF41}"/>
    <hyperlink ref="L146" r:id="rId139" tooltip="https://e.lanbook.com/book/152478" xr:uid="{619E511E-5348-4276-805D-78B51890C70F}"/>
    <hyperlink ref="L147" r:id="rId140" tooltip="https://e.lanbook.com/book/148951" xr:uid="{5E3134C0-0EDB-4644-908F-433C3F283742}"/>
    <hyperlink ref="L148" r:id="rId141" tooltip="https://e.lanbook.com/book/333251" xr:uid="{3E16039A-491E-4FBF-88B9-609DA20901F1}"/>
    <hyperlink ref="L149" r:id="rId142" tooltip="https://e.lanbook.com/book/322634" xr:uid="{77449140-0CB6-4DC3-B5E3-D65F539FC2F6}"/>
    <hyperlink ref="L150" r:id="rId143" tooltip="https://e.lanbook.com/book/314768" xr:uid="{AEED25FD-4C9F-49D6-A4DD-4835A4E7D4FA}"/>
    <hyperlink ref="L151" r:id="rId144" tooltip="https://e.lanbook.com/book/305999" xr:uid="{7AE292A0-83FE-497C-915A-9B7A6684C9ED}"/>
    <hyperlink ref="L152" r:id="rId145" tooltip="https://e.lanbook.com/book/247283" xr:uid="{334841FE-1FE3-409C-BDE6-D0775AF314C3}"/>
    <hyperlink ref="L153" r:id="rId146" tooltip="https://e.lanbook.com/book/328658" xr:uid="{2F7B01F2-55F1-487B-979E-351BA81AC7CE}"/>
    <hyperlink ref="L154" r:id="rId147" tooltip="https://e.lanbook.com/book/147350" xr:uid="{E38B72A9-1A68-49B3-A5AA-7DAA0F46D724}"/>
    <hyperlink ref="L155" r:id="rId148" tooltip="https://e.lanbook.com/book/342788" xr:uid="{C60B8ADF-4AEF-49D3-9275-EAB66857AFA4}"/>
    <hyperlink ref="L156" r:id="rId149" tooltip="https://e.lanbook.com/book/152479" xr:uid="{3BDA6D0A-5A50-4402-99BC-38C813C9B1A4}"/>
    <hyperlink ref="L157" r:id="rId150" tooltip="https://e.lanbook.com/book/148032" xr:uid="{0DAB7921-F255-49E2-970F-321CF9E675F4}"/>
    <hyperlink ref="L158" r:id="rId151" tooltip="https://e.lanbook.com/book/329564" xr:uid="{692B7CF8-88BB-4042-B9FF-06BF924FF5AB}"/>
    <hyperlink ref="L159" r:id="rId152" tooltip="https://e.lanbook.com/book/214718" xr:uid="{8012B37D-0A17-48CB-97E6-F47E93FB65EF}"/>
    <hyperlink ref="L160" r:id="rId153" tooltip="https://e.lanbook.com/book/179024" xr:uid="{97681903-4AAC-46B1-9AB4-465722471AFF}"/>
    <hyperlink ref="L161" r:id="rId154" tooltip="https://e.lanbook.com/book/190762" xr:uid="{77E83632-35D9-4A35-8079-9B3667A26F33}"/>
    <hyperlink ref="L162" r:id="rId155" tooltip="https://e.lanbook.com/book/187572" xr:uid="{200DD72F-888E-487F-B73F-59382F41FF3A}"/>
    <hyperlink ref="L163" r:id="rId156" tooltip="https://e.lanbook.com/book/152461" xr:uid="{0CC46D99-51BE-40CD-91C8-B598919A8F67}"/>
    <hyperlink ref="L164" r:id="rId157" tooltip="https://e.lanbook.com/book/276410" xr:uid="{6892FD9D-3ED4-4F00-ABE1-75B6914AC030}"/>
    <hyperlink ref="L165" r:id="rId158" tooltip="https://e.lanbook.com/book/330512" xr:uid="{0FF4DC1C-7DB2-42F6-8878-95297A512A7D}"/>
    <hyperlink ref="L166" r:id="rId159" tooltip="https://e.lanbook.com/book/277055" xr:uid="{5CAFFC0E-87AC-405D-8390-A87B70B8F6F2}"/>
    <hyperlink ref="L167" r:id="rId160" tooltip="https://e.lanbook.com/book/238799" xr:uid="{6CB507B4-2B4F-4C86-8DEA-D299A77276C9}"/>
    <hyperlink ref="L168" r:id="rId161" tooltip="https://e.lanbook.com/book/284000" xr:uid="{229B689D-ADA1-4392-B477-719A614A7C2F}"/>
    <hyperlink ref="L169" r:id="rId162" tooltip="https://e.lanbook.com/book/310202" xr:uid="{32F72389-A2FF-42A8-9562-0D329BF02B45}"/>
    <hyperlink ref="L170" r:id="rId163" tooltip="https://e.lanbook.com/book/282677" xr:uid="{A176FAEC-05CA-473A-A266-6F3FEB32A636}"/>
    <hyperlink ref="L171" r:id="rId164" tooltip="https://e.lanbook.com/book/151694" xr:uid="{D8BF3BF9-DA8C-4DE3-A522-2A8828469D3C}"/>
    <hyperlink ref="L172" r:id="rId165" tooltip="https://e.lanbook.com/book/284069" xr:uid="{29A3477A-5885-4C77-8C70-9DD4D8FD0D06}"/>
    <hyperlink ref="L173" r:id="rId166" tooltip="https://e.lanbook.com/book/284012" xr:uid="{B03B4435-E733-4E38-B795-3351441CC983}"/>
    <hyperlink ref="L174" r:id="rId167" tooltip="https://e.lanbook.com/book/147238" xr:uid="{151C3361-9FCF-42BB-84AF-7101C34FD472}"/>
    <hyperlink ref="L175" r:id="rId168" tooltip="https://e.lanbook.com/book/284012" xr:uid="{D71F2698-0D29-4C7C-AE47-CB0FB3A3EE10}"/>
    <hyperlink ref="L176" r:id="rId169" tooltip="https://e.lanbook.com/book/295985" xr:uid="{9C94D6FB-464E-4893-908C-1E5AD9021312}"/>
    <hyperlink ref="L177" r:id="rId170" tooltip="https://e.lanbook.com/book/254690" xr:uid="{BBBDD4EB-0151-4AD4-9F73-EE17B79142D6}"/>
    <hyperlink ref="L178" r:id="rId171" tooltip="https://e.lanbook.com/book/208601" xr:uid="{9A19E7DC-0D83-454B-A106-F5FF4F07FDBE}"/>
    <hyperlink ref="L179" r:id="rId172" tooltip="https://e.lanbook.com/book/153671" xr:uid="{C48EFB64-D080-4B13-8A81-23B02B5E2DEF}"/>
    <hyperlink ref="L180" r:id="rId173" tooltip="https://e.lanbook.com/book/152636" xr:uid="{063CAB09-DB08-4BEE-A959-E966318D8B00}"/>
    <hyperlink ref="L181" r:id="rId174" tooltip="https://e.lanbook.com/book/327584" xr:uid="{96728582-A4D2-4451-84FA-BC80B5C98E24}"/>
    <hyperlink ref="L182" r:id="rId175" tooltip="https://e.lanbook.com/book/297020" xr:uid="{F8556234-C4C4-49F9-91F6-5768BF8B9C67}"/>
    <hyperlink ref="L183" r:id="rId176" tooltip="https://e.lanbook.com/book/342779" xr:uid="{1E133663-2C5F-46C5-91EC-FD232BC20994}"/>
    <hyperlink ref="L184" r:id="rId177" tooltip="https://e.lanbook.com/book/327587" xr:uid="{912CFFBD-B784-4809-A090-4AE23A4E1B09}"/>
    <hyperlink ref="L185" r:id="rId178" tooltip="https://e.lanbook.com/book/169445" xr:uid="{A4EE53FE-FA9D-409F-A42F-532BCC80A180}"/>
    <hyperlink ref="L186" r:id="rId179" tooltip="https://e.lanbook.com/book/295991" xr:uid="{B358D208-BD3E-4B21-BA0F-841797D07C4A}"/>
    <hyperlink ref="L187" r:id="rId180" tooltip="https://e.lanbook.com/book/345884" xr:uid="{EBD9C103-F5BC-471F-A7C1-68D6D6BA8811}"/>
    <hyperlink ref="L188" r:id="rId181" tooltip="https://e.lanbook.com/book/256499" xr:uid="{38C31338-D3F4-412B-A352-4948A1D4D5DF}"/>
    <hyperlink ref="L189" r:id="rId182" tooltip="https://e.lanbook.com/book/327089" xr:uid="{A0F45199-ADFF-4765-85B7-1EF5FCB9FB0B}"/>
    <hyperlink ref="L190" r:id="rId183" tooltip="https://e.lanbook.com/book/298505" xr:uid="{4573CB80-4F1F-4525-B247-A1A55A446343}"/>
    <hyperlink ref="L191" r:id="rId184" tooltip="https://e.lanbook.com/book/297647" xr:uid="{D10E9753-E333-4BB9-9C68-201159F6EBEB}"/>
    <hyperlink ref="L192" r:id="rId185" tooltip="https://e.lanbook.com/book/148969" xr:uid="{822B31E3-A29E-4604-B551-20E72080B171}"/>
    <hyperlink ref="L193" r:id="rId186" tooltip="https://e.lanbook.com/book/271265" xr:uid="{407D91A4-18B1-4908-8F38-D4E5F2E49809}"/>
    <hyperlink ref="L194" r:id="rId187" tooltip="https://e.lanbook.com/book/302342" xr:uid="{E1D6C2A1-1726-46C3-A824-126CD7AF2DED}"/>
    <hyperlink ref="L195" r:id="rId188" tooltip="https://e.lanbook.com/book/224675" xr:uid="{43DB4AC0-7A7C-4482-9A0F-E950EFBF614B}"/>
    <hyperlink ref="L196" r:id="rId189" tooltip="https://e.lanbook.com/book/260822" xr:uid="{76CA3B3D-2BD4-49FB-99AD-58D7EEB84BB1}"/>
    <hyperlink ref="L197" r:id="rId190" tooltip="https://e.lanbook.com/book/284000" xr:uid="{DC7E35C5-7E22-4F4E-9CDD-EC67D03CB5AD}"/>
    <hyperlink ref="L198" r:id="rId191" tooltip="https://e.lanbook.com/book/173812" xr:uid="{6A35BD73-1583-4611-9A65-2BA2CC186C5A}"/>
    <hyperlink ref="L199" r:id="rId192" tooltip="https://e.lanbook.com/book/282344" xr:uid="{B32C8A2F-EA47-4F7B-A6F1-F3B529D5F122}"/>
    <hyperlink ref="L200" r:id="rId193" tooltip="https://e.lanbook.com/book/195489" xr:uid="{821E86E1-4C88-4765-B7FE-C30C4B51E0A0}"/>
    <hyperlink ref="L201" r:id="rId194" tooltip="https://e.lanbook.com/book/218954" xr:uid="{DE3AE5E8-8892-4906-8AB1-030DFA3D3066}"/>
    <hyperlink ref="L202" r:id="rId195" tooltip="https://e.lanbook.com/book/324992" xr:uid="{F96BD14D-F8F8-4C73-97EB-C5E4613CF674}"/>
    <hyperlink ref="L203" r:id="rId196" tooltip="https://e.lanbook.com/book/352019" xr:uid="{F3771C5B-FE5D-4236-9E64-4AEE5E9EFC6C}"/>
    <hyperlink ref="L204" r:id="rId197" tooltip="https://e.lanbook.com/book/176864" xr:uid="{B55331EC-15E1-434C-9B29-DD12FF655820}"/>
    <hyperlink ref="L205" r:id="rId198" tooltip="https://e.lanbook.com/book/333176" xr:uid="{7BBAE511-8981-4087-A4F6-AB477BF8C9B0}"/>
    <hyperlink ref="L206" r:id="rId199" tooltip="https://e.lanbook.com/book/317222" xr:uid="{B9070B0D-B7D0-4164-BC01-4E85301AEF68}"/>
    <hyperlink ref="L207" r:id="rId200" tooltip="https://e.lanbook.com/book/284012" xr:uid="{A35C32AE-D8F9-4F3C-97D3-03904E29C217}"/>
    <hyperlink ref="L208" r:id="rId201" tooltip="https://e.lanbook.com/book/327584" xr:uid="{6A258888-D230-4857-8C9B-89ACFB9FFB36}"/>
    <hyperlink ref="L209" r:id="rId202" tooltip="https://e.lanbook.com/book/310202" xr:uid="{FDD0D113-976A-4B28-97BA-84F3F930F758}"/>
    <hyperlink ref="L210" r:id="rId203" tooltip="https://e.lanbook.com/book/277082" xr:uid="{A2E2F4DC-5CC1-4F4E-9648-D3AA7215EC69}"/>
    <hyperlink ref="L211" r:id="rId204" tooltip="https://e.lanbook.com/book/327587" xr:uid="{2604A5FB-8F65-4A2D-AF5E-944AA8BB657F}"/>
    <hyperlink ref="L212" r:id="rId205" tooltip="https://e.lanbook.com/book/169445" xr:uid="{35939BB9-AE73-44DF-B820-0A6438359F5F}"/>
    <hyperlink ref="L213" r:id="rId206" tooltip="https://e.lanbook.com/book/295991" xr:uid="{CA318A41-98D9-4E3F-8259-766671D797BC}"/>
    <hyperlink ref="L214" r:id="rId207" tooltip="https://e.lanbook.com/book/282677" xr:uid="{B7804E95-4BAD-4B36-855D-614977A89F85}"/>
    <hyperlink ref="L215" r:id="rId208" tooltip="https://e.lanbook.com/book/284069" xr:uid="{BE7302C0-752A-45C0-9185-ABE04377AF30}"/>
    <hyperlink ref="L216" r:id="rId209" tooltip="https://e.lanbook.com/book/345884" xr:uid="{18243099-1C8C-4906-AA6D-26DF0D7809FB}"/>
    <hyperlink ref="L217" r:id="rId210" tooltip="https://e.lanbook.com/book/153659" xr:uid="{993DD451-11F2-4114-9DA6-292E268B130F}"/>
    <hyperlink ref="L218" r:id="rId211" tooltip="https://e.lanbook.com/book/284066" xr:uid="{780ADCA5-4FDA-45A3-868F-2D4982AEB76F}"/>
    <hyperlink ref="L219" r:id="rId212" tooltip="https://e.lanbook.com/book/269846" xr:uid="{7ADD7087-6545-4DE3-A80B-5C7DD376F520}"/>
    <hyperlink ref="L220" r:id="rId213" tooltip="https://e.lanbook.com/book/152635" xr:uid="{F3A79811-1989-43AA-8BEF-49457F5C0817}"/>
    <hyperlink ref="L221" r:id="rId214" tooltip="https://e.lanbook.com/book/279842" xr:uid="{2B925C7A-BF22-41BE-AAE5-5FC0EA32295E}"/>
    <hyperlink ref="L222" r:id="rId215" tooltip="https://e.lanbook.com/book/340016" xr:uid="{EAE4F1CA-EDF0-4EC3-952A-122EAE796EFE}"/>
    <hyperlink ref="L223" r:id="rId216" tooltip="https://e.lanbook.com/book/298511" xr:uid="{22E7C588-727C-4E00-A298-32196FBCA98C}"/>
    <hyperlink ref="L224" r:id="rId217" tooltip="https://e.lanbook.com/book/271310" xr:uid="{226D4DF4-8842-4EC3-AC16-96C1D3CEFE18}"/>
    <hyperlink ref="L225" r:id="rId218" tooltip="https://e.lanbook.com/book/282500" xr:uid="{7F5EF869-B17D-413D-A879-1A77EB05D347}"/>
    <hyperlink ref="L226" r:id="rId219" tooltip="https://e.lanbook.com/book/346436" xr:uid="{FD39F6F1-8C82-4106-995E-415D88BD0F98}"/>
    <hyperlink ref="L227" r:id="rId220" tooltip="https://e.lanbook.com/book/333176" xr:uid="{42D64FED-A6CB-4A0E-8245-A416FBB8CDC6}"/>
    <hyperlink ref="L228" r:id="rId221" tooltip="https://e.lanbook.com/book/317222" xr:uid="{D916B053-7B8C-4F11-BCFD-55E6BFCF1757}"/>
    <hyperlink ref="L229" r:id="rId222" tooltip="https://e.lanbook.com/book/323615" xr:uid="{B2627B2D-02A0-41E6-8F80-3FFA3C0E926D}"/>
    <hyperlink ref="L230" r:id="rId223" tooltip="https://e.lanbook.com/book/247376" xr:uid="{E44809B2-9157-44D1-BD23-989AEECB793E}"/>
    <hyperlink ref="L231" r:id="rId224" tooltip="https://e.lanbook.com/book/322637" xr:uid="{EF61E410-0C54-4473-A0AF-6BA4657BA795}"/>
    <hyperlink ref="L232" r:id="rId225" tooltip="https://e.lanbook.com/book/200378" xr:uid="{49521A7F-C5A1-4BF5-948B-E848B8525F21}"/>
    <hyperlink ref="L233" r:id="rId226" tooltip="https://e.lanbook.com/book/293003" xr:uid="{6866A713-DFD0-4E23-A89E-EA47ECBE951D}"/>
    <hyperlink ref="L234" r:id="rId227" tooltip="https://e.lanbook.com/book/238802" xr:uid="{67443137-63AF-4F04-BBAF-4DB27DA8B8C2}"/>
    <hyperlink ref="L235" r:id="rId228" tooltip="https://e.lanbook.com/book/302384" xr:uid="{0F2146D6-9045-462B-9427-1AF2C6E87955}"/>
    <hyperlink ref="L236" r:id="rId229" tooltip="https://e.lanbook.com/book/352637" xr:uid="{C8F8AC2E-A98B-427B-A1A3-BE37BFB1E8C5}"/>
    <hyperlink ref="L237" r:id="rId230" tooltip="https://e.lanbook.com/book/297671" xr:uid="{053810DC-3A93-4D27-AE66-4F7FE00EC1A2}"/>
    <hyperlink ref="L238" r:id="rId231" tooltip="https://e.lanbook.com/book/198470" xr:uid="{24EB44CA-945B-49F5-BE28-79FE1D519738}"/>
    <hyperlink ref="L239" r:id="rId232" tooltip="https://e.lanbook.com/book/146670" xr:uid="{145E4607-FC6C-46E5-91AF-D82B89C96753}"/>
    <hyperlink ref="L240" r:id="rId233" tooltip="https://e.lanbook.com/book/200255" xr:uid="{4B298855-256B-4C60-847F-981A5FC8E84E}"/>
    <hyperlink ref="L241" r:id="rId234" tooltip="https://e.lanbook.com/book/351908" xr:uid="{F3C317B9-F31F-4BDF-98C2-C8EFD6832EB5}"/>
    <hyperlink ref="L242" r:id="rId235" tooltip="https://e.lanbook.com/book/279821" xr:uid="{A61F026B-BE38-4948-BC6E-9065AF2E8E68}"/>
    <hyperlink ref="L243" r:id="rId236" tooltip="https://e.lanbook.com/book/293030" xr:uid="{9D160669-423E-4DC8-8FE2-5A189C6D4691}"/>
    <hyperlink ref="L244" r:id="rId237" tooltip="https://e.lanbook.com/book/352172" xr:uid="{DE1411BF-1F04-4FB6-97D2-5033351E0397}"/>
    <hyperlink ref="L245" r:id="rId238" tooltip="https://e.lanbook.com/book/288905" xr:uid="{8FC3EA71-E923-4E73-9B0E-3B2837FD8C73}"/>
    <hyperlink ref="L246" r:id="rId239" tooltip="https://e.lanbook.com/book/326168" xr:uid="{CF9961E8-AB05-45FA-BD61-669A81FC5A70}"/>
    <hyperlink ref="L247" r:id="rId240" tooltip="https://e.lanbook.com/book/310208" xr:uid="{3AEBC258-97BB-45FA-B30D-3B6F8651FD90}"/>
    <hyperlink ref="L248" r:id="rId241" tooltip="https://e.lanbook.com/book/279806" xr:uid="{E2D87AAA-2D91-48AC-8734-D4B846BAC6D3}"/>
    <hyperlink ref="L249" r:id="rId242" tooltip="https://e.lanbook.com/book/322562" xr:uid="{FC3C5317-681C-46C1-883B-208F98AE8221}"/>
    <hyperlink ref="L250" r:id="rId243" tooltip="https://e.lanbook.com/book/314813" xr:uid="{33E81586-8ECB-4569-98F8-0D8E457B1533}"/>
    <hyperlink ref="L251" r:id="rId244" tooltip="https://e.lanbook.com/book/306794" xr:uid="{71EA691B-2429-426A-89CE-B6F9A21C222D}"/>
    <hyperlink ref="L252" r:id="rId245" tooltip="https://e.lanbook.com/book/173112" xr:uid="{FC68C8F9-81B4-4384-8ACA-A7245D2D5289}"/>
    <hyperlink ref="L253" r:id="rId246" tooltip="https://e.lanbook.com/book/332681" xr:uid="{EBBA64EF-B3A0-44D9-A594-6C6F6FD1D419}"/>
    <hyperlink ref="L254" r:id="rId247" tooltip="https://e.lanbook.com/book/308750" xr:uid="{9DC45287-E25A-4EFE-9F2F-53424C98B54E}"/>
    <hyperlink ref="L255" r:id="rId248" tooltip="https://e.lanbook.com/book/159459" xr:uid="{8016938C-FC36-40D9-BE29-314B8461FCE0}"/>
    <hyperlink ref="L256" r:id="rId249" tooltip="https://e.lanbook.com/book/276665" xr:uid="{3D704D70-9E9D-4FE0-95AC-4CC961E85139}"/>
    <hyperlink ref="L257" r:id="rId250" tooltip="https://e.lanbook.com/book/183224" xr:uid="{2A89A882-FC2D-4388-B2FE-15DFCB67B689}"/>
    <hyperlink ref="L258" r:id="rId251" tooltip="https://e.lanbook.com/book/148245" xr:uid="{9FC361EA-BE98-463E-96EC-323C4C7F2EF5}"/>
    <hyperlink ref="L259" r:id="rId252" tooltip="https://e.lanbook.com/book/183368" xr:uid="{1E3C3B16-8636-47E2-AF30-B9664089C009}"/>
    <hyperlink ref="L260" r:id="rId253" tooltip="https://e.lanbook.com/book/230363" xr:uid="{15DB707A-5EFB-41C3-8F5F-5697DEF18FA5}"/>
    <hyperlink ref="L261" r:id="rId254" tooltip="https://e.lanbook.com/book/146681" xr:uid="{C26E96F6-B17A-4187-8DAD-B991CDBDF1AD}"/>
    <hyperlink ref="L262" r:id="rId255" tooltip="https://e.lanbook.com/book/314798" xr:uid="{FE3A9EF7-AF19-4E19-8781-9406E14B86D9}"/>
    <hyperlink ref="L263" r:id="rId256" tooltip="https://e.lanbook.com/book/291170" xr:uid="{CDBFF815-DA0A-4CE7-8165-F3E1CECB82C2}"/>
    <hyperlink ref="L264" r:id="rId257" tooltip="https://e.lanbook.com/book/356150" xr:uid="{B7AB6794-9AAC-41EA-8529-6C9EAF5DADB8}"/>
    <hyperlink ref="L265" r:id="rId258" tooltip="https://e.lanbook.com/book/333293" xr:uid="{7187071E-4119-49C8-BE25-346A1BBAFADE}"/>
    <hyperlink ref="L266" r:id="rId259" tooltip="https://e.lanbook.com/book/238817" xr:uid="{C4F627E9-A16D-41F7-93E3-F8F180436A60}"/>
    <hyperlink ref="L267" r:id="rId260" tooltip="https://e.lanbook.com/book/230390" xr:uid="{872337C5-F432-4594-881E-93BF95C5E4A0}"/>
    <hyperlink ref="L268" r:id="rId261" tooltip="https://e.lanbook.com/book/230357" xr:uid="{7F1B9ACF-6E6D-4B89-9D99-730045B52387}"/>
    <hyperlink ref="L269" r:id="rId262" tooltip="https://e.lanbook.com/book/238838" xr:uid="{6E63798C-13F1-4D9E-A6CC-586F7B89C25E}"/>
    <hyperlink ref="L270" r:id="rId263" tooltip="https://e.lanbook.com/book/183785" xr:uid="{E9B34A94-3830-4925-B4ED-FA88F3AAD035}"/>
    <hyperlink ref="L271" r:id="rId264" tooltip="https://e.lanbook.com/book/159503" xr:uid="{198E7365-44FD-49F0-AEBF-A8900D5D6523}"/>
    <hyperlink ref="L272" r:id="rId265" tooltip="https://e.lanbook.com/book/165840" xr:uid="{EDA96D7F-512D-4464-92A4-BE136B2A4CC9}"/>
    <hyperlink ref="L273" r:id="rId266" tooltip="https://e.lanbook.com/book/183367" xr:uid="{9D7C8D35-B703-408B-B00B-27D0DB3345FC}"/>
    <hyperlink ref="L274" r:id="rId267" tooltip="https://e.lanbook.com/book/221246" xr:uid="{9E61B8BC-96CB-494C-8517-BD03A0A4C34B}"/>
    <hyperlink ref="L275" r:id="rId268" tooltip="https://e.lanbook.com/book/312884" xr:uid="{36FAE7B2-FACC-4A7F-9956-66EE1B449EF4}"/>
    <hyperlink ref="L276" r:id="rId269" tooltip="https://e.lanbook.com/book/214706" xr:uid="{A5CCD24B-1E4A-4683-9192-413CB5066CD5}"/>
    <hyperlink ref="L277" r:id="rId270" tooltip="https://e.lanbook.com/book/200444" xr:uid="{5838A32E-5E37-4508-BAB1-E1C24ADAB10B}"/>
    <hyperlink ref="L278" r:id="rId271" tooltip="https://e.lanbook.com/book/322535" xr:uid="{6A79DC47-2004-4C36-9513-2D4A87AC95DC}"/>
    <hyperlink ref="L279" r:id="rId272" tooltip="https://e.lanbook.com/book/292952" xr:uid="{A4194ED2-3743-4DE0-97D0-D4C1E7DF23D4}"/>
    <hyperlink ref="L280" r:id="rId273" tooltip="https://e.lanbook.com/book/162378" xr:uid="{E572E527-EE77-4ABA-B3E9-2B77F14922AC}"/>
    <hyperlink ref="L281" r:id="rId274" tooltip="https://e.lanbook.com/book/321182" xr:uid="{F177F0CF-8B79-4A32-8A92-5C986C6600CB}"/>
    <hyperlink ref="L282" r:id="rId275" tooltip="https://e.lanbook.com/book/208562" xr:uid="{0AE5DAF0-CF9D-4510-8F6C-85BA25B4094A}"/>
    <hyperlink ref="L283" r:id="rId276" tooltip="https://e.lanbook.com/book/324353" xr:uid="{6ED437BB-6985-4070-A0EE-B2E95D97C8D8}"/>
    <hyperlink ref="L284" r:id="rId277" tooltip="https://e.lanbook.com/book/316952" xr:uid="{FCD88CBE-EFD8-4F3E-B472-444E0DA618EA}"/>
    <hyperlink ref="L285" r:id="rId278" tooltip="https://e.lanbook.com/book/292955" xr:uid="{188D888C-9813-4C7C-9EE9-DAF7C7D48902}"/>
    <hyperlink ref="L286" r:id="rId279" tooltip="https://e.lanbook.com/book/327473" xr:uid="{8AEA0650-67D3-46EA-9A8B-44212B94D52D}"/>
    <hyperlink ref="L287" r:id="rId280" tooltip="https://e.lanbook.com/book/333308" xr:uid="{60789491-9A56-418E-ABE5-E16E034F8207}"/>
    <hyperlink ref="L288" r:id="rId281" tooltip="https://e.lanbook.com/book/276638" xr:uid="{808F10F9-843C-4179-9B3C-360499112AB7}"/>
    <hyperlink ref="L289" r:id="rId282" tooltip="https://e.lanbook.com/book/284141" xr:uid="{15D904C7-A77A-4AC3-88F8-A4938EBE9CEF}"/>
    <hyperlink ref="L290" r:id="rId283" tooltip="https://e.lanbook.com/book/292931" xr:uid="{B0400FBB-F241-41CA-B4C3-D0378AD2E7C6}"/>
    <hyperlink ref="L291" r:id="rId284" tooltip="https://e.lanbook.com/book/284144" xr:uid="{C7E2DF80-16CE-4851-B1E5-ECE8A6E454AB}"/>
    <hyperlink ref="L292" r:id="rId285" tooltip="https://e.lanbook.com/book/292049" xr:uid="{3D0ACBE8-34B3-42FC-8033-D0328351CBFA}"/>
    <hyperlink ref="L293" r:id="rId286" tooltip="https://e.lanbook.com/book/295964" xr:uid="{8E4F37D9-EE3F-4CEA-BD14-E927FE491AC2}"/>
    <hyperlink ref="L294" r:id="rId287" tooltip="https://e.lanbook.com/book/202178" xr:uid="{180C5728-6CBC-40F0-8210-62348C187C05}"/>
    <hyperlink ref="L295" r:id="rId288" tooltip="https://e.lanbook.com/book/207548" xr:uid="{9BEA679D-F588-40DE-BF8B-5FA0A37B336B}"/>
    <hyperlink ref="L296" r:id="rId289" tooltip="https://e.lanbook.com/book/298520" xr:uid="{C365A445-BBF6-4D80-9A5D-4CB0BE30D20F}"/>
    <hyperlink ref="L297" r:id="rId290" tooltip="https://e.lanbook.com/book/311891" xr:uid="{B83D9F75-B4F6-430A-9747-FA5197693325}"/>
    <hyperlink ref="L298" r:id="rId291" tooltip="https://e.lanbook.com/book/328514" xr:uid="{768C11C8-23A3-4650-9DB9-0F6042F9B0EF}"/>
    <hyperlink ref="L299" r:id="rId292" tooltip="https://e.lanbook.com/book/329069" xr:uid="{2BDED2AD-0963-42AC-B304-79301986DED4}"/>
    <hyperlink ref="L300" r:id="rId293" tooltip="https://e.lanbook.com/book/209108" xr:uid="{843304F8-1F0D-4BE4-AED6-8FE1EBA0B097}"/>
    <hyperlink ref="L301" r:id="rId294" tooltip="https://e.lanbook.com/book/283997" xr:uid="{EF655F7E-2FD4-46B8-A587-67C222585B1A}"/>
    <hyperlink ref="L302" r:id="rId295" tooltip="https://e.lanbook.com/book/295940" xr:uid="{0239DF1D-F107-404E-A87E-431312B84C46}"/>
    <hyperlink ref="L303" r:id="rId296" tooltip="https://e.lanbook.com/book/209102" xr:uid="{0D71FC5A-94CC-44D0-9221-13F08DAF6000}"/>
    <hyperlink ref="L304" r:id="rId297" tooltip="https://e.lanbook.com/book/333224" xr:uid="{7024AE56-009E-4C61-81A7-262CB2492B54}"/>
    <hyperlink ref="L305" r:id="rId298" tooltip="https://e.lanbook.com/book/292016" xr:uid="{9E72A077-52BF-4BB8-9592-096C7F7CD25B}"/>
    <hyperlink ref="L306" r:id="rId299" tooltip="https://e.lanbook.com/book/311903" xr:uid="{4967E017-577D-4A80-AF3F-5B8E08242B91}"/>
    <hyperlink ref="L307" r:id="rId300" tooltip="https://e.lanbook.com/book/156380" xr:uid="{8C81A4E7-7C38-4FED-80A6-94F72EEE4E75}"/>
    <hyperlink ref="L308" r:id="rId301" tooltip="https://e.lanbook.com/book/292841" xr:uid="{36122456-95F1-496C-954A-4A874D96116B}"/>
    <hyperlink ref="L309" r:id="rId302" tooltip="https://e.lanbook.com/book/292868" xr:uid="{02AACF5C-0672-419F-8709-38F334E16B9A}"/>
  </hyperlinks>
  <pageMargins left="0.75" right="1" top="0.75" bottom="1" header="0.5" footer="0.5"/>
  <drawing r:id="rId3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2023-10-12T08:44:23Z</dcterms:modified>
</cp:coreProperties>
</file>