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16722F9-0D9B-43D6-9FA4-BE6299AFDFC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1" i="1" l="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<sst xmlns="http://schemas.openxmlformats.org/spreadsheetml/2006/main" count="3562" uniqueCount="2730">
  <si>
    <t>15.02.14 Оснащение средствами автоматизации технологических процессов и производств (по отраслям) - рекомендованные учебники издательства Лань от 26.01.2026 г. (Уникальных наименований: 355)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</si>
  <si>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</si>
  <si>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</si>
  <si>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</si>
  <si>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</si>
  <si>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</si>
  <si>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</si>
  <si>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</si>
  <si>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</si>
  <si>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</si>
  <si>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</si>
  <si>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</si>
  <si>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</si>
  <si>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</si>
  <si>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</si>
  <si>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</si>
  <si>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</si>
  <si>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</si>
  <si>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</si>
  <si>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</si>
  <si>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</si>
  <si>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</si>
  <si>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</si>
  <si>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Лань</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</si>
  <si>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</si>
  <si>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</si>
  <si>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</si>
  <si>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</si>
  <si>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</si>
  <si>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</si>
  <si>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</si>
  <si>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</si>
  <si>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</si>
  <si>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</si>
  <si>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</si>
  <si>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</si>
  <si>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</si>
  <si>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</si>
  <si>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</si>
  <si>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</si>
  <si>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</si>
  <si>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</si>
  <si>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</si>
  <si>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</si>
  <si>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</si>
  <si>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</si>
  <si>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Автоматизация производства; Общая технология машиностроения; Технологии автоматизированного машиностроения; Технологические процессы в машиностроении; Технология машиностроения</t>
  </si>
  <si>
    <t>Введение в специальность. Машиностроение. Учебное пособие для СПО, 2-е изд., стер.</t>
  </si>
  <si>
    <t>Зубарев Ю. М.</t>
  </si>
  <si>
    <t>https://e.lanbook.com/book/494003</t>
  </si>
  <si>
    <t>978-5-507-53652-8</t>
  </si>
  <si>
    <t>73458217</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</si>
  <si>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Учебное пособие будет полезно студентам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</si>
  <si>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Введение в специальность. Машиностроение : учебное пособие для спо / Ю. М. Зубарев. — 2-е изд., стер. — Санкт-Петербург : Лань, 2025. — 204 с. — ISBN 978-5-507-53652-8. — Текст : электронный // Лань : электронно-библиотечная система. — URL: https://e.lanbook.com/book/494003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</si>
  <si>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</si>
  <si>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</si>
  <si>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</si>
  <si>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</si>
  <si>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</si>
  <si>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</si>
  <si>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</si>
  <si>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</si>
  <si>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</si>
  <si>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</si>
  <si>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</si>
  <si>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</si>
  <si>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</si>
  <si>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</si>
  <si>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</si>
  <si>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</si>
  <si>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</si>
  <si>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</si>
  <si>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</si>
  <si>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</si>
  <si>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</si>
  <si>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</si>
  <si>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</si>
  <si>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</si>
  <si>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</si>
  <si>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</si>
  <si>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</si>
  <si>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</si>
  <si>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</si>
  <si>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</si>
  <si>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</si>
  <si>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</si>
  <si>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</si>
  <si>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</si>
  <si>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</si>
  <si>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</si>
  <si>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</si>
  <si>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</si>
  <si>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</si>
  <si>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</si>
  <si>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</si>
  <si>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</si>
  <si>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</si>
  <si>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</si>
  <si>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</si>
  <si>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</si>
  <si>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</si>
  <si>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</si>
  <si>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</si>
  <si>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</si>
  <si>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</si>
  <si>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</si>
  <si>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</si>
  <si>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</si>
  <si>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</si>
  <si>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</si>
  <si>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</si>
  <si>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</si>
  <si>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</si>
  <si>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</si>
  <si>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</si>
  <si>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</si>
  <si>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</si>
  <si>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</si>
  <si>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</si>
  <si>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</si>
  <si>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</si>
  <si>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</si>
  <si>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</si>
  <si>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</si>
  <si>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</si>
  <si>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</si>
  <si>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</si>
  <si>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</si>
  <si>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</si>
  <si>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</si>
  <si>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</si>
  <si>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</si>
  <si>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</si>
  <si>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</si>
  <si>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</si>
  <si>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</si>
  <si>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</si>
  <si>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</si>
  <si>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</si>
  <si>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</si>
  <si>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</si>
  <si>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</si>
  <si>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</si>
  <si>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</si>
  <si>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</si>
  <si>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</si>
  <si>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</si>
  <si>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</si>
  <si>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</si>
  <si>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</si>
  <si>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</si>
  <si>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</si>
  <si>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</si>
  <si>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</si>
  <si>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</si>
  <si>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</si>
  <si>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</si>
  <si>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</si>
  <si>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Алексеев В. А.</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</si>
  <si>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</si>
  <si>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</si>
  <si>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</si>
  <si>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</si>
  <si>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</si>
  <si>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Инженерная и компьютерная графика;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Моделирование технологических процессов;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Создание и корректировка компьютерной (цифровой) модели</t>
  </si>
  <si>
    <t>Компьютерное моделирование в профессиональной деятельности. Лабораторный практикум. Учебное пособие для СПО</t>
  </si>
  <si>
    <t>Бухтояров Л. Д.</t>
  </si>
  <si>
    <t>https://e.lanbook.com/book/447251</t>
  </si>
  <si>
    <t>978-5-507-51442-7</t>
  </si>
  <si>
    <t>73418663</t>
  </si>
  <si>
    <t>Пособие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студентов технических и машиностроительных колледжей, также может быть полезно преподавателям, студентам и всем желающим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</si>
  <si>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Бухтояров, Л. Д. Компьютерное моделирование в профессиональной деятельности. Лабораторный практикум : учебное пособие для спо / Л. Д. Бухтояров. — Санкт-Петербург : Лань, 2025. — 44 с. — ISBN 978-5-507-51442-7. — Текст : электронный // Лань : электронно-библиотечная система. — URL: https://e.lanbook.com/book/447251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</si>
  <si>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</si>
  <si>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</si>
  <si>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</si>
  <si>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</si>
  <si>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</si>
  <si>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</si>
  <si>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</si>
  <si>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</si>
  <si>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</si>
  <si>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</si>
  <si>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</si>
  <si>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</si>
  <si>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</si>
  <si>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</si>
  <si>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</si>
  <si>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</si>
  <si>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</si>
  <si>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</si>
  <si>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</si>
  <si>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</si>
  <si>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</si>
  <si>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</si>
  <si>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</si>
  <si>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</si>
  <si>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</si>
  <si>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</si>
  <si>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</si>
  <si>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</si>
  <si>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</si>
  <si>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</si>
  <si>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</si>
  <si>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</si>
  <si>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</si>
  <si>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</si>
  <si>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</si>
  <si>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</si>
  <si>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</si>
  <si>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</si>
  <si>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</si>
  <si>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</si>
  <si>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</si>
  <si>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</si>
  <si>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</si>
  <si>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</si>
  <si>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</si>
  <si>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</si>
  <si>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</si>
  <si>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</si>
  <si>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</si>
  <si>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</si>
  <si>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</si>
  <si>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</si>
  <si>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</si>
  <si>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</si>
  <si>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</si>
  <si>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</si>
  <si>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</si>
  <si>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</si>
  <si>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</si>
  <si>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</si>
  <si>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</si>
  <si>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</si>
  <si>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</si>
  <si>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</si>
  <si>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</si>
  <si>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</si>
  <si>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</si>
  <si>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</si>
  <si>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</si>
  <si>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</si>
  <si>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</si>
  <si>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</si>
  <si>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</si>
  <si>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</si>
  <si>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</si>
  <si>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</si>
  <si>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</si>
  <si>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</si>
  <si>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</si>
  <si>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</si>
  <si>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</si>
  <si>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</si>
  <si>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</si>
  <si>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</si>
  <si>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</si>
  <si>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</si>
  <si>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</si>
  <si>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</si>
  <si>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</si>
  <si>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</si>
  <si>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</si>
  <si>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</si>
  <si>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</si>
  <si>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</si>
  <si>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</si>
  <si>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</si>
  <si>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</si>
  <si>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</si>
  <si>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</si>
  <si>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</si>
  <si>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</si>
  <si>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</si>
  <si>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</si>
  <si>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</si>
  <si>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Автоматизация проектирования технологических процессов; Внедрение средств автоматизации и систем автоматизированного управления технологическими процессами; Источники питания систем автоматического управления; Обеспечение безопасного функционирования автоматизированных систем диспетчерского контроля и управления; Организационное обеспечение внедрения средств автоматизации и механизации технологических операций;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работы структурных подразделений по монтажу, эксплуатации и ремонту гидравлических и пневматических устройств и систем; Организация технического обслуживания, ремонта и замены технических средств электронного оборудования и систем автоматического управления; Оснащение средствами автоматизации технологических процессов и производств (по отраслям). Дипломное проектирование; Осуществление сборки и апробации моделей элементов систем автоматизации с учетом специфики технологических процессов; Планирование работ по техническому обслуживанию и монтажу устройств и приборов систем сигнализации, централизации и блокировки, железнодорожной автома; Проведение монтажа гидравлических и пневматических устройств и систем, выполнение пусконаладочных работ и сдача оборудования в эксплуатацию;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Программирование для автоматизированного оборудования; Системы автоматизированного проектирования; Системы автоматизированного проектирования технологических процессов; Системы автоматического управления; Эксплуатация электронного оборудования и систем автоматического управления</t>
  </si>
  <si>
    <t>Монтаж, наладка и эксплуатация технических средств и систем автоматического управления. Учебное пособие для СПО</t>
  </si>
  <si>
    <t>Иванов М. С.</t>
  </si>
  <si>
    <t>https://e.lanbook.com/book/511919</t>
  </si>
  <si>
    <t>978-5-507-53789-1</t>
  </si>
  <si>
    <t>73480259</t>
  </si>
  <si>
    <t>Учебное пособие содержит теоретические положения, указания, практические рекомендации по осуществлению монтажа различных систем автоматизации и отдельных элементов автоматики, эксплуатации систем автоматизации с учетом специфики их применения в различных технологических процессах современной промышленности, наладке систем автоматизации и отдельных ее элементов с применением специализированного ручного и электроинструмента. Учебное пособие в систематизированном виде содержит основные положения, требования ГОСТ и других нормативно-технических документов, относящихся к разработке, выполнению и оформлению технических чертежей, схем алгоритмов и программ, технологической документации, текстовых и других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</si>
  <si>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Иванов, М. С. Монтаж, наладка и эксплуатация технических средств и систем автоматического управления : учебное пособие для спо / М. С. Иванов. — Санкт-Петербург : Лань, 2026. — 172 с. — ISBN 978-5-507-53789-1. — Текст : электронный // Лань : электронно-библиотечная система. — URL: https://e.lanbook.com/book/511919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</si>
  <si>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</si>
  <si>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</si>
  <si>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</si>
  <si>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</si>
  <si>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</si>
  <si>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</si>
  <si>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</si>
  <si>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</si>
  <si>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Изготовление деталей на металлорежущих станках с программным управлением по стадиям технологического процесса;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Технологии автоматизированного машиностроения; Технология машиностроения; Технология обработки на металлорежущих станках</t>
  </si>
  <si>
    <t>Обработка деталей на станках с ЧПУ. Учебное пособие для СПО, 4-е изд., стер.</t>
  </si>
  <si>
    <t>Балла О. М.</t>
  </si>
  <si>
    <t>https://e.lanbook.com/book/448634</t>
  </si>
  <si>
    <t>978-5-507-50589-0</t>
  </si>
  <si>
    <t>73419113</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</si>
  <si>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</si>
  <si>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</si>
  <si>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</si>
  <si>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</si>
  <si>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</si>
  <si>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</si>
  <si>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</si>
  <si>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</si>
  <si>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</si>
  <si>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</si>
  <si>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</si>
  <si>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</si>
  <si>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</si>
  <si>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</si>
  <si>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</si>
  <si>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</si>
  <si>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</si>
  <si>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</si>
  <si>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</si>
  <si>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</si>
  <si>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</si>
  <si>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</si>
  <si>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</si>
  <si>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</si>
  <si>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</si>
  <si>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</si>
  <si>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</si>
  <si>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</si>
  <si>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</si>
  <si>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</si>
  <si>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</si>
  <si>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</si>
  <si>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</si>
  <si>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</si>
  <si>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</si>
  <si>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</si>
  <si>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</si>
  <si>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</si>
  <si>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</si>
  <si>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</si>
  <si>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</si>
  <si>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</si>
  <si>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</si>
  <si>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</si>
  <si>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</si>
  <si>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</si>
  <si>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</si>
  <si>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</si>
  <si>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</si>
  <si>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</si>
  <si>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</si>
  <si>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</si>
  <si>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</si>
  <si>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</si>
  <si>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</si>
  <si>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</si>
  <si>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</si>
  <si>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</si>
  <si>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</si>
  <si>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</si>
  <si>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</si>
  <si>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</si>
  <si>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</si>
  <si>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</si>
  <si>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</si>
  <si>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</si>
  <si>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</si>
  <si>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</si>
  <si>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</si>
  <si>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</si>
  <si>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</si>
  <si>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</si>
  <si>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</si>
  <si>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</si>
  <si>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</si>
  <si>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</si>
  <si>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</si>
  <si>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</si>
  <si>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</si>
  <si>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</si>
  <si>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</si>
  <si>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</si>
  <si>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</si>
  <si>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</si>
  <si>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</si>
  <si>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</si>
  <si>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</si>
  <si>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</si>
  <si>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Информатика; Информационные технологии в профессиональной деятельности; Компьютерная графика;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Создание и корректировка компьютерной (цифровой) модели; Цифровые технологии в профессиональной деятельности</t>
  </si>
  <si>
    <t>Основы компьютерных цифровых технологий машиностроения. Учебник для СПО, 3-е изд., стер.</t>
  </si>
  <si>
    <t>https://e.lanbook.com/book/511510</t>
  </si>
  <si>
    <t>978-5-507-51391-8</t>
  </si>
  <si>
    <t>73479894</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</si>
  <si>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направления подготовки «Машиностроение».</t>
  </si>
  <si>
    <t>Копылов, Ю. Р. Основы компьютерных цифровых технологий машиностроения : учебник для спо / Ю. Р. Копылов. — 3-е изд., стер. — Санкт-Петербург : Лань, 2026. — 496 с. — ISBN 978-5-507-51391-8. — Текст : электронный // Лань : электронно-библиотечная система. — URL: https://e.lanbook.com/book/511510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</si>
  <si>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</si>
  <si>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</si>
  <si>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</si>
  <si>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</si>
  <si>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</si>
  <si>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</si>
  <si>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</si>
  <si>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</si>
  <si>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</si>
  <si>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</si>
  <si>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</si>
  <si>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</si>
  <si>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</si>
  <si>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</si>
  <si>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</si>
  <si>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</si>
  <si>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</si>
  <si>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</si>
  <si>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</si>
  <si>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</si>
  <si>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</si>
  <si>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</si>
  <si>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</si>
  <si>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</si>
  <si>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</si>
  <si>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</si>
  <si>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</si>
  <si>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</si>
  <si>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</si>
  <si>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</si>
  <si>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</si>
  <si>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</si>
  <si>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</si>
  <si>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</si>
  <si>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</si>
  <si>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</si>
  <si>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</si>
  <si>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</si>
  <si>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</si>
  <si>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</si>
  <si>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</si>
  <si>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</si>
  <si>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</si>
  <si>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</si>
  <si>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</si>
  <si>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</si>
  <si>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</si>
  <si>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</si>
  <si>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</si>
  <si>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</si>
  <si>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</si>
  <si>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</si>
  <si>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</si>
  <si>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</si>
  <si>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</si>
  <si>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</si>
  <si>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</si>
  <si>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</si>
  <si>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</si>
  <si>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</si>
  <si>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</si>
  <si>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</si>
  <si>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</si>
  <si>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</si>
  <si>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</si>
  <si>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</si>
  <si>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</si>
  <si>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</si>
  <si>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</si>
  <si>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</si>
  <si>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</si>
  <si>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</si>
  <si>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</si>
  <si>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</si>
  <si>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</si>
  <si>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</si>
  <si>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</si>
  <si>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</si>
  <si>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</si>
  <si>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</si>
  <si>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</si>
  <si>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</si>
  <si>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</si>
  <si>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</si>
  <si>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</si>
  <si>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</si>
  <si>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</si>
  <si>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</si>
  <si>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</si>
  <si>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</si>
  <si>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</si>
  <si>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</si>
  <si>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</si>
  <si>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</si>
  <si>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</si>
  <si>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</si>
  <si>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</si>
  <si>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</si>
  <si>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</si>
  <si>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</si>
  <si>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</si>
  <si>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</si>
  <si>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</si>
  <si>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</si>
  <si>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</si>
  <si>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</si>
  <si>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</si>
  <si>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</si>
  <si>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</si>
  <si>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</si>
  <si>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</si>
  <si>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</si>
  <si>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</si>
  <si>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</si>
  <si>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</si>
  <si>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</si>
  <si>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</si>
  <si>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</si>
  <si>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</si>
  <si>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</si>
  <si>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</si>
  <si>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</si>
  <si>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</si>
  <si>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</si>
  <si>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</si>
  <si>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</si>
  <si>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</si>
  <si>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</si>
  <si>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</si>
  <si>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</si>
  <si>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</si>
  <si>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</si>
  <si>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</si>
  <si>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</si>
  <si>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</si>
  <si>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</si>
  <si>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</si>
  <si>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</si>
  <si>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</si>
  <si>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</si>
  <si>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</si>
  <si>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</si>
  <si>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</si>
  <si>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</si>
  <si>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</si>
  <si>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</si>
  <si>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</si>
  <si>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</si>
  <si>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</si>
  <si>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</si>
  <si>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</si>
  <si>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</si>
  <si>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</si>
  <si>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</si>
  <si>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</si>
  <si>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</si>
  <si>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</si>
  <si>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</si>
  <si>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</si>
  <si>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</si>
  <si>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</si>
  <si>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</si>
  <si>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</si>
  <si>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</si>
  <si>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</si>
  <si>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</si>
  <si>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</si>
  <si>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</si>
  <si>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</si>
  <si>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</si>
  <si>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</si>
  <si>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</si>
  <si>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</si>
  <si>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</si>
  <si>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Информационные технологии в профессиональной деятельности; Оформление и компоновка технической документации;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Создание и корректировка компьютерной (цифровой) модели</t>
  </si>
  <si>
    <t>Применение САПР Autodesk Fusion 360 в промышленном дизайне. Лабораторный практикум. Учебное пособие для СПО, (полноцветная печать).</t>
  </si>
  <si>
    <t>Суворов А. П.</t>
  </si>
  <si>
    <t>https://e.lanbook.com/book/261314</t>
  </si>
  <si>
    <t>978-5-507-44555-4</t>
  </si>
  <si>
    <t>73440858</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</si>
  <si>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средних профессиональных учебных заведений, обучающихся по направлениям: «Фрезеровщик на станках с числовым программным управлением», «Технология машиностроения», «Аддитивные технологии», «Дизайн»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</si>
  <si>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Применение САПР Autodesk Fusion 360 в промышленном дизайне. Лабораторный практикум : учебное пособие для спо, (полноцветная печать) / А. П. Суворов. — Санкт-Петербург : Лань, 2025. — 116 с. — ISBN 978-5-507-44555-4. — Текст : электронный // Лань : электронно-библиотечная система. — URL: https://e.lanbook.com/book/261314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</si>
  <si>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</si>
  <si>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</si>
  <si>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</si>
  <si>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</si>
  <si>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</si>
  <si>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</si>
  <si>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</si>
  <si>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</si>
  <si>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Основы проектирования технологической оснастки; Проектирование технологических процессов сборки и испытания узлов и двигателей;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</si>
  <si>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в машиностроении. Учебное пособие для СПО, 3-е изд., стер.</t>
  </si>
  <si>
    <t>Тарабарин О. И., Абызов А. П., Ступко В. Б.</t>
  </si>
  <si>
    <t>https://e.lanbook.com/book/505367</t>
  </si>
  <si>
    <t>978-5-507-51130-3</t>
  </si>
  <si>
    <t>73461662</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</si>
  <si>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</si>
  <si>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Тарабарин, О. И. Проектирование технологической оснастки в машиностроении : учебное пособие для спо / О. И. Тарабарин, А. П. Абызов, В. Б. Ступко. — 3-е изд., стер. — Санкт-Петербург : Лань, 2025. — 304 с. — ISBN 978-5-507-51130-3. — Текст : электронный // Лань : электронно-библиотечная система. — URL: https://e.lanbook.com/book/505367 (дата обращения: 26.01.2026). — Режим доступа: для авториз. пользователей.</t>
  </si>
  <si>
    <t>Общая технология машиностроения; Основы проектирования технологической оснастки;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</si>
  <si>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Учебное пособие для СПО, 4-е изд., стер.</t>
  </si>
  <si>
    <t>Блюменштейн В. Ю., Клепцов А. А.</t>
  </si>
  <si>
    <t>https://e.lanbook.com/book/496460</t>
  </si>
  <si>
    <t>978-5-507-53741-9</t>
  </si>
  <si>
    <t>73458828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</si>
  <si>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</si>
  <si>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</si>
  <si>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</si>
  <si>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</si>
  <si>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</si>
  <si>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</si>
  <si>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</si>
  <si>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</si>
  <si>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</si>
  <si>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</si>
  <si>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</si>
  <si>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</si>
  <si>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</si>
  <si>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</si>
  <si>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</si>
  <si>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</si>
  <si>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</si>
  <si>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</si>
  <si>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</si>
  <si>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</si>
  <si>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</si>
  <si>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</si>
  <si>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</si>
  <si>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</si>
  <si>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</si>
  <si>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</si>
  <si>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</si>
  <si>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</si>
  <si>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</si>
  <si>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</si>
  <si>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</si>
  <si>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</si>
  <si>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</si>
  <si>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</si>
  <si>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Общая технология машиностроения;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Слесарная обработка деталей, изготовление, сборка и ремонт приспособлений, режущего и измерительного инструмента;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</si>
  <si>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Расчет и проектирование приспособлений в машиностроении. Учебное пособие для СПО, 2-е изд., стер.</t>
  </si>
  <si>
    <t>https://e.lanbook.com/book/379967</t>
  </si>
  <si>
    <t>978-5-507-47471-4</t>
  </si>
  <si>
    <t>73367493</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</si>
  <si>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</si>
  <si>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</si>
  <si>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Контроль качества и прием деталей после механической и слесарной обработки, узлов конструкций и рабочих механизмов после их сборки;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Слесарная обработка деталей, изготовление, сборка и ремонт приспособлений, режущего и измерительного инструмента; Слесарное дело; Технологии автоматизированного машиностроения; Технология машиностроения; Технология обработки на металлорежущих станках</t>
  </si>
  <si>
    <t>Режущий инструмент. Учебник для СПО, 3-е изд., стер.</t>
  </si>
  <si>
    <t>Зубарев Ю. М., Вебер А. В., Афанасенков М. А.</t>
  </si>
  <si>
    <t>https://e.lanbook.com/book/480659</t>
  </si>
  <si>
    <t>978-5-507-53252-0</t>
  </si>
  <si>
    <t>73452694</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</si>
  <si>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</si>
  <si>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Зубарев, Ю. М. Режущий инструмент : учебник для спо / Ю. М. Зубарев, А. В. Вебер, М. А. Афанасенков. — 3-е изд., стер. — Санкт-Петербург : Лань, 2025. — 432 с. — ISBN 978-5-507-53252-0. — Текст : электронный // Лань : электронно-библиотечная система. — URL: https://e.lanbook.com/book/480659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</si>
  <si>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</si>
  <si>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</si>
  <si>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</si>
  <si>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</si>
  <si>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</si>
  <si>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</si>
  <si>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</si>
  <si>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</si>
  <si>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</si>
  <si>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</si>
  <si>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</si>
  <si>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</si>
  <si>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</si>
  <si>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</si>
  <si>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</si>
  <si>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</si>
  <si>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</si>
  <si>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</si>
  <si>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</si>
  <si>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</si>
  <si>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</si>
  <si>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</si>
  <si>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</si>
  <si>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</si>
  <si>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</si>
  <si>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</si>
  <si>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</si>
  <si>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</si>
  <si>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</si>
  <si>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</si>
  <si>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</si>
  <si>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электротехники; Эксплуатация сельскохозяйственной техники и оборудования; Электротехника; Электротехника и электроника; Электротехника и электронная техника</t>
  </si>
  <si>
    <t>Сельскохозяйственная навигация. Сборник задач с решениями. Учебное пособие для СПО, 2-е изд., стер.</t>
  </si>
  <si>
    <t>Калюжный А. Т.</t>
  </si>
  <si>
    <t>https://e.lanbook.com/book/512284</t>
  </si>
  <si>
    <t>978-5-507-55968-8</t>
  </si>
  <si>
    <t>73480443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</si>
  <si>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</si>
  <si>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учебное пособие для спо / А. Т. Калюжный. — 2-е изд., стер. — Санкт-Петербург : Лань, 2026. — 116 с. — ISBN 978-5-507-55968-8. — Текст : электронный // Лань : электронно-библиотечная система. — URL: https://e.lanbook.com/book/512284 (дата обращения: 26.01.2026). — Режим доступа: для авториз. пользователей.</t>
  </si>
  <si>
    <t>Сельскохозяйственная навигация. Учебное пособие для СПО, 2-е изд., стер.</t>
  </si>
  <si>
    <t>https://e.lanbook.com/book/512285</t>
  </si>
  <si>
    <t>978-5-507-55969-5</t>
  </si>
  <si>
    <t>73480444</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</si>
  <si>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</si>
  <si>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учебное пособие для спо / А. Т. Калюжный. — 2-е изд., стер. — Санкт-Петербург : Лань, 2026. — 180 с. — ISBN 978-5-507-55969-5. — Текст : электронный // Лань : электронно-библиотечная система. — URL: https://e.lanbook.com/book/512285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</si>
  <si>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</si>
  <si>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</si>
  <si>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</si>
  <si>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</si>
  <si>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</si>
  <si>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</si>
  <si>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</si>
  <si>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</si>
  <si>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</si>
  <si>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</si>
  <si>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</si>
  <si>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</si>
  <si>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</si>
  <si>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</si>
  <si>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</si>
  <si>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</si>
  <si>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</si>
  <si>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</si>
  <si>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</si>
  <si>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</si>
  <si>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</si>
  <si>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</si>
  <si>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</si>
  <si>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</si>
  <si>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</si>
  <si>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</si>
  <si>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</si>
  <si>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</si>
  <si>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</si>
  <si>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</si>
  <si>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</si>
  <si>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</si>
  <si>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</si>
  <si>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</si>
  <si>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</si>
  <si>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</si>
  <si>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</si>
  <si>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</si>
  <si>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</si>
  <si>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</si>
  <si>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</si>
  <si>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</si>
  <si>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</si>
  <si>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</si>
  <si>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</si>
  <si>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</si>
  <si>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</si>
  <si>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</si>
  <si>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</si>
  <si>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</si>
  <si>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</si>
  <si>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</si>
  <si>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</si>
  <si>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</si>
  <si>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</si>
  <si>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</si>
  <si>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</si>
  <si>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</si>
  <si>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</si>
  <si>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</si>
  <si>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</si>
  <si>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</si>
  <si>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</si>
  <si>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</si>
  <si>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</si>
  <si>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</si>
  <si>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</si>
  <si>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</si>
  <si>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</si>
  <si>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</si>
  <si>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</si>
  <si>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</si>
  <si>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</si>
  <si>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</si>
  <si>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</si>
  <si>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</si>
  <si>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</si>
  <si>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</si>
  <si>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</si>
  <si>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</si>
  <si>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</si>
  <si>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</si>
  <si>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</si>
  <si>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</si>
  <si>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</si>
  <si>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</si>
  <si>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</si>
  <si>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</si>
  <si>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</si>
  <si>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</si>
  <si>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</si>
  <si>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</si>
  <si>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</si>
  <si>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</si>
  <si>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</si>
  <si>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</si>
  <si>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</si>
  <si>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</si>
  <si>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</si>
  <si>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</si>
  <si>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</si>
  <si>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</si>
  <si>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</si>
  <si>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</si>
  <si>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</si>
  <si>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</si>
  <si>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</si>
  <si>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</si>
  <si>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</si>
  <si>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</si>
  <si>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</si>
  <si>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</si>
  <si>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</si>
  <si>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</si>
  <si>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</si>
  <si>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</si>
  <si>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</si>
  <si>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</si>
  <si>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</si>
  <si>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</si>
  <si>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</si>
  <si>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</si>
  <si>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</si>
  <si>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</si>
  <si>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</si>
  <si>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</si>
  <si>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</si>
  <si>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</si>
  <si>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</si>
  <si>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</si>
  <si>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</si>
  <si>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</si>
  <si>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</si>
  <si>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</si>
  <si>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</si>
  <si>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</si>
  <si>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</si>
  <si>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</si>
  <si>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</si>
  <si>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</si>
  <si>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</si>
  <si>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</si>
  <si>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</si>
  <si>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</si>
  <si>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</si>
  <si>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</si>
  <si>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</si>
  <si>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</si>
  <si>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</si>
  <si>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</si>
  <si>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</si>
  <si>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</si>
  <si>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</si>
  <si>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</si>
  <si>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</si>
  <si>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</si>
  <si>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</si>
  <si>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</si>
  <si>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</si>
  <si>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</si>
  <si>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</si>
  <si>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</si>
  <si>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</si>
  <si>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</si>
  <si>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</si>
  <si>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</si>
  <si>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</si>
  <si>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</si>
  <si>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</si>
  <si>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</si>
  <si>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</si>
  <si>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</si>
  <si>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</si>
  <si>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</si>
  <si>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</si>
  <si>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</si>
  <si>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</si>
  <si>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</si>
  <si>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</si>
  <si>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</si>
  <si>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</si>
  <si>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</si>
  <si>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</si>
  <si>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</si>
  <si>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</si>
  <si>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</si>
  <si>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</si>
  <si>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</si>
  <si>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</si>
  <si>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</si>
  <si>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</si>
  <si>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</si>
  <si>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</si>
  <si>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</si>
  <si>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</si>
  <si>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</si>
  <si>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</si>
  <si>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</si>
  <si>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</si>
  <si>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</si>
  <si>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</si>
  <si>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</si>
  <si>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</si>
  <si>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</si>
  <si>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</si>
  <si>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</si>
  <si>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</si>
  <si>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</si>
  <si>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</si>
  <si>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</si>
  <si>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Автоматизация проектирования технологических процессов; Подготовка и ведение технологического процесса (по видам) на робототехнологическом комплексе; Подготовка и осуществление технологических процессов изготовления сварных конструкций;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t>
  </si>
  <si>
    <t>Технологическая подготовка производства. Инструментальные блоки и вспомогательный инструмент для многоцелевых станков с ЧПУ. Учебное пособие для СПО</t>
  </si>
  <si>
    <t>https://e.lanbook.com/book/510273</t>
  </si>
  <si>
    <t>978-5-507-53628-3</t>
  </si>
  <si>
    <t>73477940</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</si>
  <si>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колледжей машиностроительных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</si>
  <si>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Балла, О. М. Технологическая подготовка производства. Инструментальные блоки и вспомогательный инструмент для многоцелевых станков с ЧПУ : учебное пособие для спо / О. М. Балла. — Санкт-Петербург : Лань, 2026. — 176 с. — ISBN 978-5-507-53628-3. — Текст : электронный // Лань : электронно-библиотечная система. — URL: https://e.lanbook.com/book/510273 (дата обращения: 26.01.2026). — Режим доступа: для авториз. пользователей.</t>
  </si>
  <si>
    <t>Общая технология машиностроения; Основы проектирования технологической оснастки; Процессы формообразования в машиностроении;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</si>
  <si>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машины и оборудование. Дипломное проектирование. Учебное пособие для СПО, 2-е изд., стер.</t>
  </si>
  <si>
    <t>Зуев Н. А., Пеленко В. В.</t>
  </si>
  <si>
    <t>https://e.lanbook.com/book/491390</t>
  </si>
  <si>
    <t>978-5-507-50943-0</t>
  </si>
  <si>
    <t>73454977</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</si>
  <si>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</si>
  <si>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26.01.2026). — Режим доступа: для авториз. пользователей.</t>
  </si>
  <si>
    <t>Общая технология машиностроения;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Основы проектирования технологической оснастки; Проведение монтажа, испытания промышленного (технологического) оборудования, выполнение пусконаладочных работ и сдача его в эксплуатацию (по отраслям);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</si>
  <si>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Технологические машины и оборудование. Курсовое проектирование. Учебное пособие для СПО, 3-е изд., стер.</t>
  </si>
  <si>
    <t>https://e.lanbook.com/book/480140</t>
  </si>
  <si>
    <t>978-5-507-50841-9</t>
  </si>
  <si>
    <t>73452639</t>
  </si>
  <si>
    <t>Зуев, Н. А. Технологические машины и оборудование. Курсовое проектирование : учебное пособие для спо / Н. А. Зуев, В. В. Пеленко. — 3-е изд., стер. — Санкт-Петербург : Лань, 2025. — 48 с. — ISBN 978-5-507-50841-9. — Текст : электронный // Лань : электронно-библиотечная система. — URL: https://e.lanbook.com/book/480140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</si>
  <si>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</si>
  <si>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</si>
  <si>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</si>
  <si>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</si>
  <si>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</si>
  <si>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</si>
  <si>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</si>
  <si>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</si>
  <si>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Основы автоматизации производства; Основы автоматизированного проектирования; Основы материаловедения;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</si>
  <si>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t>
  </si>
  <si>
    <t>Зубарев Ю. М., Приемышев А. В. и др.</t>
  </si>
  <si>
    <t>https://e.lanbook.com/book/462707</t>
  </si>
  <si>
    <t>978-5-507-50758-0</t>
  </si>
  <si>
    <t>73446809</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</si>
  <si>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</si>
  <si>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4-е изд., стер. — Санкт-Петербург : Лань, 2025. — 248 с. — ISBN 978-5-507-50758-0. — Текст : электронный // Лань : электронно-библиотечная система. — URL: https://e.lanbook.com/book/462707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</si>
  <si>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</si>
  <si>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</si>
  <si>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</si>
  <si>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</si>
  <si>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</si>
  <si>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</si>
  <si>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</si>
  <si>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</si>
  <si>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</si>
  <si>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</si>
  <si>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</si>
  <si>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</si>
  <si>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</si>
  <si>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</si>
  <si>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</si>
  <si>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</si>
  <si>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</si>
  <si>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</si>
  <si>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</si>
  <si>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</si>
  <si>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</si>
  <si>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</si>
  <si>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</si>
  <si>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Автоматизация проектирования технологических процессов; Общая технология машиностроения;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</si>
  <si>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Технология машиностроения. Дистанционный курс. Учебное пособие для СПО, 3-е изд., стер.</t>
  </si>
  <si>
    <t>Копылов Ю. Р., Болдырев А. А.</t>
  </si>
  <si>
    <t>https://e.lanbook.com/book/499433</t>
  </si>
  <si>
    <t>978-5-507-51017-7</t>
  </si>
  <si>
    <t>73460808</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</si>
  <si>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</si>
  <si>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Дистанционный курс : учебное пособие для спо / Ю. Р. Копылов, А. А. Болдырев. — 3-е изд., стер. — Санкт-Петербург : Лань, 2025. — 320 с. — ISBN 978-5-507-51017-7. — Текст : электронный // Лань : электронно-библиотечная система. — URL: https://e.lanbook.com/book/499433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</si>
  <si>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</si>
  <si>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</si>
  <si>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</si>
  <si>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</si>
  <si>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</si>
  <si>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</si>
  <si>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</si>
  <si>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</si>
  <si>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Обработка материалов, станки 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Процессы формообразования в машиностроении;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обработки на металлорежущих станках</t>
  </si>
  <si>
    <t>Технология машиностроения. Специальные разделы. Учебник для СПО</t>
  </si>
  <si>
    <t>Зубарев Ю. М., Александров М. В.</t>
  </si>
  <si>
    <t>https://e.lanbook.com/book/469034</t>
  </si>
  <si>
    <t>978-5-507-51960-6</t>
  </si>
  <si>
    <t>73450625</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</si>
  <si>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специальностей колледжей.</t>
  </si>
  <si>
    <t>Зубарев, Ю. М. Технология машиностроения. Специальные разделы : учебник для спо / Ю. М. Зубарев, М. В. Александров. — Санкт-Петербург : Лань, 2025. — 308 с. — ISBN 978-5-507-51960-6. — Текст : электронный // Лань : электронно-библиотечная система. — URL: https://e.lanbook.com/book/469034 (дата обращения: 26.01.2026). — Режим доступа: для авториз. пользователей.</t>
  </si>
  <si>
    <t>Производство авиационной техники; Разработка технологических процессов и проектирование изделий;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отрасли</t>
  </si>
  <si>
    <t>Технология машиностроения. Учебное пособие для СПО, 2-е изд., стер.</t>
  </si>
  <si>
    <t>https://e.lanbook.com/book/461126</t>
  </si>
  <si>
    <t>978-5-507-50742-9</t>
  </si>
  <si>
    <t>73446650</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</si>
  <si>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</si>
  <si>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 учебное пособие для спо / Ю. Р. Копылов. — 2-е изд., стер. — Санкт-Петербург : Лань, 2025. — 252 с. — ISBN 978-5-507-50742-9. — Текст : электронный // Лань : электронно-библиотечная система. — URL: https://e.lanbook.com/book/461126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</si>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</sst>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11515" TargetMode="External"/><Relationship Id="rId299" Type="http://schemas.openxmlformats.org/officeDocument/2006/relationships/hyperlink" Target="https://e.lanbook.com/book/454232" TargetMode="External"/><Relationship Id="rId303" Type="http://schemas.openxmlformats.org/officeDocument/2006/relationships/hyperlink" Target="https://e.lanbook.com/book/269867" TargetMode="External"/><Relationship Id="rId21" Type="http://schemas.openxmlformats.org/officeDocument/2006/relationships/hyperlink" Target="https://e.lanbook.com/book/447287" TargetMode="External"/><Relationship Id="rId42" Type="http://schemas.openxmlformats.org/officeDocument/2006/relationships/hyperlink" Target="https://e.lanbook.com/book/501680" TargetMode="External"/><Relationship Id="rId63" Type="http://schemas.openxmlformats.org/officeDocument/2006/relationships/hyperlink" Target="https://e.lanbook.com/book/426587" TargetMode="External"/><Relationship Id="rId84" Type="http://schemas.openxmlformats.org/officeDocument/2006/relationships/hyperlink" Target="https://e.lanbook.com/book/443321" TargetMode="External"/><Relationship Id="rId138" Type="http://schemas.openxmlformats.org/officeDocument/2006/relationships/hyperlink" Target="https://e.lanbook.com/book/417833" TargetMode="External"/><Relationship Id="rId159" Type="http://schemas.openxmlformats.org/officeDocument/2006/relationships/hyperlink" Target="https://e.lanbook.com/book/509340" TargetMode="External"/><Relationship Id="rId324" Type="http://schemas.openxmlformats.org/officeDocument/2006/relationships/hyperlink" Target="https://e.lanbook.com/book/478229" TargetMode="External"/><Relationship Id="rId345" Type="http://schemas.openxmlformats.org/officeDocument/2006/relationships/hyperlink" Target="https://e.lanbook.com/book/208562" TargetMode="External"/><Relationship Id="rId170" Type="http://schemas.openxmlformats.org/officeDocument/2006/relationships/hyperlink" Target="https://e.lanbook.com/book/380531" TargetMode="External"/><Relationship Id="rId191" Type="http://schemas.openxmlformats.org/officeDocument/2006/relationships/hyperlink" Target="https://e.lanbook.com/book/417884" TargetMode="External"/><Relationship Id="rId205" Type="http://schemas.openxmlformats.org/officeDocument/2006/relationships/hyperlink" Target="https://e.lanbook.com/book/419099" TargetMode="External"/><Relationship Id="rId226" Type="http://schemas.openxmlformats.org/officeDocument/2006/relationships/hyperlink" Target="https://e.lanbook.com/book/405533" TargetMode="External"/><Relationship Id="rId247" Type="http://schemas.openxmlformats.org/officeDocument/2006/relationships/hyperlink" Target="https://e.lanbook.com/book/153938" TargetMode="External"/><Relationship Id="rId107" Type="http://schemas.openxmlformats.org/officeDocument/2006/relationships/hyperlink" Target="https://e.lanbook.com/book/276410" TargetMode="External"/><Relationship Id="rId268" Type="http://schemas.openxmlformats.org/officeDocument/2006/relationships/hyperlink" Target="https://e.lanbook.com/book/148237" TargetMode="External"/><Relationship Id="rId289" Type="http://schemas.openxmlformats.org/officeDocument/2006/relationships/hyperlink" Target="https://e.lanbook.com/book/322535" TargetMode="External"/><Relationship Id="rId11" Type="http://schemas.openxmlformats.org/officeDocument/2006/relationships/hyperlink" Target="https://e.lanbook.com/book/463019" TargetMode="External"/><Relationship Id="rId32" Type="http://schemas.openxmlformats.org/officeDocument/2006/relationships/hyperlink" Target="https://e.lanbook.com/book/426575" TargetMode="External"/><Relationship Id="rId53" Type="http://schemas.openxmlformats.org/officeDocument/2006/relationships/hyperlink" Target="https://e.lanbook.com/book/173798" TargetMode="External"/><Relationship Id="rId74" Type="http://schemas.openxmlformats.org/officeDocument/2006/relationships/hyperlink" Target="https://e.lanbook.com/book/447317" TargetMode="External"/><Relationship Id="rId128" Type="http://schemas.openxmlformats.org/officeDocument/2006/relationships/hyperlink" Target="https://e.lanbook.com/book/394607" TargetMode="External"/><Relationship Id="rId149" Type="http://schemas.openxmlformats.org/officeDocument/2006/relationships/hyperlink" Target="https://e.lanbook.com/book/503433" TargetMode="External"/><Relationship Id="rId314" Type="http://schemas.openxmlformats.org/officeDocument/2006/relationships/hyperlink" Target="https://e.lanbook.com/book/161634" TargetMode="External"/><Relationship Id="rId335" Type="http://schemas.openxmlformats.org/officeDocument/2006/relationships/hyperlink" Target="https://e.lanbook.com/book/450791" TargetMode="External"/><Relationship Id="rId5" Type="http://schemas.openxmlformats.org/officeDocument/2006/relationships/hyperlink" Target="https://e.lanbook.com/book/498701" TargetMode="External"/><Relationship Id="rId95" Type="http://schemas.openxmlformats.org/officeDocument/2006/relationships/hyperlink" Target="https://e.lanbook.com/book/503547" TargetMode="External"/><Relationship Id="rId160" Type="http://schemas.openxmlformats.org/officeDocument/2006/relationships/hyperlink" Target="https://e.lanbook.com/book/509349" TargetMode="External"/><Relationship Id="rId181" Type="http://schemas.openxmlformats.org/officeDocument/2006/relationships/hyperlink" Target="https://e.lanbook.com/book/221240" TargetMode="External"/><Relationship Id="rId216" Type="http://schemas.openxmlformats.org/officeDocument/2006/relationships/hyperlink" Target="https://e.lanbook.com/book/494975" TargetMode="External"/><Relationship Id="rId237" Type="http://schemas.openxmlformats.org/officeDocument/2006/relationships/hyperlink" Target="https://e.lanbook.com/book/453191" TargetMode="External"/><Relationship Id="rId258" Type="http://schemas.openxmlformats.org/officeDocument/2006/relationships/hyperlink" Target="https://e.lanbook.com/book/302741" TargetMode="External"/><Relationship Id="rId279" Type="http://schemas.openxmlformats.org/officeDocument/2006/relationships/hyperlink" Target="https://e.lanbook.com/book/503409" TargetMode="External"/><Relationship Id="rId22" Type="http://schemas.openxmlformats.org/officeDocument/2006/relationships/hyperlink" Target="https://e.lanbook.com/book/453212" TargetMode="External"/><Relationship Id="rId43" Type="http://schemas.openxmlformats.org/officeDocument/2006/relationships/hyperlink" Target="https://e.lanbook.com/book/510749" TargetMode="External"/><Relationship Id="rId64" Type="http://schemas.openxmlformats.org/officeDocument/2006/relationships/hyperlink" Target="https://e.lanbook.com/book/449729" TargetMode="External"/><Relationship Id="rId118" Type="http://schemas.openxmlformats.org/officeDocument/2006/relationships/hyperlink" Target="https://e.lanbook.com/book/495242" TargetMode="External"/><Relationship Id="rId139" Type="http://schemas.openxmlformats.org/officeDocument/2006/relationships/hyperlink" Target="https://e.lanbook.com/book/508888" TargetMode="External"/><Relationship Id="rId290" Type="http://schemas.openxmlformats.org/officeDocument/2006/relationships/hyperlink" Target="https://e.lanbook.com/book/174282" TargetMode="External"/><Relationship Id="rId304" Type="http://schemas.openxmlformats.org/officeDocument/2006/relationships/hyperlink" Target="https://e.lanbook.com/book/177833" TargetMode="External"/><Relationship Id="rId325" Type="http://schemas.openxmlformats.org/officeDocument/2006/relationships/hyperlink" Target="https://e.lanbook.com/book/173805" TargetMode="External"/><Relationship Id="rId346" Type="http://schemas.openxmlformats.org/officeDocument/2006/relationships/hyperlink" Target="https://e.lanbook.com/book/456815" TargetMode="External"/><Relationship Id="rId85" Type="http://schemas.openxmlformats.org/officeDocument/2006/relationships/hyperlink" Target="https://e.lanbook.com/book/494963" TargetMode="External"/><Relationship Id="rId150" Type="http://schemas.openxmlformats.org/officeDocument/2006/relationships/hyperlink" Target="https://e.lanbook.com/book/439841" TargetMode="External"/><Relationship Id="rId171" Type="http://schemas.openxmlformats.org/officeDocument/2006/relationships/hyperlink" Target="https://e.lanbook.com/book/508775" TargetMode="External"/><Relationship Id="rId192" Type="http://schemas.openxmlformats.org/officeDocument/2006/relationships/hyperlink" Target="https://e.lanbook.com/book/511816" TargetMode="External"/><Relationship Id="rId206" Type="http://schemas.openxmlformats.org/officeDocument/2006/relationships/hyperlink" Target="https://e.lanbook.com/book/143130" TargetMode="External"/><Relationship Id="rId227" Type="http://schemas.openxmlformats.org/officeDocument/2006/relationships/hyperlink" Target="https://e.lanbook.com/book/356150" TargetMode="External"/><Relationship Id="rId248" Type="http://schemas.openxmlformats.org/officeDocument/2006/relationships/hyperlink" Target="https://e.lanbook.com/book/497651" TargetMode="External"/><Relationship Id="rId269" Type="http://schemas.openxmlformats.org/officeDocument/2006/relationships/hyperlink" Target="https://e.lanbook.com/book/321221" TargetMode="External"/><Relationship Id="rId12" Type="http://schemas.openxmlformats.org/officeDocument/2006/relationships/hyperlink" Target="https://e.lanbook.com/book/352172" TargetMode="External"/><Relationship Id="rId33" Type="http://schemas.openxmlformats.org/officeDocument/2006/relationships/hyperlink" Target="https://e.lanbook.com/book/448634" TargetMode="External"/><Relationship Id="rId108" Type="http://schemas.openxmlformats.org/officeDocument/2006/relationships/hyperlink" Target="https://e.lanbook.com/book/447386" TargetMode="External"/><Relationship Id="rId129" Type="http://schemas.openxmlformats.org/officeDocument/2006/relationships/hyperlink" Target="https://e.lanbook.com/book/462722" TargetMode="External"/><Relationship Id="rId280" Type="http://schemas.openxmlformats.org/officeDocument/2006/relationships/hyperlink" Target="https://e.lanbook.com/book/311795" TargetMode="External"/><Relationship Id="rId315" Type="http://schemas.openxmlformats.org/officeDocument/2006/relationships/hyperlink" Target="https://e.lanbook.com/book/453230" TargetMode="External"/><Relationship Id="rId336" Type="http://schemas.openxmlformats.org/officeDocument/2006/relationships/hyperlink" Target="https://e.lanbook.com/book/468962" TargetMode="External"/><Relationship Id="rId54" Type="http://schemas.openxmlformats.org/officeDocument/2006/relationships/hyperlink" Target="https://e.lanbook.com/book/503429" TargetMode="External"/><Relationship Id="rId75" Type="http://schemas.openxmlformats.org/officeDocument/2006/relationships/hyperlink" Target="https://e.lanbook.com/book/505457" TargetMode="External"/><Relationship Id="rId96" Type="http://schemas.openxmlformats.org/officeDocument/2006/relationships/hyperlink" Target="https://e.lanbook.com/book/454265" TargetMode="External"/><Relationship Id="rId140" Type="http://schemas.openxmlformats.org/officeDocument/2006/relationships/hyperlink" Target="https://e.lanbook.com/book/195539" TargetMode="External"/><Relationship Id="rId161" Type="http://schemas.openxmlformats.org/officeDocument/2006/relationships/hyperlink" Target="https://e.lanbook.com/book/367406" TargetMode="External"/><Relationship Id="rId182" Type="http://schemas.openxmlformats.org/officeDocument/2006/relationships/hyperlink" Target="https://e.lanbook.com/book/218828" TargetMode="External"/><Relationship Id="rId217" Type="http://schemas.openxmlformats.org/officeDocument/2006/relationships/hyperlink" Target="https://e.lanbook.com/book/380711" TargetMode="External"/><Relationship Id="rId6" Type="http://schemas.openxmlformats.org/officeDocument/2006/relationships/hyperlink" Target="https://e.lanbook.com/book/505391" TargetMode="External"/><Relationship Id="rId238" Type="http://schemas.openxmlformats.org/officeDocument/2006/relationships/hyperlink" Target="https://e.lanbook.com/book/511513" TargetMode="External"/><Relationship Id="rId259" Type="http://schemas.openxmlformats.org/officeDocument/2006/relationships/hyperlink" Target="https://e.lanbook.com/book/312884" TargetMode="External"/><Relationship Id="rId23" Type="http://schemas.openxmlformats.org/officeDocument/2006/relationships/hyperlink" Target="https://e.lanbook.com/book/511929" TargetMode="External"/><Relationship Id="rId119" Type="http://schemas.openxmlformats.org/officeDocument/2006/relationships/hyperlink" Target="https://e.lanbook.com/book/499433" TargetMode="External"/><Relationship Id="rId270" Type="http://schemas.openxmlformats.org/officeDocument/2006/relationships/hyperlink" Target="https://e.lanbook.com/book/507457" TargetMode="External"/><Relationship Id="rId291" Type="http://schemas.openxmlformats.org/officeDocument/2006/relationships/hyperlink" Target="https://e.lanbook.com/book/509842" TargetMode="External"/><Relationship Id="rId305" Type="http://schemas.openxmlformats.org/officeDocument/2006/relationships/hyperlink" Target="https://e.lanbook.com/book/507381" TargetMode="External"/><Relationship Id="rId326" Type="http://schemas.openxmlformats.org/officeDocument/2006/relationships/hyperlink" Target="https://e.lanbook.com/book/450875" TargetMode="External"/><Relationship Id="rId347" Type="http://schemas.openxmlformats.org/officeDocument/2006/relationships/hyperlink" Target="https://e.lanbook.com/book/362867" TargetMode="External"/><Relationship Id="rId44" Type="http://schemas.openxmlformats.org/officeDocument/2006/relationships/hyperlink" Target="https://e.lanbook.com/book/386423" TargetMode="External"/><Relationship Id="rId65" Type="http://schemas.openxmlformats.org/officeDocument/2006/relationships/hyperlink" Target="https://e.lanbook.com/book/282500" TargetMode="External"/><Relationship Id="rId86" Type="http://schemas.openxmlformats.org/officeDocument/2006/relationships/hyperlink" Target="https://e.lanbook.com/book/483053" TargetMode="External"/><Relationship Id="rId130" Type="http://schemas.openxmlformats.org/officeDocument/2006/relationships/hyperlink" Target="https://e.lanbook.com/book/447368" TargetMode="External"/><Relationship Id="rId151" Type="http://schemas.openxmlformats.org/officeDocument/2006/relationships/hyperlink" Target="https://e.lanbook.com/book/385049" TargetMode="External"/><Relationship Id="rId172" Type="http://schemas.openxmlformats.org/officeDocument/2006/relationships/hyperlink" Target="https://e.lanbook.com/book/341255" TargetMode="External"/><Relationship Id="rId193" Type="http://schemas.openxmlformats.org/officeDocument/2006/relationships/hyperlink" Target="https://e.lanbook.com/book/439829" TargetMode="External"/><Relationship Id="rId207" Type="http://schemas.openxmlformats.org/officeDocument/2006/relationships/hyperlink" Target="https://e.lanbook.com/book/367397" TargetMode="External"/><Relationship Id="rId228" Type="http://schemas.openxmlformats.org/officeDocument/2006/relationships/hyperlink" Target="https://e.lanbook.com/book/503391" TargetMode="External"/><Relationship Id="rId249" Type="http://schemas.openxmlformats.org/officeDocument/2006/relationships/hyperlink" Target="https://e.lanbook.com/book/507808" TargetMode="External"/><Relationship Id="rId13" Type="http://schemas.openxmlformats.org/officeDocument/2006/relationships/hyperlink" Target="https://e.lanbook.com/book/509350" TargetMode="External"/><Relationship Id="rId109" Type="http://schemas.openxmlformats.org/officeDocument/2006/relationships/hyperlink" Target="https://e.lanbook.com/book/457478" TargetMode="External"/><Relationship Id="rId260" Type="http://schemas.openxmlformats.org/officeDocument/2006/relationships/hyperlink" Target="https://e.lanbook.com/book/380681" TargetMode="External"/><Relationship Id="rId281" Type="http://schemas.openxmlformats.org/officeDocument/2006/relationships/hyperlink" Target="https://e.lanbook.com/book/471620" TargetMode="External"/><Relationship Id="rId316" Type="http://schemas.openxmlformats.org/officeDocument/2006/relationships/hyperlink" Target="https://e.lanbook.com/book/147405" TargetMode="External"/><Relationship Id="rId337" Type="http://schemas.openxmlformats.org/officeDocument/2006/relationships/hyperlink" Target="https://e.lanbook.com/book/472634" TargetMode="External"/><Relationship Id="rId34" Type="http://schemas.openxmlformats.org/officeDocument/2006/relationships/hyperlink" Target="https://e.lanbook.com/book/463037" TargetMode="External"/><Relationship Id="rId55" Type="http://schemas.openxmlformats.org/officeDocument/2006/relationships/hyperlink" Target="https://e.lanbook.com/book/208655" TargetMode="External"/><Relationship Id="rId76" Type="http://schemas.openxmlformats.org/officeDocument/2006/relationships/hyperlink" Target="https://e.lanbook.com/book/379967" TargetMode="External"/><Relationship Id="rId97" Type="http://schemas.openxmlformats.org/officeDocument/2006/relationships/hyperlink" Target="https://e.lanbook.com/book/496328" TargetMode="External"/><Relationship Id="rId120" Type="http://schemas.openxmlformats.org/officeDocument/2006/relationships/hyperlink" Target="https://e.lanbook.com/book/447320" TargetMode="External"/><Relationship Id="rId141" Type="http://schemas.openxmlformats.org/officeDocument/2006/relationships/hyperlink" Target="https://e.lanbook.com/book/450809" TargetMode="External"/><Relationship Id="rId7" Type="http://schemas.openxmlformats.org/officeDocument/2006/relationships/hyperlink" Target="https://e.lanbook.com/book/447290" TargetMode="External"/><Relationship Id="rId162" Type="http://schemas.openxmlformats.org/officeDocument/2006/relationships/hyperlink" Target="https://e.lanbook.com/book/367412" TargetMode="External"/><Relationship Id="rId183" Type="http://schemas.openxmlformats.org/officeDocument/2006/relationships/hyperlink" Target="https://e.lanbook.com/book/247367" TargetMode="External"/><Relationship Id="rId218" Type="http://schemas.openxmlformats.org/officeDocument/2006/relationships/hyperlink" Target="https://e.lanbook.com/book/463433" TargetMode="External"/><Relationship Id="rId239" Type="http://schemas.openxmlformats.org/officeDocument/2006/relationships/hyperlink" Target="https://e.lanbook.com/book/448646" TargetMode="External"/><Relationship Id="rId250" Type="http://schemas.openxmlformats.org/officeDocument/2006/relationships/hyperlink" Target="https://e.lanbook.com/book/198470" TargetMode="External"/><Relationship Id="rId271" Type="http://schemas.openxmlformats.org/officeDocument/2006/relationships/hyperlink" Target="https://e.lanbook.com/book/495002" TargetMode="External"/><Relationship Id="rId292" Type="http://schemas.openxmlformats.org/officeDocument/2006/relationships/hyperlink" Target="https://e.lanbook.com/book/448700" TargetMode="External"/><Relationship Id="rId306" Type="http://schemas.openxmlformats.org/officeDocument/2006/relationships/hyperlink" Target="https://e.lanbook.com/book/449585" TargetMode="External"/><Relationship Id="rId24" Type="http://schemas.openxmlformats.org/officeDocument/2006/relationships/hyperlink" Target="https://e.lanbook.com/book/495989" TargetMode="External"/><Relationship Id="rId45" Type="http://schemas.openxmlformats.org/officeDocument/2006/relationships/hyperlink" Target="https://e.lanbook.com/book/511510" TargetMode="External"/><Relationship Id="rId66" Type="http://schemas.openxmlformats.org/officeDocument/2006/relationships/hyperlink" Target="https://e.lanbook.com/book/173799" TargetMode="External"/><Relationship Id="rId87" Type="http://schemas.openxmlformats.org/officeDocument/2006/relationships/hyperlink" Target="https://e.lanbook.com/book/153681" TargetMode="External"/><Relationship Id="rId110" Type="http://schemas.openxmlformats.org/officeDocument/2006/relationships/hyperlink" Target="https://e.lanbook.com/book/355340" TargetMode="External"/><Relationship Id="rId131" Type="http://schemas.openxmlformats.org/officeDocument/2006/relationships/hyperlink" Target="https://e.lanbook.com/book/505404" TargetMode="External"/><Relationship Id="rId327" Type="http://schemas.openxmlformats.org/officeDocument/2006/relationships/hyperlink" Target="https://e.lanbook.com/book/248960" TargetMode="External"/><Relationship Id="rId348" Type="http://schemas.openxmlformats.org/officeDocument/2006/relationships/hyperlink" Target="https://e.lanbook.com/book/148280" TargetMode="External"/><Relationship Id="rId152" Type="http://schemas.openxmlformats.org/officeDocument/2006/relationships/hyperlink" Target="https://e.lanbook.com/book/427202" TargetMode="External"/><Relationship Id="rId173" Type="http://schemas.openxmlformats.org/officeDocument/2006/relationships/hyperlink" Target="https://e.lanbook.com/book/276665" TargetMode="External"/><Relationship Id="rId194" Type="http://schemas.openxmlformats.org/officeDocument/2006/relationships/hyperlink" Target="https://e.lanbook.com/book/499448" TargetMode="External"/><Relationship Id="rId208" Type="http://schemas.openxmlformats.org/officeDocument/2006/relationships/hyperlink" Target="https://e.lanbook.com/book/509855" TargetMode="External"/><Relationship Id="rId229" Type="http://schemas.openxmlformats.org/officeDocument/2006/relationships/hyperlink" Target="https://e.lanbook.com/book/383453" TargetMode="External"/><Relationship Id="rId240" Type="http://schemas.openxmlformats.org/officeDocument/2006/relationships/hyperlink" Target="https://e.lanbook.com/book/317249" TargetMode="External"/><Relationship Id="rId261" Type="http://schemas.openxmlformats.org/officeDocument/2006/relationships/hyperlink" Target="https://e.lanbook.com/book/385901" TargetMode="External"/><Relationship Id="rId14" Type="http://schemas.openxmlformats.org/officeDocument/2006/relationships/hyperlink" Target="https://e.lanbook.com/book/279833" TargetMode="External"/><Relationship Id="rId35" Type="http://schemas.openxmlformats.org/officeDocument/2006/relationships/hyperlink" Target="https://e.lanbook.com/book/333251" TargetMode="External"/><Relationship Id="rId56" Type="http://schemas.openxmlformats.org/officeDocument/2006/relationships/hyperlink" Target="https://e.lanbook.com/book/510644" TargetMode="External"/><Relationship Id="rId77" Type="http://schemas.openxmlformats.org/officeDocument/2006/relationships/hyperlink" Target="https://e.lanbook.com/book/480659" TargetMode="External"/><Relationship Id="rId100" Type="http://schemas.openxmlformats.org/officeDocument/2006/relationships/hyperlink" Target="https://e.lanbook.com/book/424565" TargetMode="External"/><Relationship Id="rId282" Type="http://schemas.openxmlformats.org/officeDocument/2006/relationships/hyperlink" Target="https://e.lanbook.com/book/214706" TargetMode="External"/><Relationship Id="rId317" Type="http://schemas.openxmlformats.org/officeDocument/2006/relationships/hyperlink" Target="https://e.lanbook.com/book/480152" TargetMode="External"/><Relationship Id="rId338" Type="http://schemas.openxmlformats.org/officeDocument/2006/relationships/hyperlink" Target="https://e.lanbook.com/book/485099" TargetMode="External"/><Relationship Id="rId8" Type="http://schemas.openxmlformats.org/officeDocument/2006/relationships/hyperlink" Target="https://e.lanbook.com/book/495236" TargetMode="External"/><Relationship Id="rId98" Type="http://schemas.openxmlformats.org/officeDocument/2006/relationships/hyperlink" Target="https://e.lanbook.com/book/214718" TargetMode="External"/><Relationship Id="rId121" Type="http://schemas.openxmlformats.org/officeDocument/2006/relationships/hyperlink" Target="https://e.lanbook.com/book/469034" TargetMode="External"/><Relationship Id="rId142" Type="http://schemas.openxmlformats.org/officeDocument/2006/relationships/hyperlink" Target="https://e.lanbook.com/book/159459" TargetMode="External"/><Relationship Id="rId163" Type="http://schemas.openxmlformats.org/officeDocument/2006/relationships/hyperlink" Target="https://e.lanbook.com/book/297671" TargetMode="External"/><Relationship Id="rId184" Type="http://schemas.openxmlformats.org/officeDocument/2006/relationships/hyperlink" Target="https://e.lanbook.com/book/506173" TargetMode="External"/><Relationship Id="rId219" Type="http://schemas.openxmlformats.org/officeDocument/2006/relationships/hyperlink" Target="https://e.lanbook.com/book/440057" TargetMode="External"/><Relationship Id="rId230" Type="http://schemas.openxmlformats.org/officeDocument/2006/relationships/hyperlink" Target="https://e.lanbook.com/book/238817" TargetMode="External"/><Relationship Id="rId251" Type="http://schemas.openxmlformats.org/officeDocument/2006/relationships/hyperlink" Target="https://e.lanbook.com/book/441668" TargetMode="External"/><Relationship Id="rId25" Type="http://schemas.openxmlformats.org/officeDocument/2006/relationships/hyperlink" Target="https://e.lanbook.com/book/448736" TargetMode="External"/><Relationship Id="rId46" Type="http://schemas.openxmlformats.org/officeDocument/2006/relationships/hyperlink" Target="https://e.lanbook.com/book/453227" TargetMode="External"/><Relationship Id="rId67" Type="http://schemas.openxmlformats.org/officeDocument/2006/relationships/hyperlink" Target="https://e.lanbook.com/book/471581" TargetMode="External"/><Relationship Id="rId272" Type="http://schemas.openxmlformats.org/officeDocument/2006/relationships/hyperlink" Target="https://e.lanbook.com/book/508994" TargetMode="External"/><Relationship Id="rId293" Type="http://schemas.openxmlformats.org/officeDocument/2006/relationships/hyperlink" Target="https://e.lanbook.com/book/510278" TargetMode="External"/><Relationship Id="rId307" Type="http://schemas.openxmlformats.org/officeDocument/2006/relationships/hyperlink" Target="https://e.lanbook.com/book/447206" TargetMode="External"/><Relationship Id="rId328" Type="http://schemas.openxmlformats.org/officeDocument/2006/relationships/hyperlink" Target="https://e.lanbook.com/book/509964" TargetMode="External"/><Relationship Id="rId349" Type="http://schemas.openxmlformats.org/officeDocument/2006/relationships/printerSettings" Target="../printerSettings/printerSettings1.bin"/><Relationship Id="rId20" Type="http://schemas.openxmlformats.org/officeDocument/2006/relationships/hyperlink" Target="https://e.lanbook.com/book/453167" TargetMode="External"/><Relationship Id="rId41" Type="http://schemas.openxmlformats.org/officeDocument/2006/relationships/hyperlink" Target="https://e.lanbook.com/book/388745" TargetMode="External"/><Relationship Id="rId62" Type="http://schemas.openxmlformats.org/officeDocument/2006/relationships/hyperlink" Target="https://e.lanbook.com/book/509970" TargetMode="External"/><Relationship Id="rId83" Type="http://schemas.openxmlformats.org/officeDocument/2006/relationships/hyperlink" Target="https://e.lanbook.com/book/512285" TargetMode="External"/><Relationship Id="rId88" Type="http://schemas.openxmlformats.org/officeDocument/2006/relationships/hyperlink" Target="https://e.lanbook.com/book/148969" TargetMode="External"/><Relationship Id="rId111" Type="http://schemas.openxmlformats.org/officeDocument/2006/relationships/hyperlink" Target="https://e.lanbook.com/book/510273" TargetMode="External"/><Relationship Id="rId132" Type="http://schemas.openxmlformats.org/officeDocument/2006/relationships/hyperlink" Target="https://e.lanbook.com/book/319442" TargetMode="External"/><Relationship Id="rId153" Type="http://schemas.openxmlformats.org/officeDocument/2006/relationships/hyperlink" Target="https://e.lanbook.com/book/438710" TargetMode="External"/><Relationship Id="rId174" Type="http://schemas.openxmlformats.org/officeDocument/2006/relationships/hyperlink" Target="https://e.lanbook.com/book/402944" TargetMode="External"/><Relationship Id="rId179" Type="http://schemas.openxmlformats.org/officeDocument/2006/relationships/hyperlink" Target="https://e.lanbook.com/book/415175" TargetMode="External"/><Relationship Id="rId195" Type="http://schemas.openxmlformats.org/officeDocument/2006/relationships/hyperlink" Target="https://e.lanbook.com/book/445286" TargetMode="External"/><Relationship Id="rId209" Type="http://schemas.openxmlformats.org/officeDocument/2006/relationships/hyperlink" Target="https://e.lanbook.com/book/509334" TargetMode="External"/><Relationship Id="rId190" Type="http://schemas.openxmlformats.org/officeDocument/2006/relationships/hyperlink" Target="https://e.lanbook.com/book/209012" TargetMode="External"/><Relationship Id="rId204" Type="http://schemas.openxmlformats.org/officeDocument/2006/relationships/hyperlink" Target="https://e.lanbook.com/book/434066" TargetMode="External"/><Relationship Id="rId220" Type="http://schemas.openxmlformats.org/officeDocument/2006/relationships/hyperlink" Target="https://e.lanbook.com/book/455675" TargetMode="External"/><Relationship Id="rId225" Type="http://schemas.openxmlformats.org/officeDocument/2006/relationships/hyperlink" Target="https://e.lanbook.com/book/455681" TargetMode="External"/><Relationship Id="rId241" Type="http://schemas.openxmlformats.org/officeDocument/2006/relationships/hyperlink" Target="https://e.lanbook.com/book/423077" TargetMode="External"/><Relationship Id="rId246" Type="http://schemas.openxmlformats.org/officeDocument/2006/relationships/hyperlink" Target="https://e.lanbook.com/book/497639" TargetMode="External"/><Relationship Id="rId267" Type="http://schemas.openxmlformats.org/officeDocument/2006/relationships/hyperlink" Target="https://e.lanbook.com/book/505852" TargetMode="External"/><Relationship Id="rId288" Type="http://schemas.openxmlformats.org/officeDocument/2006/relationships/hyperlink" Target="https://e.lanbook.com/book/453182" TargetMode="External"/><Relationship Id="rId15" Type="http://schemas.openxmlformats.org/officeDocument/2006/relationships/hyperlink" Target="https://e.lanbook.com/book/183211" TargetMode="External"/><Relationship Id="rId36" Type="http://schemas.openxmlformats.org/officeDocument/2006/relationships/hyperlink" Target="https://e.lanbook.com/book/495998" TargetMode="External"/><Relationship Id="rId57" Type="http://schemas.openxmlformats.org/officeDocument/2006/relationships/hyperlink" Target="https://e.lanbook.com/book/302279" TargetMode="External"/><Relationship Id="rId106" Type="http://schemas.openxmlformats.org/officeDocument/2006/relationships/hyperlink" Target="https://e.lanbook.com/book/462995" TargetMode="External"/><Relationship Id="rId127" Type="http://schemas.openxmlformats.org/officeDocument/2006/relationships/hyperlink" Target="https://e.lanbook.com/book/238799" TargetMode="External"/><Relationship Id="rId262" Type="http://schemas.openxmlformats.org/officeDocument/2006/relationships/hyperlink" Target="https://e.lanbook.com/book/385907" TargetMode="External"/><Relationship Id="rId283" Type="http://schemas.openxmlformats.org/officeDocument/2006/relationships/hyperlink" Target="https://e.lanbook.com/book/146665" TargetMode="External"/><Relationship Id="rId313" Type="http://schemas.openxmlformats.org/officeDocument/2006/relationships/hyperlink" Target="https://e.lanbook.com/book/321182" TargetMode="External"/><Relationship Id="rId318" Type="http://schemas.openxmlformats.org/officeDocument/2006/relationships/hyperlink" Target="https://e.lanbook.com/book/333245" TargetMode="External"/><Relationship Id="rId339" Type="http://schemas.openxmlformats.org/officeDocument/2006/relationships/hyperlink" Target="https://e.lanbook.com/book/292841"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511919" TargetMode="External"/><Relationship Id="rId52" Type="http://schemas.openxmlformats.org/officeDocument/2006/relationships/hyperlink" Target="https://e.lanbook.com/book/483446" TargetMode="External"/><Relationship Id="rId73" Type="http://schemas.openxmlformats.org/officeDocument/2006/relationships/hyperlink" Target="https://e.lanbook.com/book/445901" TargetMode="External"/><Relationship Id="rId78" Type="http://schemas.openxmlformats.org/officeDocument/2006/relationships/hyperlink" Target="https://e.lanbook.com/book/153648" TargetMode="External"/><Relationship Id="rId94" Type="http://schemas.openxmlformats.org/officeDocument/2006/relationships/hyperlink" Target="https://e.lanbook.com/book/511531" TargetMode="External"/><Relationship Id="rId99" Type="http://schemas.openxmlformats.org/officeDocument/2006/relationships/hyperlink" Target="https://e.lanbook.com/book/440291" TargetMode="External"/><Relationship Id="rId101" Type="http://schemas.openxmlformats.org/officeDocument/2006/relationships/hyperlink" Target="https://e.lanbook.com/book/187572" TargetMode="External"/><Relationship Id="rId122" Type="http://schemas.openxmlformats.org/officeDocument/2006/relationships/hyperlink" Target="https://e.lanbook.com/book/461126" TargetMode="External"/><Relationship Id="rId143" Type="http://schemas.openxmlformats.org/officeDocument/2006/relationships/hyperlink" Target="https://e.lanbook.com/book/469064" TargetMode="External"/><Relationship Id="rId148" Type="http://schemas.openxmlformats.org/officeDocument/2006/relationships/hyperlink" Target="https://e.lanbook.com/book/302735" TargetMode="External"/><Relationship Id="rId164" Type="http://schemas.openxmlformats.org/officeDocument/2006/relationships/hyperlink" Target="https://e.lanbook.com/book/333308" TargetMode="External"/><Relationship Id="rId169" Type="http://schemas.openxmlformats.org/officeDocument/2006/relationships/hyperlink" Target="https://e.lanbook.com/book/200255" TargetMode="External"/><Relationship Id="rId185" Type="http://schemas.openxmlformats.org/officeDocument/2006/relationships/hyperlink" Target="https://e.lanbook.com/book/508564" TargetMode="External"/><Relationship Id="rId334" Type="http://schemas.openxmlformats.org/officeDocument/2006/relationships/hyperlink" Target="https://e.lanbook.com/book/447191" TargetMode="External"/><Relationship Id="rId350" Type="http://schemas.openxmlformats.org/officeDocument/2006/relationships/drawing" Target="../drawings/drawing1.xml"/><Relationship Id="rId4" Type="http://schemas.openxmlformats.org/officeDocument/2006/relationships/hyperlink" Target="https://e.lanbook.com/book/494003" TargetMode="External"/><Relationship Id="rId9" Type="http://schemas.openxmlformats.org/officeDocument/2006/relationships/hyperlink" Target="https://e.lanbook.com/book/507520" TargetMode="External"/><Relationship Id="rId180" Type="http://schemas.openxmlformats.org/officeDocument/2006/relationships/hyperlink" Target="https://e.lanbook.com/book/386408" TargetMode="External"/><Relationship Id="rId210" Type="http://schemas.openxmlformats.org/officeDocument/2006/relationships/hyperlink" Target="https://e.lanbook.com/book/320774" TargetMode="External"/><Relationship Id="rId215" Type="http://schemas.openxmlformats.org/officeDocument/2006/relationships/hyperlink" Target="https://e.lanbook.com/book/396497" TargetMode="External"/><Relationship Id="rId236" Type="http://schemas.openxmlformats.org/officeDocument/2006/relationships/hyperlink" Target="https://e.lanbook.com/book/480686" TargetMode="External"/><Relationship Id="rId257" Type="http://schemas.openxmlformats.org/officeDocument/2006/relationships/hyperlink" Target="https://e.lanbook.com/book/221246" TargetMode="External"/><Relationship Id="rId278" Type="http://schemas.openxmlformats.org/officeDocument/2006/relationships/hyperlink" Target="https://e.lanbook.com/book/463004" TargetMode="External"/><Relationship Id="rId26" Type="http://schemas.openxmlformats.org/officeDocument/2006/relationships/hyperlink" Target="https://e.lanbook.com/book/463025" TargetMode="External"/><Relationship Id="rId231" Type="http://schemas.openxmlformats.org/officeDocument/2006/relationships/hyperlink" Target="https://e.lanbook.com/book/153909" TargetMode="External"/><Relationship Id="rId252" Type="http://schemas.openxmlformats.org/officeDocument/2006/relationships/hyperlink" Target="https://e.lanbook.com/book/386447" TargetMode="External"/><Relationship Id="rId273" Type="http://schemas.openxmlformats.org/officeDocument/2006/relationships/hyperlink" Target="https://e.lanbook.com/book/308735" TargetMode="External"/><Relationship Id="rId294" Type="http://schemas.openxmlformats.org/officeDocument/2006/relationships/hyperlink" Target="https://e.lanbook.com/book/488987" TargetMode="External"/><Relationship Id="rId308" Type="http://schemas.openxmlformats.org/officeDocument/2006/relationships/hyperlink" Target="https://e.lanbook.com/book/183206" TargetMode="External"/><Relationship Id="rId329" Type="http://schemas.openxmlformats.org/officeDocument/2006/relationships/hyperlink" Target="https://e.lanbook.com/book/505485" TargetMode="External"/><Relationship Id="rId47" Type="http://schemas.openxmlformats.org/officeDocument/2006/relationships/hyperlink" Target="https://e.lanbook.com/book/305999" TargetMode="External"/><Relationship Id="rId68" Type="http://schemas.openxmlformats.org/officeDocument/2006/relationships/hyperlink" Target="https://e.lanbook.com/book/261314" TargetMode="External"/><Relationship Id="rId89" Type="http://schemas.openxmlformats.org/officeDocument/2006/relationships/hyperlink" Target="https://e.lanbook.com/book/417896" TargetMode="External"/><Relationship Id="rId112" Type="http://schemas.openxmlformats.org/officeDocument/2006/relationships/hyperlink" Target="https://e.lanbook.com/book/491390" TargetMode="External"/><Relationship Id="rId133" Type="http://schemas.openxmlformats.org/officeDocument/2006/relationships/hyperlink" Target="https://e.lanbook.com/book/445316" TargetMode="External"/><Relationship Id="rId154" Type="http://schemas.openxmlformats.org/officeDocument/2006/relationships/hyperlink" Target="https://e.lanbook.com/book/379349" TargetMode="External"/><Relationship Id="rId175" Type="http://schemas.openxmlformats.org/officeDocument/2006/relationships/hyperlink" Target="https://e.lanbook.com/book/183224" TargetMode="External"/><Relationship Id="rId340" Type="http://schemas.openxmlformats.org/officeDocument/2006/relationships/hyperlink" Target="https://e.lanbook.com/book/367391" TargetMode="External"/><Relationship Id="rId196" Type="http://schemas.openxmlformats.org/officeDocument/2006/relationships/hyperlink" Target="https://e.lanbook.com/book/412199" TargetMode="External"/><Relationship Id="rId200" Type="http://schemas.openxmlformats.org/officeDocument/2006/relationships/hyperlink" Target="https://e.lanbook.com/book/455726" TargetMode="External"/><Relationship Id="rId16" Type="http://schemas.openxmlformats.org/officeDocument/2006/relationships/hyperlink" Target="https://e.lanbook.com/book/454331" TargetMode="External"/><Relationship Id="rId221" Type="http://schemas.openxmlformats.org/officeDocument/2006/relationships/hyperlink" Target="https://e.lanbook.com/book/394517" TargetMode="External"/><Relationship Id="rId242" Type="http://schemas.openxmlformats.org/officeDocument/2006/relationships/hyperlink" Target="https://e.lanbook.com/book/302276" TargetMode="External"/><Relationship Id="rId263" Type="http://schemas.openxmlformats.org/officeDocument/2006/relationships/hyperlink" Target="https://e.lanbook.com/book/471584" TargetMode="External"/><Relationship Id="rId284" Type="http://schemas.openxmlformats.org/officeDocument/2006/relationships/hyperlink" Target="https://e.lanbook.com/book/207524" TargetMode="External"/><Relationship Id="rId319" Type="http://schemas.openxmlformats.org/officeDocument/2006/relationships/hyperlink" Target="https://e.lanbook.com/book/403382" TargetMode="External"/><Relationship Id="rId37" Type="http://schemas.openxmlformats.org/officeDocument/2006/relationships/hyperlink" Target="https://e.lanbook.com/book/439907" TargetMode="External"/><Relationship Id="rId58" Type="http://schemas.openxmlformats.org/officeDocument/2006/relationships/hyperlink" Target="https://e.lanbook.com/book/153638" TargetMode="External"/><Relationship Id="rId79" Type="http://schemas.openxmlformats.org/officeDocument/2006/relationships/hyperlink" Target="https://e.lanbook.com/book/249851" TargetMode="External"/><Relationship Id="rId102" Type="http://schemas.openxmlformats.org/officeDocument/2006/relationships/hyperlink" Target="https://e.lanbook.com/book/356126" TargetMode="External"/><Relationship Id="rId123" Type="http://schemas.openxmlformats.org/officeDocument/2006/relationships/hyperlink" Target="https://e.lanbook.com/book/503479" TargetMode="External"/><Relationship Id="rId144" Type="http://schemas.openxmlformats.org/officeDocument/2006/relationships/hyperlink" Target="https://e.lanbook.com/book/472652" TargetMode="External"/><Relationship Id="rId330" Type="http://schemas.openxmlformats.org/officeDocument/2006/relationships/hyperlink" Target="https://e.lanbook.com/book/380666" TargetMode="External"/><Relationship Id="rId90" Type="http://schemas.openxmlformats.org/officeDocument/2006/relationships/hyperlink" Target="https://e.lanbook.com/book/342788" TargetMode="External"/><Relationship Id="rId165" Type="http://schemas.openxmlformats.org/officeDocument/2006/relationships/hyperlink" Target="https://e.lanbook.com/book/284141" TargetMode="External"/><Relationship Id="rId186" Type="http://schemas.openxmlformats.org/officeDocument/2006/relationships/hyperlink" Target="https://e.lanbook.com/book/453206" TargetMode="External"/><Relationship Id="rId211" Type="http://schemas.openxmlformats.org/officeDocument/2006/relationships/hyperlink" Target="https://e.lanbook.com/book/461111" TargetMode="External"/><Relationship Id="rId232" Type="http://schemas.openxmlformats.org/officeDocument/2006/relationships/hyperlink" Target="https://e.lanbook.com/book/414926" TargetMode="External"/><Relationship Id="rId253" Type="http://schemas.openxmlformats.org/officeDocument/2006/relationships/hyperlink" Target="https://e.lanbook.com/book/463040" TargetMode="External"/><Relationship Id="rId274" Type="http://schemas.openxmlformats.org/officeDocument/2006/relationships/hyperlink" Target="https://e.lanbook.com/book/499391" TargetMode="External"/><Relationship Id="rId295" Type="http://schemas.openxmlformats.org/officeDocument/2006/relationships/hyperlink" Target="https://e.lanbook.com/book/385964" TargetMode="External"/><Relationship Id="rId309" Type="http://schemas.openxmlformats.org/officeDocument/2006/relationships/hyperlink" Target="https://e.lanbook.com/book/510746" TargetMode="External"/><Relationship Id="rId27" Type="http://schemas.openxmlformats.org/officeDocument/2006/relationships/hyperlink" Target="https://e.lanbook.com/book/446156" TargetMode="External"/><Relationship Id="rId48" Type="http://schemas.openxmlformats.org/officeDocument/2006/relationships/hyperlink" Target="https://e.lanbook.com/book/460625" TargetMode="External"/><Relationship Id="rId69" Type="http://schemas.openxmlformats.org/officeDocument/2006/relationships/hyperlink" Target="https://e.lanbook.com/book/454364" TargetMode="External"/><Relationship Id="rId113" Type="http://schemas.openxmlformats.org/officeDocument/2006/relationships/hyperlink" Target="https://e.lanbook.com/book/480140" TargetMode="External"/><Relationship Id="rId134" Type="http://schemas.openxmlformats.org/officeDocument/2006/relationships/hyperlink" Target="https://e.lanbook.com/book/510657" TargetMode="External"/><Relationship Id="rId320" Type="http://schemas.openxmlformats.org/officeDocument/2006/relationships/hyperlink" Target="https://e.lanbook.com/book/302252" TargetMode="External"/><Relationship Id="rId80" Type="http://schemas.openxmlformats.org/officeDocument/2006/relationships/hyperlink" Target="https://e.lanbook.com/book/483038" TargetMode="External"/><Relationship Id="rId155" Type="http://schemas.openxmlformats.org/officeDocument/2006/relationships/hyperlink" Target="https://e.lanbook.com/book/457277" TargetMode="External"/><Relationship Id="rId176" Type="http://schemas.openxmlformats.org/officeDocument/2006/relationships/hyperlink" Target="https://e.lanbook.com/book/512053" TargetMode="External"/><Relationship Id="rId197" Type="http://schemas.openxmlformats.org/officeDocument/2006/relationships/hyperlink" Target="https://e.lanbook.com/book/499400" TargetMode="External"/><Relationship Id="rId341" Type="http://schemas.openxmlformats.org/officeDocument/2006/relationships/hyperlink" Target="https://e.lanbook.com/book/292868" TargetMode="External"/><Relationship Id="rId201" Type="http://schemas.openxmlformats.org/officeDocument/2006/relationships/hyperlink" Target="https://e.lanbook.com/book/499427" TargetMode="External"/><Relationship Id="rId222" Type="http://schemas.openxmlformats.org/officeDocument/2006/relationships/hyperlink" Target="https://e.lanbook.com/book/401144" TargetMode="External"/><Relationship Id="rId243" Type="http://schemas.openxmlformats.org/officeDocument/2006/relationships/hyperlink" Target="https://e.lanbook.com/book/414944" TargetMode="External"/><Relationship Id="rId264" Type="http://schemas.openxmlformats.org/officeDocument/2006/relationships/hyperlink" Target="https://e.lanbook.com/book/422579" TargetMode="External"/><Relationship Id="rId285" Type="http://schemas.openxmlformats.org/officeDocument/2006/relationships/hyperlink" Target="https://e.lanbook.com/book/499103" TargetMode="External"/><Relationship Id="rId17" Type="http://schemas.openxmlformats.org/officeDocument/2006/relationships/hyperlink" Target="https://e.lanbook.com/book/447251" TargetMode="External"/><Relationship Id="rId38" Type="http://schemas.openxmlformats.org/officeDocument/2006/relationships/hyperlink" Target="https://e.lanbook.com/book/370226" TargetMode="External"/><Relationship Id="rId59" Type="http://schemas.openxmlformats.org/officeDocument/2006/relationships/hyperlink" Target="https://e.lanbook.com/book/454334" TargetMode="External"/><Relationship Id="rId103" Type="http://schemas.openxmlformats.org/officeDocument/2006/relationships/hyperlink" Target="https://e.lanbook.com/book/472622" TargetMode="External"/><Relationship Id="rId124" Type="http://schemas.openxmlformats.org/officeDocument/2006/relationships/hyperlink" Target="https://e.lanbook.com/book/454247" TargetMode="External"/><Relationship Id="rId310" Type="http://schemas.openxmlformats.org/officeDocument/2006/relationships/hyperlink" Target="https://e.lanbook.com/book/162391" TargetMode="External"/><Relationship Id="rId70" Type="http://schemas.openxmlformats.org/officeDocument/2006/relationships/hyperlink" Target="https://e.lanbook.com/book/505367" TargetMode="External"/><Relationship Id="rId91" Type="http://schemas.openxmlformats.org/officeDocument/2006/relationships/hyperlink" Target="https://e.lanbook.com/book/385919" TargetMode="External"/><Relationship Id="rId145" Type="http://schemas.openxmlformats.org/officeDocument/2006/relationships/hyperlink" Target="https://e.lanbook.com/book/509336" TargetMode="External"/><Relationship Id="rId166" Type="http://schemas.openxmlformats.org/officeDocument/2006/relationships/hyperlink" Target="https://e.lanbook.com/book/460760" TargetMode="External"/><Relationship Id="rId187" Type="http://schemas.openxmlformats.org/officeDocument/2006/relationships/hyperlink" Target="https://e.lanbook.com/book/448667" TargetMode="External"/><Relationship Id="rId331" Type="http://schemas.openxmlformats.org/officeDocument/2006/relationships/hyperlink" Target="https://e.lanbook.com/book/480677" TargetMode="External"/><Relationship Id="rId1" Type="http://schemas.openxmlformats.org/officeDocument/2006/relationships/hyperlink" Target="https://e.lanbook.com/book/405488" TargetMode="External"/><Relationship Id="rId212" Type="http://schemas.openxmlformats.org/officeDocument/2006/relationships/hyperlink" Target="https://e.lanbook.com/book/447401" TargetMode="External"/><Relationship Id="rId233" Type="http://schemas.openxmlformats.org/officeDocument/2006/relationships/hyperlink" Target="https://e.lanbook.com/book/497630" TargetMode="External"/><Relationship Id="rId254" Type="http://schemas.openxmlformats.org/officeDocument/2006/relationships/hyperlink" Target="https://e.lanbook.com/book/447227" TargetMode="External"/><Relationship Id="rId28" Type="http://schemas.openxmlformats.org/officeDocument/2006/relationships/hyperlink" Target="https://e.lanbook.com/book/152478" TargetMode="External"/><Relationship Id="rId49" Type="http://schemas.openxmlformats.org/officeDocument/2006/relationships/hyperlink" Target="https://e.lanbook.com/book/507525" TargetMode="External"/><Relationship Id="rId114" Type="http://schemas.openxmlformats.org/officeDocument/2006/relationships/hyperlink" Target="https://e.lanbook.com/book/271319" TargetMode="External"/><Relationship Id="rId275" Type="http://schemas.openxmlformats.org/officeDocument/2006/relationships/hyperlink" Target="https://e.lanbook.com/book/439877" TargetMode="External"/><Relationship Id="rId296" Type="http://schemas.openxmlformats.org/officeDocument/2006/relationships/hyperlink" Target="https://e.lanbook.com/book/507511" TargetMode="External"/><Relationship Id="rId300" Type="http://schemas.openxmlformats.org/officeDocument/2006/relationships/hyperlink" Target="https://e.lanbook.com/book/183217" TargetMode="External"/><Relationship Id="rId60" Type="http://schemas.openxmlformats.org/officeDocument/2006/relationships/hyperlink" Target="https://e.lanbook.com/book/453185" TargetMode="External"/><Relationship Id="rId81" Type="http://schemas.openxmlformats.org/officeDocument/2006/relationships/hyperlink" Target="https://e.lanbook.com/book/454262" TargetMode="External"/><Relationship Id="rId135" Type="http://schemas.openxmlformats.org/officeDocument/2006/relationships/hyperlink" Target="https://e.lanbook.com/book/238802" TargetMode="External"/><Relationship Id="rId156" Type="http://schemas.openxmlformats.org/officeDocument/2006/relationships/hyperlink" Target="https://e.lanbook.com/book/503473" TargetMode="External"/><Relationship Id="rId177" Type="http://schemas.openxmlformats.org/officeDocument/2006/relationships/hyperlink" Target="https://e.lanbook.com/book/511935" TargetMode="External"/><Relationship Id="rId198" Type="http://schemas.openxmlformats.org/officeDocument/2006/relationships/hyperlink" Target="https://e.lanbook.com/book/440138" TargetMode="External"/><Relationship Id="rId321" Type="http://schemas.openxmlformats.org/officeDocument/2006/relationships/hyperlink" Target="https://e.lanbook.com/book/153672" TargetMode="External"/><Relationship Id="rId342" Type="http://schemas.openxmlformats.org/officeDocument/2006/relationships/hyperlink" Target="https://e.lanbook.com/book/208637" TargetMode="External"/><Relationship Id="rId202" Type="http://schemas.openxmlformats.org/officeDocument/2006/relationships/hyperlink" Target="https://e.lanbook.com/book/496472" TargetMode="External"/><Relationship Id="rId223" Type="http://schemas.openxmlformats.org/officeDocument/2006/relationships/hyperlink" Target="https://e.lanbook.com/book/390638" TargetMode="External"/><Relationship Id="rId244" Type="http://schemas.openxmlformats.org/officeDocument/2006/relationships/hyperlink" Target="https://e.lanbook.com/book/447281" TargetMode="External"/><Relationship Id="rId18" Type="http://schemas.openxmlformats.org/officeDocument/2006/relationships/hyperlink" Target="https://e.lanbook.com/book/362315" TargetMode="External"/><Relationship Id="rId39" Type="http://schemas.openxmlformats.org/officeDocument/2006/relationships/hyperlink" Target="https://e.lanbook.com/book/454235" TargetMode="External"/><Relationship Id="rId265" Type="http://schemas.openxmlformats.org/officeDocument/2006/relationships/hyperlink" Target="https://e.lanbook.com/book/396470" TargetMode="External"/><Relationship Id="rId286" Type="http://schemas.openxmlformats.org/officeDocument/2006/relationships/hyperlink" Target="https://e.lanbook.com/book/509961" TargetMode="External"/><Relationship Id="rId50" Type="http://schemas.openxmlformats.org/officeDocument/2006/relationships/hyperlink" Target="https://e.lanbook.com/book/393029" TargetMode="External"/><Relationship Id="rId104" Type="http://schemas.openxmlformats.org/officeDocument/2006/relationships/hyperlink" Target="https://e.lanbook.com/book/349967" TargetMode="External"/><Relationship Id="rId125" Type="http://schemas.openxmlformats.org/officeDocument/2006/relationships/hyperlink" Target="https://e.lanbook.com/book/231485" TargetMode="External"/><Relationship Id="rId146" Type="http://schemas.openxmlformats.org/officeDocument/2006/relationships/hyperlink" Target="https://e.lanbook.com/book/457490"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505376" TargetMode="External"/><Relationship Id="rId311" Type="http://schemas.openxmlformats.org/officeDocument/2006/relationships/hyperlink" Target="https://e.lanbook.com/book/480248" TargetMode="External"/><Relationship Id="rId332" Type="http://schemas.openxmlformats.org/officeDocument/2006/relationships/hyperlink" Target="https://e.lanbook.com/book/460571" TargetMode="External"/><Relationship Id="rId71" Type="http://schemas.openxmlformats.org/officeDocument/2006/relationships/hyperlink" Target="https://e.lanbook.com/book/496460" TargetMode="External"/><Relationship Id="rId92" Type="http://schemas.openxmlformats.org/officeDocument/2006/relationships/hyperlink" Target="https://e.lanbook.com/book/329564" TargetMode="External"/><Relationship Id="rId213" Type="http://schemas.openxmlformats.org/officeDocument/2006/relationships/hyperlink" Target="https://e.lanbook.com/book/436271" TargetMode="External"/><Relationship Id="rId234" Type="http://schemas.openxmlformats.org/officeDocument/2006/relationships/hyperlink" Target="https://e.lanbook.com/book/505479"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28120" TargetMode="External"/><Relationship Id="rId255" Type="http://schemas.openxmlformats.org/officeDocument/2006/relationships/hyperlink" Target="https://e.lanbook.com/book/386450" TargetMode="External"/><Relationship Id="rId276" Type="http://schemas.openxmlformats.org/officeDocument/2006/relationships/hyperlink" Target="https://e.lanbook.com/book/428168" TargetMode="External"/><Relationship Id="rId297" Type="http://schemas.openxmlformats.org/officeDocument/2006/relationships/hyperlink" Target="https://e.lanbook.com/book/311828" TargetMode="External"/><Relationship Id="rId40" Type="http://schemas.openxmlformats.org/officeDocument/2006/relationships/hyperlink" Target="https://e.lanbook.com/book/454238" TargetMode="External"/><Relationship Id="rId115" Type="http://schemas.openxmlformats.org/officeDocument/2006/relationships/hyperlink" Target="https://e.lanbook.com/book/462707" TargetMode="External"/><Relationship Id="rId136" Type="http://schemas.openxmlformats.org/officeDocument/2006/relationships/hyperlink" Target="https://e.lanbook.com/book/512035" TargetMode="External"/><Relationship Id="rId157" Type="http://schemas.openxmlformats.org/officeDocument/2006/relationships/hyperlink" Target="https://e.lanbook.com/book/498659" TargetMode="External"/><Relationship Id="rId178" Type="http://schemas.openxmlformats.org/officeDocument/2006/relationships/hyperlink" Target="https://e.lanbook.com/book/405524" TargetMode="External"/><Relationship Id="rId301" Type="http://schemas.openxmlformats.org/officeDocument/2006/relationships/hyperlink" Target="https://e.lanbook.com/book/352286" TargetMode="External"/><Relationship Id="rId322" Type="http://schemas.openxmlformats.org/officeDocument/2006/relationships/hyperlink" Target="https://e.lanbook.com/book/207563" TargetMode="External"/><Relationship Id="rId343" Type="http://schemas.openxmlformats.org/officeDocument/2006/relationships/hyperlink" Target="https://e.lanbook.com/book/440012" TargetMode="External"/><Relationship Id="rId61" Type="http://schemas.openxmlformats.org/officeDocument/2006/relationships/hyperlink" Target="https://e.lanbook.com/book/448733" TargetMode="External"/><Relationship Id="rId82" Type="http://schemas.openxmlformats.org/officeDocument/2006/relationships/hyperlink" Target="https://e.lanbook.com/book/512284" TargetMode="External"/><Relationship Id="rId199" Type="http://schemas.openxmlformats.org/officeDocument/2006/relationships/hyperlink" Target="https://e.lanbook.com/book/362834" TargetMode="External"/><Relationship Id="rId203" Type="http://schemas.openxmlformats.org/officeDocument/2006/relationships/hyperlink" Target="https://e.lanbook.com/book/153674" TargetMode="External"/><Relationship Id="rId19" Type="http://schemas.openxmlformats.org/officeDocument/2006/relationships/hyperlink" Target="https://e.lanbook.com/book/302300" TargetMode="External"/><Relationship Id="rId224" Type="http://schemas.openxmlformats.org/officeDocument/2006/relationships/hyperlink" Target="https://e.lanbook.com/book/383441" TargetMode="External"/><Relationship Id="rId245" Type="http://schemas.openxmlformats.org/officeDocument/2006/relationships/hyperlink" Target="https://e.lanbook.com/book/261296" TargetMode="External"/><Relationship Id="rId266" Type="http://schemas.openxmlformats.org/officeDocument/2006/relationships/hyperlink" Target="https://e.lanbook.com/book/396488" TargetMode="External"/><Relationship Id="rId287" Type="http://schemas.openxmlformats.org/officeDocument/2006/relationships/hyperlink" Target="https://e.lanbook.com/book/362846" TargetMode="External"/><Relationship Id="rId30" Type="http://schemas.openxmlformats.org/officeDocument/2006/relationships/hyperlink" Target="https://e.lanbook.com/book/386417" TargetMode="External"/><Relationship Id="rId105" Type="http://schemas.openxmlformats.org/officeDocument/2006/relationships/hyperlink" Target="https://e.lanbook.com/book/323615" TargetMode="External"/><Relationship Id="rId126" Type="http://schemas.openxmlformats.org/officeDocument/2006/relationships/hyperlink" Target="https://e.lanbook.com/book/200378" TargetMode="External"/><Relationship Id="rId147" Type="http://schemas.openxmlformats.org/officeDocument/2006/relationships/hyperlink" Target="https://e.lanbook.com/book/496334" TargetMode="External"/><Relationship Id="rId168" Type="http://schemas.openxmlformats.org/officeDocument/2006/relationships/hyperlink" Target="https://e.lanbook.com/book/292049" TargetMode="External"/><Relationship Id="rId312" Type="http://schemas.openxmlformats.org/officeDocument/2006/relationships/hyperlink" Target="https://e.lanbook.com/book/162378" TargetMode="External"/><Relationship Id="rId333" Type="http://schemas.openxmlformats.org/officeDocument/2006/relationships/hyperlink" Target="https://e.lanbook.com/book/502455" TargetMode="External"/><Relationship Id="rId51" Type="http://schemas.openxmlformats.org/officeDocument/2006/relationships/hyperlink" Target="https://e.lanbook.com/book/505350" TargetMode="External"/><Relationship Id="rId72" Type="http://schemas.openxmlformats.org/officeDocument/2006/relationships/hyperlink" Target="https://e.lanbook.com/book/322562" TargetMode="External"/><Relationship Id="rId93" Type="http://schemas.openxmlformats.org/officeDocument/2006/relationships/hyperlink" Target="https://e.lanbook.com/book/417890" TargetMode="External"/><Relationship Id="rId189" Type="http://schemas.openxmlformats.org/officeDocument/2006/relationships/hyperlink" Target="https://e.lanbook.com/book/482936"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230363" TargetMode="External"/><Relationship Id="rId235" Type="http://schemas.openxmlformats.org/officeDocument/2006/relationships/hyperlink" Target="https://e.lanbook.com/book/509002" TargetMode="External"/><Relationship Id="rId256" Type="http://schemas.openxmlformats.org/officeDocument/2006/relationships/hyperlink" Target="https://e.lanbook.com/book/183367" TargetMode="External"/><Relationship Id="rId277" Type="http://schemas.openxmlformats.org/officeDocument/2006/relationships/hyperlink" Target="https://e.lanbook.com/book/508771" TargetMode="External"/><Relationship Id="rId298" Type="http://schemas.openxmlformats.org/officeDocument/2006/relationships/hyperlink" Target="https://e.lanbook.com/book/454241" TargetMode="External"/><Relationship Id="rId116" Type="http://schemas.openxmlformats.org/officeDocument/2006/relationships/hyperlink" Target="https://e.lanbook.com/book/462299" TargetMode="External"/><Relationship Id="rId137" Type="http://schemas.openxmlformats.org/officeDocument/2006/relationships/hyperlink" Target="https://e.lanbook.com/book/448721" TargetMode="External"/><Relationship Id="rId158" Type="http://schemas.openxmlformats.org/officeDocument/2006/relationships/hyperlink" Target="https://e.lanbook.com/book/434084" TargetMode="External"/><Relationship Id="rId302" Type="http://schemas.openxmlformats.org/officeDocument/2006/relationships/hyperlink" Target="https://e.lanbook.com/book/511507" TargetMode="External"/><Relationship Id="rId323" Type="http://schemas.openxmlformats.org/officeDocument/2006/relationships/hyperlink" Target="https://e.lanbook.com/book/366788" TargetMode="External"/><Relationship Id="rId344" Type="http://schemas.openxmlformats.org/officeDocument/2006/relationships/hyperlink" Target="https://e.lanbook.com/book/19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6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SUM(B7:B366)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84</v>
      </c>
      <c r="H7" s="11" t="s">
        <v>22</v>
      </c>
      <c r="I7" s="12"/>
      <c r="J7" s="13">
        <v>412.5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168</v>
      </c>
      <c r="H8" s="11" t="s">
        <v>32</v>
      </c>
      <c r="I8" s="12"/>
      <c r="J8" s="13">
        <v>1040.5999999999999</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320</v>
      </c>
      <c r="H9" s="11" t="s">
        <v>32</v>
      </c>
      <c r="I9" s="12"/>
      <c r="J9" s="13">
        <v>1048.3</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204</v>
      </c>
      <c r="H10" s="11" t="s">
        <v>32</v>
      </c>
      <c r="I10" s="12"/>
      <c r="J10" s="13">
        <v>925.1</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272</v>
      </c>
      <c r="H11" s="11" t="s">
        <v>32</v>
      </c>
      <c r="I11" s="12"/>
      <c r="J11" s="13">
        <v>1684.1</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124</v>
      </c>
      <c r="H12" s="11" t="s">
        <v>22</v>
      </c>
      <c r="I12" s="12"/>
      <c r="J12" s="13">
        <v>767.8</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296</v>
      </c>
      <c r="H13" s="11" t="s">
        <v>32</v>
      </c>
      <c r="I13" s="12"/>
      <c r="J13" s="13">
        <v>2099.9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416</v>
      </c>
      <c r="H14" s="11" t="s">
        <v>32</v>
      </c>
      <c r="I14" s="12"/>
      <c r="J14" s="13">
        <v>1645.6</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448</v>
      </c>
      <c r="H15" s="11" t="s">
        <v>32</v>
      </c>
      <c r="I15" s="12"/>
      <c r="J15" s="13">
        <v>891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280</v>
      </c>
      <c r="H16" s="11" t="s">
        <v>32</v>
      </c>
      <c r="I16" s="12"/>
      <c r="J16" s="13">
        <v>1278.2</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2021</v>
      </c>
      <c r="G17" s="8">
        <v>92</v>
      </c>
      <c r="H17" s="11" t="s">
        <v>22</v>
      </c>
      <c r="I17" s="12"/>
      <c r="J17" s="13">
        <v>313.5</v>
      </c>
      <c r="K17" s="10" t="s">
        <v>23</v>
      </c>
      <c r="L17" s="10"/>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204</v>
      </c>
      <c r="H18" s="11" t="s">
        <v>32</v>
      </c>
      <c r="I18" s="12"/>
      <c r="J18" s="13">
        <v>772.2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128</v>
      </c>
      <c r="H19" s="11" t="s">
        <v>22</v>
      </c>
      <c r="I19" s="12"/>
      <c r="J19" s="13">
        <v>793.1</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2026</v>
      </c>
      <c r="G20" s="8">
        <v>140</v>
      </c>
      <c r="H20" s="11" t="s">
        <v>32</v>
      </c>
      <c r="I20" s="12"/>
      <c r="J20" s="13">
        <v>619.29999999999995</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124</v>
      </c>
      <c r="H21" s="11" t="s">
        <v>22</v>
      </c>
      <c r="I21" s="12"/>
      <c r="J21" s="13">
        <v>1096.7</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184</v>
      </c>
      <c r="H22" s="11" t="s">
        <v>32</v>
      </c>
      <c r="I22" s="12"/>
      <c r="J22" s="13">
        <v>1557.6</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2023</v>
      </c>
      <c r="G23" s="8">
        <v>264</v>
      </c>
      <c r="H23" s="11" t="s">
        <v>32</v>
      </c>
      <c r="I23" s="12"/>
      <c r="J23" s="13">
        <v>1634.6</v>
      </c>
      <c r="K23" s="10" t="s">
        <v>23</v>
      </c>
      <c r="L23" s="10"/>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160</v>
      </c>
      <c r="H24" s="11" t="s">
        <v>32</v>
      </c>
      <c r="I24" s="12"/>
      <c r="J24" s="13">
        <v>1317.8</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44</v>
      </c>
      <c r="H25" s="11" t="s">
        <v>22</v>
      </c>
      <c r="I25" s="12"/>
      <c r="J25" s="13">
        <v>487.3</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2024</v>
      </c>
      <c r="G26" s="8">
        <v>500</v>
      </c>
      <c r="H26" s="11" t="s">
        <v>32</v>
      </c>
      <c r="I26" s="12"/>
      <c r="J26" s="13">
        <v>1478.4</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720</v>
      </c>
      <c r="H27" s="11" t="s">
        <v>32</v>
      </c>
      <c r="I27" s="12"/>
      <c r="J27" s="13">
        <v>1859</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40</v>
      </c>
      <c r="H28" s="11" t="s">
        <v>22</v>
      </c>
      <c r="I28" s="12"/>
      <c r="J28" s="13">
        <v>173.8</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228</v>
      </c>
      <c r="H29" s="11" t="s">
        <v>32</v>
      </c>
      <c r="I29" s="12"/>
      <c r="J29" s="13">
        <v>1436.6</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208</v>
      </c>
      <c r="H30" s="11" t="s">
        <v>32</v>
      </c>
      <c r="I30" s="12"/>
      <c r="J30" s="13">
        <v>1083.5</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232</v>
      </c>
      <c r="H31" s="11" t="s">
        <v>32</v>
      </c>
      <c r="I31" s="12"/>
      <c r="J31" s="13">
        <v>1148.4000000000001</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140</v>
      </c>
      <c r="H32" s="11" t="s">
        <v>32</v>
      </c>
      <c r="I32" s="12"/>
      <c r="J32" s="13">
        <v>600.6</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188</v>
      </c>
      <c r="H33" s="11" t="s">
        <v>32</v>
      </c>
      <c r="I33" s="12"/>
      <c r="J33" s="13">
        <v>858</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198</v>
      </c>
      <c r="H34" s="11" t="s">
        <v>32</v>
      </c>
      <c r="I34" s="12"/>
      <c r="J34" s="13">
        <v>1255.0999999999999</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376</v>
      </c>
      <c r="H35" s="11" t="s">
        <v>32</v>
      </c>
      <c r="I35" s="12"/>
      <c r="J35" s="13">
        <v>2061.4</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208</v>
      </c>
      <c r="H36" s="11" t="s">
        <v>32</v>
      </c>
      <c r="I36" s="12"/>
      <c r="J36" s="13">
        <v>706.2</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2024</v>
      </c>
      <c r="G37" s="8">
        <v>148</v>
      </c>
      <c r="H37" s="11" t="s">
        <v>32</v>
      </c>
      <c r="I37" s="12"/>
      <c r="J37" s="13">
        <v>655.6</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2024</v>
      </c>
      <c r="G38" s="8">
        <v>416</v>
      </c>
      <c r="H38" s="11" t="s">
        <v>32</v>
      </c>
      <c r="I38" s="12"/>
      <c r="J38" s="13">
        <v>1841.4</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2026</v>
      </c>
      <c r="G39" s="8">
        <v>172</v>
      </c>
      <c r="H39" s="11" t="s">
        <v>32</v>
      </c>
      <c r="I39" s="12"/>
      <c r="J39" s="13">
        <v>1083.5</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2024</v>
      </c>
      <c r="G40" s="8">
        <v>180</v>
      </c>
      <c r="H40" s="11" t="s">
        <v>32</v>
      </c>
      <c r="I40" s="12"/>
      <c r="J40" s="13">
        <v>938.3</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368</v>
      </c>
      <c r="H41" s="11" t="s">
        <v>32</v>
      </c>
      <c r="I41" s="12"/>
      <c r="J41" s="13">
        <v>2162.6</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176</v>
      </c>
      <c r="H42" s="11" t="s">
        <v>32</v>
      </c>
      <c r="I42" s="12"/>
      <c r="J42" s="13">
        <v>1340.9</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132</v>
      </c>
      <c r="H43" s="11" t="s">
        <v>22</v>
      </c>
      <c r="I43" s="12"/>
      <c r="J43" s="13">
        <v>584.1</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220</v>
      </c>
      <c r="H44" s="11" t="s">
        <v>32</v>
      </c>
      <c r="I44" s="12"/>
      <c r="J44" s="13">
        <v>1050.5</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244</v>
      </c>
      <c r="H45" s="11" t="s">
        <v>32</v>
      </c>
      <c r="I45" s="12"/>
      <c r="J45" s="13">
        <v>1511.4</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2024</v>
      </c>
      <c r="G46" s="8">
        <v>128</v>
      </c>
      <c r="H46" s="11" t="s">
        <v>22</v>
      </c>
      <c r="I46" s="12"/>
      <c r="J46" s="13">
        <v>792</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468</v>
      </c>
      <c r="H47" s="11" t="s">
        <v>32</v>
      </c>
      <c r="I47" s="12"/>
      <c r="J47" s="13">
        <v>1335.4</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180</v>
      </c>
      <c r="D48" s="10" t="s">
        <v>348</v>
      </c>
      <c r="E48" s="10" t="s">
        <v>342</v>
      </c>
      <c r="F48" s="8">
        <v>2025</v>
      </c>
      <c r="G48" s="8">
        <v>336</v>
      </c>
      <c r="H48" s="11" t="s">
        <v>32</v>
      </c>
      <c r="I48" s="12"/>
      <c r="J48" s="13">
        <v>958.1</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2024</v>
      </c>
      <c r="G49" s="8">
        <v>612</v>
      </c>
      <c r="H49" s="11" t="s">
        <v>32</v>
      </c>
      <c r="I49" s="12"/>
      <c r="J49" s="13">
        <v>3369.3</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188</v>
      </c>
      <c r="H50" s="11" t="s">
        <v>32</v>
      </c>
      <c r="I50" s="12"/>
      <c r="J50" s="13">
        <v>1052.7</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2026</v>
      </c>
      <c r="G51" s="8">
        <v>148</v>
      </c>
      <c r="H51" s="11" t="s">
        <v>32</v>
      </c>
      <c r="I51" s="12"/>
      <c r="J51" s="13">
        <v>665.5</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2024</v>
      </c>
      <c r="G52" s="8">
        <v>208</v>
      </c>
      <c r="H52" s="11" t="s">
        <v>32</v>
      </c>
      <c r="I52" s="12"/>
      <c r="J52" s="13">
        <v>928.4</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174</v>
      </c>
      <c r="F53" s="8">
        <v>2026</v>
      </c>
      <c r="G53" s="8">
        <v>496</v>
      </c>
      <c r="H53" s="11" t="s">
        <v>32</v>
      </c>
      <c r="I53" s="12"/>
      <c r="J53" s="13">
        <v>1846.9</v>
      </c>
      <c r="K53" s="10" t="s">
        <v>23</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316</v>
      </c>
      <c r="H54" s="11" t="s">
        <v>32</v>
      </c>
      <c r="I54" s="12"/>
      <c r="J54" s="13">
        <v>1958</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395</v>
      </c>
      <c r="F55" s="8">
        <v>2025</v>
      </c>
      <c r="G55" s="8">
        <v>148</v>
      </c>
      <c r="H55" s="11" t="s">
        <v>32</v>
      </c>
      <c r="I55" s="12"/>
      <c r="J55" s="13">
        <v>955.9</v>
      </c>
      <c r="K55" s="10" t="s">
        <v>23</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172</v>
      </c>
      <c r="H56" s="11" t="s">
        <v>32</v>
      </c>
      <c r="I56" s="12"/>
      <c r="J56" s="13">
        <v>1083.5</v>
      </c>
      <c r="K56" s="10" t="s">
        <v>23</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2026</v>
      </c>
      <c r="G57" s="8">
        <v>496</v>
      </c>
      <c r="H57" s="11" t="s">
        <v>32</v>
      </c>
      <c r="I57" s="12"/>
      <c r="J57" s="13">
        <v>3071.2</v>
      </c>
      <c r="K57" s="10" t="s">
        <v>23</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418</v>
      </c>
      <c r="F58" s="8">
        <v>2024</v>
      </c>
      <c r="G58" s="8">
        <v>312</v>
      </c>
      <c r="H58" s="11" t="s">
        <v>32</v>
      </c>
      <c r="I58" s="12"/>
      <c r="J58" s="13">
        <v>1379.4</v>
      </c>
      <c r="K58" s="10" t="s">
        <v>23</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400</v>
      </c>
      <c r="H59" s="11" t="s">
        <v>32</v>
      </c>
      <c r="I59" s="12"/>
      <c r="J59" s="13">
        <v>2498.1</v>
      </c>
      <c r="K59" s="10" t="s">
        <v>23</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142</v>
      </c>
      <c r="H60" s="11" t="s">
        <v>32</v>
      </c>
      <c r="I60" s="12"/>
      <c r="J60" s="13">
        <v>848.1</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256</v>
      </c>
      <c r="H61" s="11" t="s">
        <v>32</v>
      </c>
      <c r="I61" s="12"/>
      <c r="J61" s="13">
        <v>1255.0999999999999</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592</v>
      </c>
      <c r="H62" s="11" t="s">
        <v>32</v>
      </c>
      <c r="I62" s="12"/>
      <c r="J62" s="13">
        <v>1980</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592</v>
      </c>
      <c r="H63" s="11" t="s">
        <v>32</v>
      </c>
      <c r="I63" s="12"/>
      <c r="J63" s="13">
        <v>2040.5</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2026</v>
      </c>
      <c r="G64" s="8">
        <v>316</v>
      </c>
      <c r="H64" s="11" t="s">
        <v>32</v>
      </c>
      <c r="I64" s="12"/>
      <c r="J64" s="13">
        <v>1398.1</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224</v>
      </c>
      <c r="H65" s="11" t="s">
        <v>32</v>
      </c>
      <c r="I65" s="12"/>
      <c r="J65" s="13">
        <v>1529</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2021</v>
      </c>
      <c r="G66" s="8">
        <v>196</v>
      </c>
      <c r="H66" s="11" t="s">
        <v>32</v>
      </c>
      <c r="I66" s="12"/>
      <c r="J66" s="13">
        <v>893.2</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320</v>
      </c>
      <c r="H67" s="11" t="s">
        <v>32</v>
      </c>
      <c r="I67" s="12"/>
      <c r="J67" s="13">
        <v>1622.5</v>
      </c>
      <c r="K67" s="10" t="s">
        <v>23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252</v>
      </c>
      <c r="H68" s="11" t="s">
        <v>32</v>
      </c>
      <c r="I68" s="12"/>
      <c r="J68" s="13">
        <v>1380.5</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376</v>
      </c>
      <c r="H69" s="11" t="s">
        <v>32</v>
      </c>
      <c r="I69" s="12"/>
      <c r="J69" s="13">
        <v>2038.3</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2026</v>
      </c>
      <c r="G70" s="8">
        <v>220</v>
      </c>
      <c r="H70" s="11" t="s">
        <v>32</v>
      </c>
      <c r="I70" s="12"/>
      <c r="J70" s="13">
        <v>1666.5</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2024</v>
      </c>
      <c r="G71" s="8">
        <v>248</v>
      </c>
      <c r="H71" s="11" t="s">
        <v>32</v>
      </c>
      <c r="I71" s="12"/>
      <c r="J71" s="13">
        <v>1436.6</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96</v>
      </c>
      <c r="H72" s="11" t="s">
        <v>22</v>
      </c>
      <c r="I72" s="12"/>
      <c r="J72" s="13">
        <v>1062.5999999999999</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480</v>
      </c>
      <c r="H73" s="11" t="s">
        <v>32</v>
      </c>
      <c r="I73" s="12"/>
      <c r="J73" s="13">
        <v>1674.2</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352</v>
      </c>
      <c r="H74" s="11" t="s">
        <v>32</v>
      </c>
      <c r="I74" s="12"/>
      <c r="J74" s="13">
        <v>1278.2</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180</v>
      </c>
      <c r="H75" s="11" t="s">
        <v>32</v>
      </c>
      <c r="I75" s="12"/>
      <c r="J75" s="13">
        <v>1265</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116</v>
      </c>
      <c r="H76" s="11" t="s">
        <v>22</v>
      </c>
      <c r="I76" s="12"/>
      <c r="J76" s="13">
        <v>2486</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84</v>
      </c>
      <c r="H77" s="11" t="s">
        <v>22</v>
      </c>
      <c r="I77" s="12"/>
      <c r="J77" s="13">
        <v>929.5</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304</v>
      </c>
      <c r="H78" s="11" t="s">
        <v>32</v>
      </c>
      <c r="I78" s="12"/>
      <c r="J78" s="13">
        <v>1883.2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220</v>
      </c>
      <c r="H79" s="11" t="s">
        <v>32</v>
      </c>
      <c r="I79" s="12"/>
      <c r="J79" s="13">
        <v>1248.5</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380</v>
      </c>
      <c r="H80" s="11" t="s">
        <v>32</v>
      </c>
      <c r="I80" s="12"/>
      <c r="J80" s="13">
        <v>1309</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416</v>
      </c>
      <c r="H81" s="11" t="s">
        <v>32</v>
      </c>
      <c r="I81" s="12"/>
      <c r="J81" s="13">
        <v>1432.2</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268</v>
      </c>
      <c r="H82" s="11" t="s">
        <v>32</v>
      </c>
      <c r="I82" s="12"/>
      <c r="J82" s="13">
        <v>1380.5</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184</v>
      </c>
      <c r="H83" s="11" t="s">
        <v>32</v>
      </c>
      <c r="I83" s="12"/>
      <c r="J83" s="13">
        <v>828.3</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48</v>
      </c>
      <c r="F84" s="8">
        <v>2024</v>
      </c>
      <c r="G84" s="8">
        <v>312</v>
      </c>
      <c r="H84" s="11" t="s">
        <v>32</v>
      </c>
      <c r="I84" s="12"/>
      <c r="J84" s="13">
        <v>1932.7</v>
      </c>
      <c r="K84" s="10" t="s">
        <v>23</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432</v>
      </c>
      <c r="H85" s="11" t="s">
        <v>32</v>
      </c>
      <c r="I85" s="12"/>
      <c r="J85" s="13">
        <v>3390.2</v>
      </c>
      <c r="K85" s="10" t="s">
        <v>23</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2021</v>
      </c>
      <c r="G86" s="8">
        <v>336</v>
      </c>
      <c r="H86" s="11" t="s">
        <v>32</v>
      </c>
      <c r="I86" s="12"/>
      <c r="J86" s="13">
        <v>1183.5999999999999</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588</v>
      </c>
      <c r="H87" s="11" t="s">
        <v>32</v>
      </c>
      <c r="I87" s="12"/>
      <c r="J87" s="13">
        <v>2288</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392</v>
      </c>
      <c r="H88" s="11" t="s">
        <v>32</v>
      </c>
      <c r="I88" s="12"/>
      <c r="J88" s="13">
        <v>1509.2</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252</v>
      </c>
      <c r="D89" s="10" t="s">
        <v>670</v>
      </c>
      <c r="E89" s="10" t="s">
        <v>671</v>
      </c>
      <c r="F89" s="8">
        <v>2025</v>
      </c>
      <c r="G89" s="8">
        <v>368</v>
      </c>
      <c r="H89" s="11" t="s">
        <v>32</v>
      </c>
      <c r="I89" s="12"/>
      <c r="J89" s="13">
        <v>973.5</v>
      </c>
      <c r="K89" s="10" t="s">
        <v>23</v>
      </c>
      <c r="L89" s="15" t="s">
        <v>672</v>
      </c>
      <c r="M89" s="10" t="s">
        <v>673</v>
      </c>
      <c r="N89" s="10" t="s">
        <v>674</v>
      </c>
      <c r="O89" s="10" t="s">
        <v>675</v>
      </c>
      <c r="P89" s="10" t="s">
        <v>676</v>
      </c>
    </row>
    <row r="90" spans="1:16" s="7" customFormat="1" ht="33.950000000000003" customHeight="1" x14ac:dyDescent="0.2">
      <c r="A90" s="8">
        <v>0</v>
      </c>
      <c r="B90" s="9">
        <f>A90*J90</f>
        <v>0</v>
      </c>
      <c r="C90" s="10" t="s">
        <v>677</v>
      </c>
      <c r="D90" s="10" t="s">
        <v>678</v>
      </c>
      <c r="E90" s="10" t="s">
        <v>679</v>
      </c>
      <c r="F90" s="8">
        <v>2026</v>
      </c>
      <c r="G90" s="8">
        <v>116</v>
      </c>
      <c r="H90" s="11" t="s">
        <v>22</v>
      </c>
      <c r="I90" s="12"/>
      <c r="J90" s="13">
        <v>513.70000000000005</v>
      </c>
      <c r="K90" s="10" t="s">
        <v>23</v>
      </c>
      <c r="L90" s="15" t="s">
        <v>680</v>
      </c>
      <c r="M90" s="10" t="s">
        <v>681</v>
      </c>
      <c r="N90" s="10" t="s">
        <v>682</v>
      </c>
      <c r="O90" s="10" t="s">
        <v>683</v>
      </c>
      <c r="P90" s="10" t="s">
        <v>684</v>
      </c>
    </row>
    <row r="91" spans="1:16" s="7" customFormat="1" ht="33.950000000000003" customHeight="1" x14ac:dyDescent="0.2">
      <c r="A91" s="8">
        <v>0</v>
      </c>
      <c r="B91" s="9">
        <f>A91*J91</f>
        <v>0</v>
      </c>
      <c r="C91" s="10" t="s">
        <v>677</v>
      </c>
      <c r="D91" s="10" t="s">
        <v>685</v>
      </c>
      <c r="E91" s="10" t="s">
        <v>679</v>
      </c>
      <c r="F91" s="8">
        <v>2026</v>
      </c>
      <c r="G91" s="8">
        <v>180</v>
      </c>
      <c r="H91" s="11" t="s">
        <v>32</v>
      </c>
      <c r="I91" s="12"/>
      <c r="J91" s="13">
        <v>795.3</v>
      </c>
      <c r="K91" s="10" t="s">
        <v>23</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124</v>
      </c>
      <c r="H92" s="11" t="s">
        <v>22</v>
      </c>
      <c r="I92" s="12"/>
      <c r="J92" s="13">
        <v>757.9</v>
      </c>
      <c r="K92" s="10" t="s">
        <v>23</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96</v>
      </c>
      <c r="H93" s="11" t="s">
        <v>22</v>
      </c>
      <c r="I93" s="12"/>
      <c r="J93" s="13">
        <v>479.6</v>
      </c>
      <c r="K93" s="10" t="s">
        <v>23</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220</v>
      </c>
      <c r="H94" s="11" t="s">
        <v>32</v>
      </c>
      <c r="I94" s="12"/>
      <c r="J94" s="13">
        <v>973.5</v>
      </c>
      <c r="K94" s="10" t="s">
        <v>23</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364</v>
      </c>
      <c r="H95" s="11" t="s">
        <v>32</v>
      </c>
      <c r="I95" s="12"/>
      <c r="J95" s="13">
        <v>1689.6</v>
      </c>
      <c r="K95" s="10" t="s">
        <v>23</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2025</v>
      </c>
      <c r="G96" s="8">
        <v>336</v>
      </c>
      <c r="H96" s="11" t="s">
        <v>32</v>
      </c>
      <c r="I96" s="12"/>
      <c r="J96" s="13">
        <v>1486.1</v>
      </c>
      <c r="K96" s="10" t="s">
        <v>23</v>
      </c>
      <c r="L96" s="15" t="s">
        <v>726</v>
      </c>
      <c r="M96" s="10" t="s">
        <v>727</v>
      </c>
      <c r="N96" s="10" t="s">
        <v>728</v>
      </c>
      <c r="O96" s="10" t="s">
        <v>729</v>
      </c>
      <c r="P96" s="10" t="s">
        <v>730</v>
      </c>
    </row>
    <row r="97" spans="1:16" s="7" customFormat="1" ht="33.950000000000003" customHeight="1" x14ac:dyDescent="0.2">
      <c r="A97" s="8">
        <v>0</v>
      </c>
      <c r="B97" s="9">
        <f>A97*J97</f>
        <v>0</v>
      </c>
      <c r="C97" s="10" t="s">
        <v>268</v>
      </c>
      <c r="D97" s="10" t="s">
        <v>731</v>
      </c>
      <c r="E97" s="10" t="s">
        <v>732</v>
      </c>
      <c r="F97" s="8">
        <v>2024</v>
      </c>
      <c r="G97" s="8">
        <v>512</v>
      </c>
      <c r="H97" s="11" t="s">
        <v>32</v>
      </c>
      <c r="I97" s="12"/>
      <c r="J97" s="13">
        <v>2014.1</v>
      </c>
      <c r="K97" s="10" t="s">
        <v>23</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212</v>
      </c>
      <c r="H98" s="11" t="s">
        <v>32</v>
      </c>
      <c r="I98" s="12"/>
      <c r="J98" s="13">
        <v>1031.8</v>
      </c>
      <c r="K98" s="10" t="s">
        <v>23</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2024</v>
      </c>
      <c r="G99" s="8">
        <v>312</v>
      </c>
      <c r="H99" s="11" t="s">
        <v>32</v>
      </c>
      <c r="I99" s="12"/>
      <c r="J99" s="13">
        <v>1932.7</v>
      </c>
      <c r="K99" s="10" t="s">
        <v>23</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228</v>
      </c>
      <c r="H100" s="11" t="s">
        <v>32</v>
      </c>
      <c r="I100" s="12"/>
      <c r="J100" s="13">
        <v>1007.6</v>
      </c>
      <c r="K100" s="10" t="s">
        <v>23</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2024</v>
      </c>
      <c r="G101" s="8">
        <v>272</v>
      </c>
      <c r="H101" s="11" t="s">
        <v>32</v>
      </c>
      <c r="I101" s="12"/>
      <c r="J101" s="13">
        <v>1323.3</v>
      </c>
      <c r="K101" s="10" t="s">
        <v>23</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763</v>
      </c>
      <c r="E102" s="10" t="s">
        <v>771</v>
      </c>
      <c r="F102" s="8">
        <v>2026</v>
      </c>
      <c r="G102" s="8">
        <v>320</v>
      </c>
      <c r="H102" s="11" t="s">
        <v>32</v>
      </c>
      <c r="I102" s="12"/>
      <c r="J102" s="13">
        <v>1305.7</v>
      </c>
      <c r="K102" s="10" t="s">
        <v>23</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2025</v>
      </c>
      <c r="G103" s="8">
        <v>184</v>
      </c>
      <c r="H103" s="11" t="s">
        <v>32</v>
      </c>
      <c r="I103" s="12"/>
      <c r="J103" s="13">
        <v>873.4</v>
      </c>
      <c r="K103" s="10" t="s">
        <v>23</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2025</v>
      </c>
      <c r="G104" s="8">
        <v>316</v>
      </c>
      <c r="H104" s="11" t="s">
        <v>32</v>
      </c>
      <c r="I104" s="12"/>
      <c r="J104" s="13">
        <v>1173.7</v>
      </c>
      <c r="K104" s="10" t="s">
        <v>23</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2025</v>
      </c>
      <c r="G105" s="8">
        <v>144</v>
      </c>
      <c r="H105" s="11" t="s">
        <v>32</v>
      </c>
      <c r="I105" s="12"/>
      <c r="J105" s="13">
        <v>1354.1</v>
      </c>
      <c r="K105" s="10" t="s">
        <v>23</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2025</v>
      </c>
      <c r="G106" s="8">
        <v>156</v>
      </c>
      <c r="H106" s="11" t="s">
        <v>32</v>
      </c>
      <c r="I106" s="12"/>
      <c r="J106" s="13">
        <v>1457.5</v>
      </c>
      <c r="K106" s="10" t="s">
        <v>23</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2025</v>
      </c>
      <c r="G107" s="8">
        <v>420</v>
      </c>
      <c r="H107" s="11" t="s">
        <v>32</v>
      </c>
      <c r="I107" s="12"/>
      <c r="J107" s="13">
        <v>2635.6</v>
      </c>
      <c r="K107" s="10" t="s">
        <v>23</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2024</v>
      </c>
      <c r="G108" s="8">
        <v>304</v>
      </c>
      <c r="H108" s="11" t="s">
        <v>32</v>
      </c>
      <c r="I108" s="12"/>
      <c r="J108" s="13">
        <v>1916.2</v>
      </c>
      <c r="K108" s="10" t="s">
        <v>23</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254</v>
      </c>
      <c r="F109" s="8">
        <v>2025</v>
      </c>
      <c r="G109" s="8">
        <v>188</v>
      </c>
      <c r="H109" s="11" t="s">
        <v>32</v>
      </c>
      <c r="I109" s="12"/>
      <c r="J109" s="13">
        <v>958.1</v>
      </c>
      <c r="K109" s="10" t="s">
        <v>23</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748</v>
      </c>
      <c r="F110" s="8">
        <v>2025</v>
      </c>
      <c r="G110" s="8">
        <v>244</v>
      </c>
      <c r="H110" s="11" t="s">
        <v>32</v>
      </c>
      <c r="I110" s="12"/>
      <c r="J110" s="13">
        <v>1511.4</v>
      </c>
      <c r="K110" s="10" t="s">
        <v>23</v>
      </c>
      <c r="L110" s="15" t="s">
        <v>834</v>
      </c>
      <c r="M110" s="10" t="s">
        <v>835</v>
      </c>
      <c r="N110" s="10" t="s">
        <v>836</v>
      </c>
      <c r="O110" s="10" t="s">
        <v>837</v>
      </c>
      <c r="P110" s="10" t="s">
        <v>838</v>
      </c>
    </row>
    <row r="111" spans="1:16" s="7" customFormat="1" ht="33.950000000000003" customHeight="1" x14ac:dyDescent="0.2">
      <c r="A111" s="8">
        <v>0</v>
      </c>
      <c r="B111" s="9">
        <f>A111*J111</f>
        <v>0</v>
      </c>
      <c r="C111" s="10" t="s">
        <v>825</v>
      </c>
      <c r="D111" s="10" t="s">
        <v>839</v>
      </c>
      <c r="E111" s="10" t="s">
        <v>840</v>
      </c>
      <c r="F111" s="8">
        <v>2025</v>
      </c>
      <c r="G111" s="8">
        <v>480</v>
      </c>
      <c r="H111" s="11" t="s">
        <v>32</v>
      </c>
      <c r="I111" s="12"/>
      <c r="J111" s="13">
        <v>1976.7</v>
      </c>
      <c r="K111" s="10" t="s">
        <v>23</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2025</v>
      </c>
      <c r="G112" s="8">
        <v>208</v>
      </c>
      <c r="H112" s="11" t="s">
        <v>32</v>
      </c>
      <c r="I112" s="12"/>
      <c r="J112" s="13">
        <v>2033.9</v>
      </c>
      <c r="K112" s="10" t="s">
        <v>23</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856</v>
      </c>
      <c r="F113" s="8">
        <v>2026</v>
      </c>
      <c r="G113" s="8">
        <v>592</v>
      </c>
      <c r="H113" s="11" t="s">
        <v>32</v>
      </c>
      <c r="I113" s="12"/>
      <c r="J113" s="13">
        <v>1846.9</v>
      </c>
      <c r="K113" s="10" t="s">
        <v>23</v>
      </c>
      <c r="L113" s="15" t="s">
        <v>857</v>
      </c>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2025</v>
      </c>
      <c r="G114" s="8">
        <v>544</v>
      </c>
      <c r="H114" s="11" t="s">
        <v>32</v>
      </c>
      <c r="I114" s="12"/>
      <c r="J114" s="13">
        <v>1399.2</v>
      </c>
      <c r="K114" s="10" t="s">
        <v>23</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2025</v>
      </c>
      <c r="G115" s="8">
        <v>372</v>
      </c>
      <c r="H115" s="11" t="s">
        <v>32</v>
      </c>
      <c r="I115" s="12"/>
      <c r="J115" s="13">
        <v>3100.9</v>
      </c>
      <c r="K115" s="10" t="s">
        <v>23</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879</v>
      </c>
      <c r="E116" s="10" t="s">
        <v>880</v>
      </c>
      <c r="F116" s="8">
        <v>2025</v>
      </c>
      <c r="G116" s="8">
        <v>236</v>
      </c>
      <c r="H116" s="11" t="s">
        <v>32</v>
      </c>
      <c r="I116" s="12"/>
      <c r="J116" s="13">
        <v>1268.3</v>
      </c>
      <c r="K116" s="10" t="s">
        <v>23</v>
      </c>
      <c r="L116" s="15" t="s">
        <v>881</v>
      </c>
      <c r="M116" s="10" t="s">
        <v>882</v>
      </c>
      <c r="N116" s="10" t="s">
        <v>883</v>
      </c>
      <c r="O116" s="10" t="s">
        <v>884</v>
      </c>
      <c r="P116" s="10" t="s">
        <v>885</v>
      </c>
    </row>
    <row r="117" spans="1:16" s="7" customFormat="1" ht="33.950000000000003" customHeight="1" x14ac:dyDescent="0.2">
      <c r="A117" s="8">
        <v>0</v>
      </c>
      <c r="B117" s="9">
        <f>A117*J117</f>
        <v>0</v>
      </c>
      <c r="C117" s="10" t="s">
        <v>886</v>
      </c>
      <c r="D117" s="10" t="s">
        <v>887</v>
      </c>
      <c r="E117" s="10" t="s">
        <v>888</v>
      </c>
      <c r="F117" s="8">
        <v>2025</v>
      </c>
      <c r="G117" s="8">
        <v>320</v>
      </c>
      <c r="H117" s="11" t="s">
        <v>32</v>
      </c>
      <c r="I117" s="12"/>
      <c r="J117" s="13">
        <v>2516.8000000000002</v>
      </c>
      <c r="K117" s="10" t="s">
        <v>23</v>
      </c>
      <c r="L117" s="15" t="s">
        <v>889</v>
      </c>
      <c r="M117" s="10" t="s">
        <v>890</v>
      </c>
      <c r="N117" s="10" t="s">
        <v>891</v>
      </c>
      <c r="O117" s="10" t="s">
        <v>892</v>
      </c>
      <c r="P117" s="10" t="s">
        <v>893</v>
      </c>
    </row>
    <row r="118" spans="1:16" s="7" customFormat="1" ht="33.950000000000003" customHeight="1" x14ac:dyDescent="0.2">
      <c r="A118" s="8">
        <v>0</v>
      </c>
      <c r="B118" s="9">
        <f>A118*J118</f>
        <v>0</v>
      </c>
      <c r="C118" s="10" t="s">
        <v>894</v>
      </c>
      <c r="D118" s="10" t="s">
        <v>895</v>
      </c>
      <c r="E118" s="10" t="s">
        <v>356</v>
      </c>
      <c r="F118" s="8">
        <v>2025</v>
      </c>
      <c r="G118" s="8">
        <v>456</v>
      </c>
      <c r="H118" s="11" t="s">
        <v>32</v>
      </c>
      <c r="I118" s="12"/>
      <c r="J118" s="13">
        <v>1248.5</v>
      </c>
      <c r="K118" s="10" t="s">
        <v>23</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294</v>
      </c>
      <c r="F119" s="8">
        <v>2026</v>
      </c>
      <c r="G119" s="8">
        <v>176</v>
      </c>
      <c r="H119" s="11" t="s">
        <v>32</v>
      </c>
      <c r="I119" s="12"/>
      <c r="J119" s="13">
        <v>1601.6</v>
      </c>
      <c r="K119" s="10" t="s">
        <v>23</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2025</v>
      </c>
      <c r="G120" s="8">
        <v>52</v>
      </c>
      <c r="H120" s="11" t="s">
        <v>22</v>
      </c>
      <c r="I120" s="12"/>
      <c r="J120" s="13">
        <v>500.5</v>
      </c>
      <c r="K120" s="10" t="s">
        <v>23</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910</v>
      </c>
      <c r="F121" s="8">
        <v>2025</v>
      </c>
      <c r="G121" s="8">
        <v>48</v>
      </c>
      <c r="H121" s="11" t="s">
        <v>22</v>
      </c>
      <c r="I121" s="12"/>
      <c r="J121" s="13">
        <v>452.1</v>
      </c>
      <c r="K121" s="10" t="s">
        <v>23</v>
      </c>
      <c r="L121" s="15" t="s">
        <v>918</v>
      </c>
      <c r="M121" s="10" t="s">
        <v>919</v>
      </c>
      <c r="N121" s="10" t="s">
        <v>920</v>
      </c>
      <c r="O121" s="10" t="s">
        <v>914</v>
      </c>
      <c r="P121" s="10" t="s">
        <v>921</v>
      </c>
    </row>
    <row r="122" spans="1:16" s="7" customFormat="1" ht="33.950000000000003" customHeight="1" x14ac:dyDescent="0.2">
      <c r="A122" s="8">
        <v>0</v>
      </c>
      <c r="B122" s="9">
        <f>A122*J122</f>
        <v>0</v>
      </c>
      <c r="C122" s="10" t="s">
        <v>922</v>
      </c>
      <c r="D122" s="10" t="s">
        <v>923</v>
      </c>
      <c r="E122" s="10" t="s">
        <v>924</v>
      </c>
      <c r="F122" s="8">
        <v>2025</v>
      </c>
      <c r="G122" s="8">
        <v>156</v>
      </c>
      <c r="H122" s="11" t="s">
        <v>32</v>
      </c>
      <c r="I122" s="12"/>
      <c r="J122" s="13">
        <v>1005.4</v>
      </c>
      <c r="K122" s="10" t="s">
        <v>23</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2025</v>
      </c>
      <c r="G123" s="8">
        <v>248</v>
      </c>
      <c r="H123" s="11" t="s">
        <v>32</v>
      </c>
      <c r="I123" s="12"/>
      <c r="J123" s="13">
        <v>1916.2</v>
      </c>
      <c r="K123" s="10" t="s">
        <v>23</v>
      </c>
      <c r="L123" s="15" t="s">
        <v>933</v>
      </c>
      <c r="M123" s="10" t="s">
        <v>934</v>
      </c>
      <c r="N123" s="10" t="s">
        <v>935</v>
      </c>
      <c r="O123" s="10" t="s">
        <v>936</v>
      </c>
      <c r="P123" s="10" t="s">
        <v>937</v>
      </c>
    </row>
    <row r="124" spans="1:16" s="7" customFormat="1" ht="33.950000000000003" customHeight="1" x14ac:dyDescent="0.2">
      <c r="A124" s="8">
        <v>0</v>
      </c>
      <c r="B124" s="9">
        <f>A124*J124</f>
        <v>0</v>
      </c>
      <c r="C124" s="10" t="s">
        <v>938</v>
      </c>
      <c r="D124" s="10" t="s">
        <v>939</v>
      </c>
      <c r="E124" s="10" t="s">
        <v>940</v>
      </c>
      <c r="F124" s="8">
        <v>2025</v>
      </c>
      <c r="G124" s="8">
        <v>184</v>
      </c>
      <c r="H124" s="11" t="s">
        <v>32</v>
      </c>
      <c r="I124" s="12"/>
      <c r="J124" s="13">
        <v>1021.9</v>
      </c>
      <c r="K124" s="10" t="s">
        <v>23</v>
      </c>
      <c r="L124" s="15" t="s">
        <v>941</v>
      </c>
      <c r="M124" s="10" t="s">
        <v>942</v>
      </c>
      <c r="N124" s="10" t="s">
        <v>943</v>
      </c>
      <c r="O124" s="10" t="s">
        <v>944</v>
      </c>
      <c r="P124" s="10" t="s">
        <v>945</v>
      </c>
    </row>
    <row r="125" spans="1:16" s="7" customFormat="1" ht="33.950000000000003" customHeight="1" x14ac:dyDescent="0.2">
      <c r="A125" s="8">
        <v>0</v>
      </c>
      <c r="B125" s="9">
        <f>A125*J125</f>
        <v>0</v>
      </c>
      <c r="C125" s="10" t="s">
        <v>946</v>
      </c>
      <c r="D125" s="10" t="s">
        <v>947</v>
      </c>
      <c r="E125" s="10" t="s">
        <v>948</v>
      </c>
      <c r="F125" s="8">
        <v>2026</v>
      </c>
      <c r="G125" s="8">
        <v>44</v>
      </c>
      <c r="H125" s="11" t="s">
        <v>22</v>
      </c>
      <c r="I125" s="12"/>
      <c r="J125" s="13">
        <v>216.7</v>
      </c>
      <c r="K125" s="10" t="s">
        <v>23</v>
      </c>
      <c r="L125" s="15" t="s">
        <v>949</v>
      </c>
      <c r="M125" s="10" t="s">
        <v>950</v>
      </c>
      <c r="N125" s="10" t="s">
        <v>951</v>
      </c>
      <c r="O125" s="10" t="s">
        <v>952</v>
      </c>
      <c r="P125" s="10" t="s">
        <v>953</v>
      </c>
    </row>
    <row r="126" spans="1:16" s="7" customFormat="1" ht="33.950000000000003" customHeight="1" x14ac:dyDescent="0.2">
      <c r="A126" s="8">
        <v>0</v>
      </c>
      <c r="B126" s="9">
        <f>A126*J126</f>
        <v>0</v>
      </c>
      <c r="C126" s="10" t="s">
        <v>954</v>
      </c>
      <c r="D126" s="10" t="s">
        <v>955</v>
      </c>
      <c r="E126" s="10" t="s">
        <v>910</v>
      </c>
      <c r="F126" s="8">
        <v>2025</v>
      </c>
      <c r="G126" s="8">
        <v>56</v>
      </c>
      <c r="H126" s="11" t="s">
        <v>22</v>
      </c>
      <c r="I126" s="12"/>
      <c r="J126" s="13">
        <v>391.6</v>
      </c>
      <c r="K126" s="10" t="s">
        <v>23</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2025</v>
      </c>
      <c r="G127" s="8">
        <v>320</v>
      </c>
      <c r="H127" s="11" t="s">
        <v>32</v>
      </c>
      <c r="I127" s="12"/>
      <c r="J127" s="13">
        <v>1117.5999999999999</v>
      </c>
      <c r="K127" s="10" t="s">
        <v>23</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2025</v>
      </c>
      <c r="G128" s="8">
        <v>352</v>
      </c>
      <c r="H128" s="11" t="s">
        <v>32</v>
      </c>
      <c r="I128" s="12"/>
      <c r="J128" s="13">
        <v>954.8</v>
      </c>
      <c r="K128" s="10" t="s">
        <v>23</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308</v>
      </c>
      <c r="H129" s="11" t="s">
        <v>32</v>
      </c>
      <c r="I129" s="12"/>
      <c r="J129" s="13">
        <v>1940.4</v>
      </c>
      <c r="K129" s="10" t="s">
        <v>23</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174</v>
      </c>
      <c r="F130" s="8">
        <v>2025</v>
      </c>
      <c r="G130" s="8">
        <v>252</v>
      </c>
      <c r="H130" s="11" t="s">
        <v>32</v>
      </c>
      <c r="I130" s="12"/>
      <c r="J130" s="13">
        <v>809.6</v>
      </c>
      <c r="K130" s="10" t="s">
        <v>23</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2025</v>
      </c>
      <c r="G131" s="8">
        <v>476</v>
      </c>
      <c r="H131" s="11" t="s">
        <v>32</v>
      </c>
      <c r="I131" s="12"/>
      <c r="J131" s="13">
        <v>2180.1999999999998</v>
      </c>
      <c r="K131" s="10" t="s">
        <v>23</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222</v>
      </c>
      <c r="F132" s="8">
        <v>2025</v>
      </c>
      <c r="G132" s="8">
        <v>212</v>
      </c>
      <c r="H132" s="11" t="s">
        <v>32</v>
      </c>
      <c r="I132" s="12"/>
      <c r="J132" s="13">
        <v>1229.8</v>
      </c>
      <c r="K132" s="10" t="s">
        <v>23</v>
      </c>
      <c r="L132" s="15" t="s">
        <v>1002</v>
      </c>
      <c r="M132" s="10" t="s">
        <v>1003</v>
      </c>
      <c r="N132" s="10" t="s">
        <v>1004</v>
      </c>
      <c r="O132" s="10" t="s">
        <v>1005</v>
      </c>
      <c r="P132" s="10" t="s">
        <v>1006</v>
      </c>
    </row>
    <row r="133" spans="1:16" s="7" customFormat="1" ht="33.950000000000003" customHeight="1" x14ac:dyDescent="0.2">
      <c r="A133" s="8">
        <v>0</v>
      </c>
      <c r="B133" s="9">
        <f>A133*J133</f>
        <v>0</v>
      </c>
      <c r="C133" s="10" t="s">
        <v>1007</v>
      </c>
      <c r="D133" s="10" t="s">
        <v>1008</v>
      </c>
      <c r="E133" s="10" t="s">
        <v>1009</v>
      </c>
      <c r="F133" s="8">
        <v>2025</v>
      </c>
      <c r="G133" s="8">
        <v>324</v>
      </c>
      <c r="H133" s="11" t="s">
        <v>32</v>
      </c>
      <c r="I133" s="12"/>
      <c r="J133" s="13">
        <v>1117.5999999999999</v>
      </c>
      <c r="K133" s="10" t="s">
        <v>23</v>
      </c>
      <c r="L133" s="15" t="s">
        <v>1010</v>
      </c>
      <c r="M133" s="10" t="s">
        <v>1011</v>
      </c>
      <c r="N133" s="10" t="s">
        <v>1012</v>
      </c>
      <c r="O133" s="10" t="s">
        <v>1013</v>
      </c>
      <c r="P133" s="10" t="s">
        <v>1014</v>
      </c>
    </row>
    <row r="134" spans="1:16" s="7" customFormat="1" ht="33.950000000000003" customHeight="1" x14ac:dyDescent="0.2">
      <c r="A134" s="8">
        <v>0</v>
      </c>
      <c r="B134" s="9">
        <f>A134*J134</f>
        <v>0</v>
      </c>
      <c r="C134" s="10" t="s">
        <v>1015</v>
      </c>
      <c r="D134" s="10" t="s">
        <v>1016</v>
      </c>
      <c r="E134" s="10" t="s">
        <v>1017</v>
      </c>
      <c r="F134" s="8">
        <v>2025</v>
      </c>
      <c r="G134" s="8">
        <v>172</v>
      </c>
      <c r="H134" s="11" t="s">
        <v>32</v>
      </c>
      <c r="I134" s="12"/>
      <c r="J134" s="13">
        <v>1436.6</v>
      </c>
      <c r="K134" s="10" t="s">
        <v>23</v>
      </c>
      <c r="L134" s="15" t="s">
        <v>1018</v>
      </c>
      <c r="M134" s="10" t="s">
        <v>1019</v>
      </c>
      <c r="N134" s="10" t="s">
        <v>1020</v>
      </c>
      <c r="O134" s="10" t="s">
        <v>1021</v>
      </c>
      <c r="P134" s="10" t="s">
        <v>1022</v>
      </c>
    </row>
    <row r="135" spans="1:16" s="7" customFormat="1" ht="33.950000000000003" customHeight="1" x14ac:dyDescent="0.2">
      <c r="A135" s="8">
        <v>0</v>
      </c>
      <c r="B135" s="9">
        <f>A135*J135</f>
        <v>0</v>
      </c>
      <c r="C135" s="10" t="s">
        <v>654</v>
      </c>
      <c r="D135" s="10" t="s">
        <v>1023</v>
      </c>
      <c r="E135" s="10" t="s">
        <v>1024</v>
      </c>
      <c r="F135" s="8">
        <v>2025</v>
      </c>
      <c r="G135" s="8">
        <v>168</v>
      </c>
      <c r="H135" s="11" t="s">
        <v>32</v>
      </c>
      <c r="I135" s="12"/>
      <c r="J135" s="13">
        <v>1808.4</v>
      </c>
      <c r="K135" s="10" t="s">
        <v>23</v>
      </c>
      <c r="L135" s="15" t="s">
        <v>1025</v>
      </c>
      <c r="M135" s="10" t="s">
        <v>1026</v>
      </c>
      <c r="N135" s="10" t="s">
        <v>1027</v>
      </c>
      <c r="O135" s="10" t="s">
        <v>1028</v>
      </c>
      <c r="P135" s="10" t="s">
        <v>1029</v>
      </c>
    </row>
    <row r="136" spans="1:16" s="7" customFormat="1" ht="33.950000000000003" customHeight="1" x14ac:dyDescent="0.2">
      <c r="A136" s="8">
        <v>0</v>
      </c>
      <c r="B136" s="9">
        <f>A136*J136</f>
        <v>0</v>
      </c>
      <c r="C136" s="10" t="s">
        <v>1030</v>
      </c>
      <c r="D136" s="10" t="s">
        <v>1031</v>
      </c>
      <c r="E136" s="10" t="s">
        <v>418</v>
      </c>
      <c r="F136" s="8">
        <v>2024</v>
      </c>
      <c r="G136" s="8">
        <v>560</v>
      </c>
      <c r="H136" s="11" t="s">
        <v>32</v>
      </c>
      <c r="I136" s="12"/>
      <c r="J136" s="13">
        <v>2202.1999999999998</v>
      </c>
      <c r="K136" s="10" t="s">
        <v>23</v>
      </c>
      <c r="L136" s="15" t="s">
        <v>1032</v>
      </c>
      <c r="M136" s="10" t="s">
        <v>1033</v>
      </c>
      <c r="N136" s="10" t="s">
        <v>1034</v>
      </c>
      <c r="O136" s="10" t="s">
        <v>1035</v>
      </c>
      <c r="P136" s="10" t="s">
        <v>1036</v>
      </c>
    </row>
    <row r="137" spans="1:16" s="7" customFormat="1" ht="33.950000000000003" customHeight="1" x14ac:dyDescent="0.2">
      <c r="A137" s="8">
        <v>0</v>
      </c>
      <c r="B137" s="9">
        <f>A137*J137</f>
        <v>0</v>
      </c>
      <c r="C137" s="10" t="s">
        <v>1037</v>
      </c>
      <c r="D137" s="10" t="s">
        <v>1038</v>
      </c>
      <c r="E137" s="10" t="s">
        <v>1039</v>
      </c>
      <c r="F137" s="8">
        <v>2025</v>
      </c>
      <c r="G137" s="8">
        <v>148</v>
      </c>
      <c r="H137" s="11" t="s">
        <v>32</v>
      </c>
      <c r="I137" s="12"/>
      <c r="J137" s="13">
        <v>1064.8</v>
      </c>
      <c r="K137" s="10" t="s">
        <v>23</v>
      </c>
      <c r="L137" s="15" t="s">
        <v>1040</v>
      </c>
      <c r="M137" s="10" t="s">
        <v>1041</v>
      </c>
      <c r="N137" s="10" t="s">
        <v>1042</v>
      </c>
      <c r="O137" s="10" t="s">
        <v>1043</v>
      </c>
      <c r="P137" s="10" t="s">
        <v>1044</v>
      </c>
    </row>
    <row r="138" spans="1:16" s="7" customFormat="1" ht="33.950000000000003" customHeight="1" x14ac:dyDescent="0.2">
      <c r="A138" s="8">
        <v>0</v>
      </c>
      <c r="B138" s="9">
        <f>A138*J138</f>
        <v>0</v>
      </c>
      <c r="C138" s="10" t="s">
        <v>1045</v>
      </c>
      <c r="D138" s="10" t="s">
        <v>1046</v>
      </c>
      <c r="E138" s="10" t="s">
        <v>1047</v>
      </c>
      <c r="F138" s="8">
        <v>2025</v>
      </c>
      <c r="G138" s="8">
        <v>224</v>
      </c>
      <c r="H138" s="11" t="s">
        <v>32</v>
      </c>
      <c r="I138" s="12"/>
      <c r="J138" s="13">
        <v>832.7</v>
      </c>
      <c r="K138" s="10" t="s">
        <v>23</v>
      </c>
      <c r="L138" s="15" t="s">
        <v>1048</v>
      </c>
      <c r="M138" s="10" t="s">
        <v>1049</v>
      </c>
      <c r="N138" s="10" t="s">
        <v>1050</v>
      </c>
      <c r="O138" s="10" t="s">
        <v>1051</v>
      </c>
      <c r="P138" s="10" t="s">
        <v>1052</v>
      </c>
    </row>
    <row r="139" spans="1:16" s="7" customFormat="1" ht="33.950000000000003" customHeight="1" x14ac:dyDescent="0.2">
      <c r="A139" s="8">
        <v>0</v>
      </c>
      <c r="B139" s="9">
        <f>A139*J139</f>
        <v>0</v>
      </c>
      <c r="C139" s="10" t="s">
        <v>1053</v>
      </c>
      <c r="D139" s="10" t="s">
        <v>1054</v>
      </c>
      <c r="E139" s="10" t="s">
        <v>1055</v>
      </c>
      <c r="F139" s="8">
        <v>2025</v>
      </c>
      <c r="G139" s="8">
        <v>224</v>
      </c>
      <c r="H139" s="11" t="s">
        <v>32</v>
      </c>
      <c r="I139" s="12"/>
      <c r="J139" s="13">
        <v>1106.5999999999999</v>
      </c>
      <c r="K139" s="10" t="s">
        <v>23</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1063</v>
      </c>
      <c r="F140" s="8">
        <v>2025</v>
      </c>
      <c r="G140" s="8">
        <v>128</v>
      </c>
      <c r="H140" s="11" t="s">
        <v>22</v>
      </c>
      <c r="I140" s="12"/>
      <c r="J140" s="13">
        <v>467.5</v>
      </c>
      <c r="K140" s="10" t="s">
        <v>23</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188</v>
      </c>
      <c r="H141" s="11" t="s">
        <v>32</v>
      </c>
      <c r="I141" s="12"/>
      <c r="J141" s="13">
        <v>831.6</v>
      </c>
      <c r="K141" s="10" t="s">
        <v>23</v>
      </c>
      <c r="L141" s="15" t="s">
        <v>1072</v>
      </c>
      <c r="M141" s="10" t="s">
        <v>1073</v>
      </c>
      <c r="N141" s="10" t="s">
        <v>1074</v>
      </c>
      <c r="O141" s="10" t="s">
        <v>1075</v>
      </c>
      <c r="P141" s="10" t="s">
        <v>1076</v>
      </c>
    </row>
    <row r="142" spans="1:16" s="7" customFormat="1" ht="33.950000000000003" customHeight="1" x14ac:dyDescent="0.2">
      <c r="A142" s="8">
        <v>0</v>
      </c>
      <c r="B142" s="9">
        <f>A142*J142</f>
        <v>0</v>
      </c>
      <c r="C142" s="10" t="s">
        <v>1077</v>
      </c>
      <c r="D142" s="10" t="s">
        <v>1078</v>
      </c>
      <c r="E142" s="10" t="s">
        <v>1079</v>
      </c>
      <c r="F142" s="8">
        <v>2026</v>
      </c>
      <c r="G142" s="8">
        <v>356</v>
      </c>
      <c r="H142" s="11" t="s">
        <v>32</v>
      </c>
      <c r="I142" s="12"/>
      <c r="J142" s="13">
        <v>2033.9</v>
      </c>
      <c r="K142" s="10" t="s">
        <v>23</v>
      </c>
      <c r="L142" s="15" t="s">
        <v>1080</v>
      </c>
      <c r="M142" s="10" t="s">
        <v>1081</v>
      </c>
      <c r="N142" s="10" t="s">
        <v>1082</v>
      </c>
      <c r="O142" s="10" t="s">
        <v>1083</v>
      </c>
      <c r="P142" s="10" t="s">
        <v>1084</v>
      </c>
    </row>
    <row r="143" spans="1:16" s="7" customFormat="1" ht="33.950000000000003" customHeight="1" x14ac:dyDescent="0.2">
      <c r="A143" s="8">
        <v>0</v>
      </c>
      <c r="B143" s="9">
        <f>A143*J143</f>
        <v>0</v>
      </c>
      <c r="C143" s="10" t="s">
        <v>1085</v>
      </c>
      <c r="D143" s="10" t="s">
        <v>1086</v>
      </c>
      <c r="E143" s="10" t="s">
        <v>1024</v>
      </c>
      <c r="F143" s="8">
        <v>2025</v>
      </c>
      <c r="G143" s="8">
        <v>164</v>
      </c>
      <c r="H143" s="11" t="s">
        <v>32</v>
      </c>
      <c r="I143" s="12"/>
      <c r="J143" s="13">
        <v>1695.1</v>
      </c>
      <c r="K143" s="10" t="s">
        <v>23</v>
      </c>
      <c r="L143" s="15" t="s">
        <v>1087</v>
      </c>
      <c r="M143" s="10" t="s">
        <v>1088</v>
      </c>
      <c r="N143" s="10" t="s">
        <v>1089</v>
      </c>
      <c r="O143" s="10" t="s">
        <v>1090</v>
      </c>
      <c r="P143" s="10" t="s">
        <v>1091</v>
      </c>
    </row>
    <row r="144" spans="1:16" s="7" customFormat="1" ht="33.950000000000003" customHeight="1" x14ac:dyDescent="0.2">
      <c r="A144" s="8">
        <v>0</v>
      </c>
      <c r="B144" s="9">
        <f>A144*J144</f>
        <v>0</v>
      </c>
      <c r="C144" s="10" t="s">
        <v>1092</v>
      </c>
      <c r="D144" s="10" t="s">
        <v>1093</v>
      </c>
      <c r="E144" s="10" t="s">
        <v>1094</v>
      </c>
      <c r="F144" s="8">
        <v>2026</v>
      </c>
      <c r="G144" s="8">
        <v>388</v>
      </c>
      <c r="H144" s="11" t="s">
        <v>32</v>
      </c>
      <c r="I144" s="12"/>
      <c r="J144" s="13">
        <v>2402.4</v>
      </c>
      <c r="K144" s="10" t="s">
        <v>23</v>
      </c>
      <c r="L144" s="15" t="s">
        <v>1095</v>
      </c>
      <c r="M144" s="10" t="s">
        <v>1096</v>
      </c>
      <c r="N144" s="10" t="s">
        <v>1097</v>
      </c>
      <c r="O144" s="10" t="s">
        <v>1098</v>
      </c>
      <c r="P144" s="10" t="s">
        <v>1099</v>
      </c>
    </row>
    <row r="145" spans="1:16" s="7" customFormat="1" ht="33.950000000000003" customHeight="1" x14ac:dyDescent="0.2">
      <c r="A145" s="8">
        <v>0</v>
      </c>
      <c r="B145" s="9">
        <f>A145*J145</f>
        <v>0</v>
      </c>
      <c r="C145" s="10" t="s">
        <v>1100</v>
      </c>
      <c r="D145" s="10" t="s">
        <v>1101</v>
      </c>
      <c r="E145" s="10" t="s">
        <v>1102</v>
      </c>
      <c r="F145" s="8">
        <v>2025</v>
      </c>
      <c r="G145" s="8">
        <v>736</v>
      </c>
      <c r="H145" s="11" t="s">
        <v>32</v>
      </c>
      <c r="I145" s="12"/>
      <c r="J145" s="13">
        <v>1779.8</v>
      </c>
      <c r="K145" s="10" t="s">
        <v>23</v>
      </c>
      <c r="L145" s="15" t="s">
        <v>1103</v>
      </c>
      <c r="M145" s="10" t="s">
        <v>1104</v>
      </c>
      <c r="N145" s="10" t="s">
        <v>1105</v>
      </c>
      <c r="O145" s="10" t="s">
        <v>1106</v>
      </c>
      <c r="P145" s="10" t="s">
        <v>1107</v>
      </c>
    </row>
    <row r="146" spans="1:16" s="7" customFormat="1" ht="33.950000000000003" customHeight="1" x14ac:dyDescent="0.2">
      <c r="A146" s="8">
        <v>0</v>
      </c>
      <c r="B146" s="9">
        <f>A146*J146</f>
        <v>0</v>
      </c>
      <c r="C146" s="10" t="s">
        <v>1108</v>
      </c>
      <c r="D146" s="10" t="s">
        <v>1109</v>
      </c>
      <c r="E146" s="10" t="s">
        <v>1110</v>
      </c>
      <c r="F146" s="8">
        <v>2024</v>
      </c>
      <c r="G146" s="8">
        <v>252</v>
      </c>
      <c r="H146" s="11" t="s">
        <v>32</v>
      </c>
      <c r="I146" s="12"/>
      <c r="J146" s="13">
        <v>2591.6</v>
      </c>
      <c r="K146" s="10" t="s">
        <v>23</v>
      </c>
      <c r="L146" s="15" t="s">
        <v>1111</v>
      </c>
      <c r="M146" s="10" t="s">
        <v>1112</v>
      </c>
      <c r="N146" s="10" t="s">
        <v>1113</v>
      </c>
      <c r="O146" s="10" t="s">
        <v>1114</v>
      </c>
      <c r="P146" s="10" t="s">
        <v>1115</v>
      </c>
    </row>
    <row r="147" spans="1:16" s="7" customFormat="1" ht="33.950000000000003" customHeight="1" x14ac:dyDescent="0.2">
      <c r="A147" s="8">
        <v>0</v>
      </c>
      <c r="B147" s="9">
        <f>A147*J147</f>
        <v>0</v>
      </c>
      <c r="C147" s="10" t="s">
        <v>1116</v>
      </c>
      <c r="D147" s="10" t="s">
        <v>1117</v>
      </c>
      <c r="E147" s="10" t="s">
        <v>1118</v>
      </c>
      <c r="F147" s="8">
        <v>2026</v>
      </c>
      <c r="G147" s="8">
        <v>156</v>
      </c>
      <c r="H147" s="11" t="s">
        <v>32</v>
      </c>
      <c r="I147" s="12"/>
      <c r="J147" s="13">
        <v>1420.1</v>
      </c>
      <c r="K147" s="10" t="s">
        <v>23</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1126</v>
      </c>
      <c r="F148" s="8">
        <v>2025</v>
      </c>
      <c r="G148" s="8">
        <v>200</v>
      </c>
      <c r="H148" s="11" t="s">
        <v>32</v>
      </c>
      <c r="I148" s="12"/>
      <c r="J148" s="13">
        <v>1109.9000000000001</v>
      </c>
      <c r="K148" s="10" t="s">
        <v>23</v>
      </c>
      <c r="L148" s="15" t="s">
        <v>1127</v>
      </c>
      <c r="M148" s="10" t="s">
        <v>1128</v>
      </c>
      <c r="N148" s="10" t="s">
        <v>1129</v>
      </c>
      <c r="O148" s="10" t="s">
        <v>1130</v>
      </c>
      <c r="P148" s="10" t="s">
        <v>1131</v>
      </c>
    </row>
    <row r="149" spans="1:16" s="7" customFormat="1" ht="33.950000000000003" customHeight="1" x14ac:dyDescent="0.2">
      <c r="A149" s="8">
        <v>0</v>
      </c>
      <c r="B149" s="9">
        <f>A149*J149</f>
        <v>0</v>
      </c>
      <c r="C149" s="10" t="s">
        <v>1132</v>
      </c>
      <c r="D149" s="10" t="s">
        <v>1133</v>
      </c>
      <c r="E149" s="10" t="s">
        <v>1134</v>
      </c>
      <c r="F149" s="8">
        <v>2025</v>
      </c>
      <c r="G149" s="8">
        <v>164</v>
      </c>
      <c r="H149" s="11" t="s">
        <v>32</v>
      </c>
      <c r="I149" s="12"/>
      <c r="J149" s="13">
        <v>726</v>
      </c>
      <c r="K149" s="10" t="s">
        <v>23</v>
      </c>
      <c r="L149" s="15" t="s">
        <v>1135</v>
      </c>
      <c r="M149" s="10" t="s">
        <v>1136</v>
      </c>
      <c r="N149" s="10" t="s">
        <v>1137</v>
      </c>
      <c r="O149" s="10" t="s">
        <v>1138</v>
      </c>
      <c r="P149" s="10" t="s">
        <v>1139</v>
      </c>
    </row>
    <row r="150" spans="1:16" s="7" customFormat="1" ht="33.950000000000003" customHeight="1" x14ac:dyDescent="0.2">
      <c r="A150" s="8">
        <v>0</v>
      </c>
      <c r="B150" s="9">
        <f>A150*J150</f>
        <v>0</v>
      </c>
      <c r="C150" s="10" t="s">
        <v>1140</v>
      </c>
      <c r="D150" s="10" t="s">
        <v>1141</v>
      </c>
      <c r="E150" s="10" t="s">
        <v>1142</v>
      </c>
      <c r="F150" s="8">
        <v>2025</v>
      </c>
      <c r="G150" s="8">
        <v>204</v>
      </c>
      <c r="H150" s="11" t="s">
        <v>32</v>
      </c>
      <c r="I150" s="12"/>
      <c r="J150" s="13">
        <v>1436.6</v>
      </c>
      <c r="K150" s="10" t="s">
        <v>23</v>
      </c>
      <c r="L150" s="15" t="s">
        <v>1143</v>
      </c>
      <c r="M150" s="10" t="s">
        <v>1144</v>
      </c>
      <c r="N150" s="10" t="s">
        <v>1145</v>
      </c>
      <c r="O150" s="10" t="s">
        <v>1146</v>
      </c>
      <c r="P150" s="10" t="s">
        <v>1147</v>
      </c>
    </row>
    <row r="151" spans="1:16" s="7" customFormat="1" ht="33.950000000000003" customHeight="1" x14ac:dyDescent="0.2">
      <c r="A151" s="8">
        <v>0</v>
      </c>
      <c r="B151" s="9">
        <f>A151*J151</f>
        <v>0</v>
      </c>
      <c r="C151" s="10" t="s">
        <v>1148</v>
      </c>
      <c r="D151" s="10" t="s">
        <v>1149</v>
      </c>
      <c r="E151" s="10" t="s">
        <v>1150</v>
      </c>
      <c r="F151" s="8">
        <v>2025</v>
      </c>
      <c r="G151" s="8">
        <v>100</v>
      </c>
      <c r="H151" s="11" t="s">
        <v>22</v>
      </c>
      <c r="I151" s="12"/>
      <c r="J151" s="13">
        <v>720.5</v>
      </c>
      <c r="K151" s="10" t="s">
        <v>23</v>
      </c>
      <c r="L151" s="15" t="s">
        <v>1151</v>
      </c>
      <c r="M151" s="10" t="s">
        <v>1152</v>
      </c>
      <c r="N151" s="10" t="s">
        <v>1153</v>
      </c>
      <c r="O151" s="10" t="s">
        <v>1154</v>
      </c>
      <c r="P151" s="10" t="s">
        <v>1155</v>
      </c>
    </row>
    <row r="152" spans="1:16" s="7" customFormat="1" ht="33.950000000000003" customHeight="1" x14ac:dyDescent="0.2">
      <c r="A152" s="8">
        <v>0</v>
      </c>
      <c r="B152" s="9">
        <f>A152*J152</f>
        <v>0</v>
      </c>
      <c r="C152" s="10" t="s">
        <v>1148</v>
      </c>
      <c r="D152" s="10" t="s">
        <v>1156</v>
      </c>
      <c r="E152" s="10" t="s">
        <v>1150</v>
      </c>
      <c r="F152" s="8">
        <v>2025</v>
      </c>
      <c r="G152" s="8">
        <v>164</v>
      </c>
      <c r="H152" s="11" t="s">
        <v>22</v>
      </c>
      <c r="I152" s="12"/>
      <c r="J152" s="13">
        <v>1180.3</v>
      </c>
      <c r="K152" s="10" t="s">
        <v>23</v>
      </c>
      <c r="L152" s="15" t="s">
        <v>1157</v>
      </c>
      <c r="M152" s="10" t="s">
        <v>1158</v>
      </c>
      <c r="N152" s="10" t="s">
        <v>1159</v>
      </c>
      <c r="O152" s="10" t="s">
        <v>1160</v>
      </c>
      <c r="P152" s="10" t="s">
        <v>1161</v>
      </c>
    </row>
    <row r="153" spans="1:16" s="7" customFormat="1" ht="33.950000000000003" customHeight="1" x14ac:dyDescent="0.2">
      <c r="A153" s="8">
        <v>0</v>
      </c>
      <c r="B153" s="9">
        <f>A153*J153</f>
        <v>0</v>
      </c>
      <c r="C153" s="10" t="s">
        <v>1162</v>
      </c>
      <c r="D153" s="10" t="s">
        <v>1163</v>
      </c>
      <c r="E153" s="10" t="s">
        <v>1164</v>
      </c>
      <c r="F153" s="8">
        <v>2026</v>
      </c>
      <c r="G153" s="8">
        <v>240</v>
      </c>
      <c r="H153" s="11" t="s">
        <v>32</v>
      </c>
      <c r="I153" s="12"/>
      <c r="J153" s="13">
        <v>1199</v>
      </c>
      <c r="K153" s="10" t="s">
        <v>23</v>
      </c>
      <c r="L153" s="15" t="s">
        <v>1165</v>
      </c>
      <c r="M153" s="10" t="s">
        <v>1166</v>
      </c>
      <c r="N153" s="10" t="s">
        <v>1167</v>
      </c>
      <c r="O153" s="10" t="s">
        <v>1168</v>
      </c>
      <c r="P153" s="10" t="s">
        <v>1169</v>
      </c>
    </row>
    <row r="154" spans="1:16" s="7" customFormat="1" ht="33.950000000000003" customHeight="1" x14ac:dyDescent="0.2">
      <c r="A154" s="8">
        <v>0</v>
      </c>
      <c r="B154" s="9">
        <f>A154*J154</f>
        <v>0</v>
      </c>
      <c r="C154" s="10" t="s">
        <v>1170</v>
      </c>
      <c r="D154" s="10" t="s">
        <v>1171</v>
      </c>
      <c r="E154" s="10" t="s">
        <v>1172</v>
      </c>
      <c r="F154" s="8">
        <v>2025</v>
      </c>
      <c r="G154" s="8">
        <v>72</v>
      </c>
      <c r="H154" s="11" t="s">
        <v>22</v>
      </c>
      <c r="I154" s="12"/>
      <c r="J154" s="13">
        <v>354.2</v>
      </c>
      <c r="K154" s="10" t="s">
        <v>23</v>
      </c>
      <c r="L154" s="15" t="s">
        <v>1173</v>
      </c>
      <c r="M154" s="10" t="s">
        <v>1174</v>
      </c>
      <c r="N154" s="10" t="s">
        <v>1175</v>
      </c>
      <c r="O154" s="10" t="s">
        <v>1176</v>
      </c>
      <c r="P154" s="10" t="s">
        <v>1177</v>
      </c>
    </row>
    <row r="155" spans="1:16" s="7" customFormat="1" ht="33.950000000000003" customHeight="1" x14ac:dyDescent="0.2">
      <c r="A155" s="8">
        <v>0</v>
      </c>
      <c r="B155" s="9">
        <f>A155*J155</f>
        <v>0</v>
      </c>
      <c r="C155" s="10" t="s">
        <v>1170</v>
      </c>
      <c r="D155" s="10" t="s">
        <v>1178</v>
      </c>
      <c r="E155" s="10" t="s">
        <v>1172</v>
      </c>
      <c r="F155" s="8">
        <v>2025</v>
      </c>
      <c r="G155" s="8">
        <v>68</v>
      </c>
      <c r="H155" s="11" t="s">
        <v>22</v>
      </c>
      <c r="I155" s="12"/>
      <c r="J155" s="13">
        <v>334.4</v>
      </c>
      <c r="K155" s="10" t="s">
        <v>23</v>
      </c>
      <c r="L155" s="15" t="s">
        <v>1179</v>
      </c>
      <c r="M155" s="10" t="s">
        <v>1180</v>
      </c>
      <c r="N155" s="10" t="s">
        <v>1181</v>
      </c>
      <c r="O155" s="10" t="s">
        <v>1182</v>
      </c>
      <c r="P155" s="10" t="s">
        <v>1183</v>
      </c>
    </row>
    <row r="156" spans="1:16" s="7" customFormat="1" ht="33.950000000000003" customHeight="1" x14ac:dyDescent="0.2">
      <c r="A156" s="8">
        <v>0</v>
      </c>
      <c r="B156" s="9">
        <f>A156*J156</f>
        <v>0</v>
      </c>
      <c r="C156" s="10" t="s">
        <v>1184</v>
      </c>
      <c r="D156" s="10" t="s">
        <v>1185</v>
      </c>
      <c r="E156" s="10" t="s">
        <v>1186</v>
      </c>
      <c r="F156" s="8">
        <v>2024</v>
      </c>
      <c r="G156" s="8">
        <v>384</v>
      </c>
      <c r="H156" s="11" t="s">
        <v>32</v>
      </c>
      <c r="I156" s="12"/>
      <c r="J156" s="13">
        <v>1259.5</v>
      </c>
      <c r="K156" s="10" t="s">
        <v>23</v>
      </c>
      <c r="L156" s="10"/>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21</v>
      </c>
      <c r="F157" s="8">
        <v>2026</v>
      </c>
      <c r="G157" s="8">
        <v>80</v>
      </c>
      <c r="H157" s="11" t="s">
        <v>22</v>
      </c>
      <c r="I157" s="12"/>
      <c r="J157" s="13">
        <v>392.7</v>
      </c>
      <c r="K157" s="10" t="s">
        <v>23</v>
      </c>
      <c r="L157" s="10"/>
      <c r="M157" s="10" t="s">
        <v>1193</v>
      </c>
      <c r="N157" s="10" t="s">
        <v>1194</v>
      </c>
      <c r="O157" s="10" t="s">
        <v>1195</v>
      </c>
      <c r="P157" s="10" t="s">
        <v>1196</v>
      </c>
    </row>
    <row r="158" spans="1:16" s="7" customFormat="1" ht="33.950000000000003" customHeight="1" x14ac:dyDescent="0.2">
      <c r="A158" s="8">
        <v>0</v>
      </c>
      <c r="B158" s="9">
        <f>A158*J158</f>
        <v>0</v>
      </c>
      <c r="C158" s="10" t="s">
        <v>1197</v>
      </c>
      <c r="D158" s="10" t="s">
        <v>1198</v>
      </c>
      <c r="E158" s="10" t="s">
        <v>1199</v>
      </c>
      <c r="F158" s="8">
        <v>2025</v>
      </c>
      <c r="G158" s="8">
        <v>172</v>
      </c>
      <c r="H158" s="11" t="s">
        <v>32</v>
      </c>
      <c r="I158" s="12"/>
      <c r="J158" s="13">
        <v>761.2</v>
      </c>
      <c r="K158" s="10" t="s">
        <v>23</v>
      </c>
      <c r="L158" s="15" t="s">
        <v>1200</v>
      </c>
      <c r="M158" s="10" t="s">
        <v>1201</v>
      </c>
      <c r="N158" s="10" t="s">
        <v>1202</v>
      </c>
      <c r="O158" s="10" t="s">
        <v>1203</v>
      </c>
      <c r="P158" s="10" t="s">
        <v>1204</v>
      </c>
    </row>
    <row r="159" spans="1:16" s="7" customFormat="1" ht="33.950000000000003" customHeight="1" x14ac:dyDescent="0.2">
      <c r="A159" s="8">
        <v>0</v>
      </c>
      <c r="B159" s="9">
        <f>A159*J159</f>
        <v>0</v>
      </c>
      <c r="C159" s="10" t="s">
        <v>1205</v>
      </c>
      <c r="D159" s="10" t="s">
        <v>1206</v>
      </c>
      <c r="E159" s="10" t="s">
        <v>1207</v>
      </c>
      <c r="F159" s="8">
        <v>2025</v>
      </c>
      <c r="G159" s="8">
        <v>124</v>
      </c>
      <c r="H159" s="11" t="s">
        <v>22</v>
      </c>
      <c r="I159" s="12"/>
      <c r="J159" s="13">
        <v>767.8</v>
      </c>
      <c r="K159" s="10" t="s">
        <v>23</v>
      </c>
      <c r="L159" s="15" t="s">
        <v>1208</v>
      </c>
      <c r="M159" s="10" t="s">
        <v>1209</v>
      </c>
      <c r="N159" s="10" t="s">
        <v>1210</v>
      </c>
      <c r="O159" s="10" t="s">
        <v>1211</v>
      </c>
      <c r="P159" s="10" t="s">
        <v>1212</v>
      </c>
    </row>
    <row r="160" spans="1:16" s="7" customFormat="1" ht="33.950000000000003" customHeight="1" x14ac:dyDescent="0.2">
      <c r="A160" s="8">
        <v>0</v>
      </c>
      <c r="B160" s="9">
        <f>A160*J160</f>
        <v>0</v>
      </c>
      <c r="C160" s="10" t="s">
        <v>1213</v>
      </c>
      <c r="D160" s="10" t="s">
        <v>1214</v>
      </c>
      <c r="E160" s="10" t="s">
        <v>1215</v>
      </c>
      <c r="F160" s="8">
        <v>2025</v>
      </c>
      <c r="G160" s="8">
        <v>120</v>
      </c>
      <c r="H160" s="11" t="s">
        <v>22</v>
      </c>
      <c r="I160" s="12"/>
      <c r="J160" s="13">
        <v>657.8</v>
      </c>
      <c r="K160" s="10" t="s">
        <v>23</v>
      </c>
      <c r="L160" s="15" t="s">
        <v>1216</v>
      </c>
      <c r="M160" s="10" t="s">
        <v>1217</v>
      </c>
      <c r="N160" s="10" t="s">
        <v>1218</v>
      </c>
      <c r="O160" s="10" t="s">
        <v>1219</v>
      </c>
      <c r="P160" s="10" t="s">
        <v>1220</v>
      </c>
    </row>
    <row r="161" spans="1:16" s="7" customFormat="1" ht="33.950000000000003" customHeight="1" x14ac:dyDescent="0.2">
      <c r="A161" s="8">
        <v>0</v>
      </c>
      <c r="B161" s="9">
        <f>A161*J161</f>
        <v>0</v>
      </c>
      <c r="C161" s="10" t="s">
        <v>1213</v>
      </c>
      <c r="D161" s="10" t="s">
        <v>1221</v>
      </c>
      <c r="E161" s="10" t="s">
        <v>1222</v>
      </c>
      <c r="F161" s="8">
        <v>2024</v>
      </c>
      <c r="G161" s="8">
        <v>316</v>
      </c>
      <c r="H161" s="11" t="s">
        <v>32</v>
      </c>
      <c r="I161" s="12"/>
      <c r="J161" s="13">
        <v>1535.6</v>
      </c>
      <c r="K161" s="10" t="s">
        <v>23</v>
      </c>
      <c r="L161" s="15" t="s">
        <v>1223</v>
      </c>
      <c r="M161" s="10" t="s">
        <v>1224</v>
      </c>
      <c r="N161" s="10" t="s">
        <v>1225</v>
      </c>
      <c r="O161" s="10" t="s">
        <v>1226</v>
      </c>
      <c r="P161" s="10" t="s">
        <v>1227</v>
      </c>
    </row>
    <row r="162" spans="1:16" s="7" customFormat="1" ht="33.950000000000003" customHeight="1" x14ac:dyDescent="0.2">
      <c r="A162" s="8">
        <v>0</v>
      </c>
      <c r="B162" s="9">
        <f>A162*J162</f>
        <v>0</v>
      </c>
      <c r="C162" s="10" t="s">
        <v>1205</v>
      </c>
      <c r="D162" s="10" t="s">
        <v>1228</v>
      </c>
      <c r="E162" s="10" t="s">
        <v>1229</v>
      </c>
      <c r="F162" s="8">
        <v>2024</v>
      </c>
      <c r="G162" s="8">
        <v>132</v>
      </c>
      <c r="H162" s="11" t="s">
        <v>22</v>
      </c>
      <c r="I162" s="12"/>
      <c r="J162" s="13">
        <v>1317.8</v>
      </c>
      <c r="K162" s="10" t="s">
        <v>23</v>
      </c>
      <c r="L162" s="15" t="s">
        <v>1230</v>
      </c>
      <c r="M162" s="10" t="s">
        <v>1231</v>
      </c>
      <c r="N162" s="10" t="s">
        <v>1232</v>
      </c>
      <c r="O162" s="10" t="s">
        <v>1233</v>
      </c>
      <c r="P162" s="10" t="s">
        <v>1234</v>
      </c>
    </row>
    <row r="163" spans="1:16" s="7" customFormat="1" ht="33.950000000000003" customHeight="1" x14ac:dyDescent="0.2">
      <c r="A163" s="8">
        <v>0</v>
      </c>
      <c r="B163" s="9">
        <f>A163*J163</f>
        <v>0</v>
      </c>
      <c r="C163" s="10" t="s">
        <v>1205</v>
      </c>
      <c r="D163" s="10" t="s">
        <v>1235</v>
      </c>
      <c r="E163" s="10" t="s">
        <v>1229</v>
      </c>
      <c r="F163" s="8">
        <v>2025</v>
      </c>
      <c r="G163" s="8">
        <v>184</v>
      </c>
      <c r="H163" s="11" t="s">
        <v>22</v>
      </c>
      <c r="I163" s="12"/>
      <c r="J163" s="13">
        <v>1166</v>
      </c>
      <c r="K163" s="10" t="s">
        <v>23</v>
      </c>
      <c r="L163" s="15" t="s">
        <v>1236</v>
      </c>
      <c r="M163" s="10" t="s">
        <v>1237</v>
      </c>
      <c r="N163" s="10" t="s">
        <v>1238</v>
      </c>
      <c r="O163" s="10" t="s">
        <v>1239</v>
      </c>
      <c r="P163" s="10" t="s">
        <v>1240</v>
      </c>
    </row>
    <row r="164" spans="1:16" s="7" customFormat="1" ht="33.950000000000003" customHeight="1" x14ac:dyDescent="0.2">
      <c r="A164" s="8">
        <v>0</v>
      </c>
      <c r="B164" s="9">
        <f>A164*J164</f>
        <v>0</v>
      </c>
      <c r="C164" s="10" t="s">
        <v>1205</v>
      </c>
      <c r="D164" s="10" t="s">
        <v>1241</v>
      </c>
      <c r="E164" s="10" t="s">
        <v>1242</v>
      </c>
      <c r="F164" s="8">
        <v>2024</v>
      </c>
      <c r="G164" s="8">
        <v>136</v>
      </c>
      <c r="H164" s="11" t="s">
        <v>22</v>
      </c>
      <c r="I164" s="12"/>
      <c r="J164" s="13">
        <v>1426.7</v>
      </c>
      <c r="K164" s="10" t="s">
        <v>23</v>
      </c>
      <c r="L164" s="15" t="s">
        <v>1243</v>
      </c>
      <c r="M164" s="10" t="s">
        <v>1244</v>
      </c>
      <c r="N164" s="10" t="s">
        <v>1245</v>
      </c>
      <c r="O164" s="10" t="s">
        <v>1246</v>
      </c>
      <c r="P164" s="10" t="s">
        <v>1247</v>
      </c>
    </row>
    <row r="165" spans="1:16" s="7" customFormat="1" ht="33.950000000000003" customHeight="1" x14ac:dyDescent="0.2">
      <c r="A165" s="8">
        <v>0</v>
      </c>
      <c r="B165" s="9">
        <f>A165*J165</f>
        <v>0</v>
      </c>
      <c r="C165" s="10" t="s">
        <v>1213</v>
      </c>
      <c r="D165" s="10" t="s">
        <v>1248</v>
      </c>
      <c r="E165" s="10" t="s">
        <v>1249</v>
      </c>
      <c r="F165" s="8">
        <v>2025</v>
      </c>
      <c r="G165" s="8">
        <v>112</v>
      </c>
      <c r="H165" s="11" t="s">
        <v>22</v>
      </c>
      <c r="I165" s="12"/>
      <c r="J165" s="13">
        <v>496.1</v>
      </c>
      <c r="K165" s="10" t="s">
        <v>23</v>
      </c>
      <c r="L165" s="15" t="s">
        <v>1250</v>
      </c>
      <c r="M165" s="10" t="s">
        <v>1251</v>
      </c>
      <c r="N165" s="10" t="s">
        <v>1252</v>
      </c>
      <c r="O165" s="10" t="s">
        <v>1253</v>
      </c>
      <c r="P165" s="10" t="s">
        <v>1254</v>
      </c>
    </row>
    <row r="166" spans="1:16" s="7" customFormat="1" ht="33.950000000000003" customHeight="1" x14ac:dyDescent="0.2">
      <c r="A166" s="8">
        <v>0</v>
      </c>
      <c r="B166" s="9">
        <f>A166*J166</f>
        <v>0</v>
      </c>
      <c r="C166" s="10" t="s">
        <v>1205</v>
      </c>
      <c r="D166" s="10" t="s">
        <v>1255</v>
      </c>
      <c r="E166" s="10" t="s">
        <v>1256</v>
      </c>
      <c r="F166" s="8">
        <v>2025</v>
      </c>
      <c r="G166" s="8">
        <v>280</v>
      </c>
      <c r="H166" s="11" t="s">
        <v>32</v>
      </c>
      <c r="I166" s="12"/>
      <c r="J166" s="13">
        <v>1491.6</v>
      </c>
      <c r="K166" s="10" t="s">
        <v>23</v>
      </c>
      <c r="L166" s="15" t="s">
        <v>1257</v>
      </c>
      <c r="M166" s="10" t="s">
        <v>1258</v>
      </c>
      <c r="N166" s="10" t="s">
        <v>1259</v>
      </c>
      <c r="O166" s="10" t="s">
        <v>1260</v>
      </c>
      <c r="P166" s="10" t="s">
        <v>1261</v>
      </c>
    </row>
    <row r="167" spans="1:16" s="7" customFormat="1" ht="33.950000000000003" customHeight="1" x14ac:dyDescent="0.2">
      <c r="A167" s="8">
        <v>0</v>
      </c>
      <c r="B167" s="9">
        <f>A167*J167</f>
        <v>0</v>
      </c>
      <c r="C167" s="10" t="s">
        <v>1262</v>
      </c>
      <c r="D167" s="10" t="s">
        <v>1263</v>
      </c>
      <c r="E167" s="10" t="s">
        <v>158</v>
      </c>
      <c r="F167" s="8">
        <v>2025</v>
      </c>
      <c r="G167" s="8">
        <v>124</v>
      </c>
      <c r="H167" s="11" t="s">
        <v>22</v>
      </c>
      <c r="I167" s="12"/>
      <c r="J167" s="13">
        <v>786.5</v>
      </c>
      <c r="K167" s="10" t="s">
        <v>23</v>
      </c>
      <c r="L167" s="15" t="s">
        <v>1264</v>
      </c>
      <c r="M167" s="10" t="s">
        <v>1265</v>
      </c>
      <c r="N167" s="10" t="s">
        <v>1266</v>
      </c>
      <c r="O167" s="10" t="s">
        <v>1267</v>
      </c>
      <c r="P167" s="10" t="s">
        <v>1268</v>
      </c>
    </row>
    <row r="168" spans="1:16" s="7" customFormat="1" ht="33.950000000000003" customHeight="1" x14ac:dyDescent="0.2">
      <c r="A168" s="8">
        <v>0</v>
      </c>
      <c r="B168" s="9">
        <f>A168*J168</f>
        <v>0</v>
      </c>
      <c r="C168" s="10" t="s">
        <v>1269</v>
      </c>
      <c r="D168" s="10" t="s">
        <v>1270</v>
      </c>
      <c r="E168" s="10" t="s">
        <v>1271</v>
      </c>
      <c r="F168" s="8">
        <v>2024</v>
      </c>
      <c r="G168" s="8">
        <v>96</v>
      </c>
      <c r="H168" s="11" t="s">
        <v>22</v>
      </c>
      <c r="I168" s="12"/>
      <c r="J168" s="13">
        <v>660</v>
      </c>
      <c r="K168" s="10" t="s">
        <v>23</v>
      </c>
      <c r="L168" s="15" t="s">
        <v>1272</v>
      </c>
      <c r="M168" s="10" t="s">
        <v>1273</v>
      </c>
      <c r="N168" s="10" t="s">
        <v>1274</v>
      </c>
      <c r="O168" s="10" t="s">
        <v>1275</v>
      </c>
      <c r="P168" s="10" t="s">
        <v>1276</v>
      </c>
    </row>
    <row r="169" spans="1:16" s="7" customFormat="1" ht="33.950000000000003" customHeight="1" x14ac:dyDescent="0.2">
      <c r="A169" s="8">
        <v>0</v>
      </c>
      <c r="B169" s="9">
        <f>A169*J169</f>
        <v>0</v>
      </c>
      <c r="C169" s="10" t="s">
        <v>1277</v>
      </c>
      <c r="D169" s="10" t="s">
        <v>1278</v>
      </c>
      <c r="E169" s="10" t="s">
        <v>1279</v>
      </c>
      <c r="F169" s="8">
        <v>2026</v>
      </c>
      <c r="G169" s="8">
        <v>160</v>
      </c>
      <c r="H169" s="11" t="s">
        <v>32</v>
      </c>
      <c r="I169" s="12"/>
      <c r="J169" s="13">
        <v>991.1</v>
      </c>
      <c r="K169" s="10" t="s">
        <v>23</v>
      </c>
      <c r="L169" s="15" t="s">
        <v>1280</v>
      </c>
      <c r="M169" s="10" t="s">
        <v>1281</v>
      </c>
      <c r="N169" s="10" t="s">
        <v>1282</v>
      </c>
      <c r="O169" s="10" t="s">
        <v>1283</v>
      </c>
      <c r="P169" s="10" t="s">
        <v>1284</v>
      </c>
    </row>
    <row r="170" spans="1:16" s="7" customFormat="1" ht="33.950000000000003" customHeight="1" x14ac:dyDescent="0.2">
      <c r="A170" s="8">
        <v>0</v>
      </c>
      <c r="B170" s="9">
        <f>A170*J170</f>
        <v>0</v>
      </c>
      <c r="C170" s="10" t="s">
        <v>1285</v>
      </c>
      <c r="D170" s="10" t="s">
        <v>1286</v>
      </c>
      <c r="E170" s="10" t="s">
        <v>127</v>
      </c>
      <c r="F170" s="8">
        <v>2026</v>
      </c>
      <c r="G170" s="8">
        <v>120</v>
      </c>
      <c r="H170" s="11" t="s">
        <v>22</v>
      </c>
      <c r="I170" s="12"/>
      <c r="J170" s="13">
        <v>531.29999999999995</v>
      </c>
      <c r="K170" s="10" t="s">
        <v>23</v>
      </c>
      <c r="L170" s="15" t="s">
        <v>1287</v>
      </c>
      <c r="M170" s="10" t="s">
        <v>1288</v>
      </c>
      <c r="N170" s="10" t="s">
        <v>1289</v>
      </c>
      <c r="O170" s="10" t="s">
        <v>1290</v>
      </c>
      <c r="P170" s="10" t="s">
        <v>1291</v>
      </c>
    </row>
    <row r="171" spans="1:16" s="7" customFormat="1" ht="33.950000000000003" customHeight="1" x14ac:dyDescent="0.2">
      <c r="A171" s="8">
        <v>0</v>
      </c>
      <c r="B171" s="9">
        <f>A171*J171</f>
        <v>0</v>
      </c>
      <c r="C171" s="10" t="s">
        <v>1292</v>
      </c>
      <c r="D171" s="10" t="s">
        <v>1293</v>
      </c>
      <c r="E171" s="10" t="s">
        <v>1294</v>
      </c>
      <c r="F171" s="8">
        <v>2024</v>
      </c>
      <c r="G171" s="8">
        <v>88</v>
      </c>
      <c r="H171" s="11" t="s">
        <v>22</v>
      </c>
      <c r="I171" s="12"/>
      <c r="J171" s="13">
        <v>476.3</v>
      </c>
      <c r="K171" s="10" t="s">
        <v>23</v>
      </c>
      <c r="L171" s="15" t="s">
        <v>1295</v>
      </c>
      <c r="M171" s="10" t="s">
        <v>1296</v>
      </c>
      <c r="N171" s="10" t="s">
        <v>1297</v>
      </c>
      <c r="O171" s="10" t="s">
        <v>1298</v>
      </c>
      <c r="P171" s="10" t="s">
        <v>1299</v>
      </c>
    </row>
    <row r="172" spans="1:16" s="7" customFormat="1" ht="33.950000000000003" customHeight="1" x14ac:dyDescent="0.2">
      <c r="A172" s="8">
        <v>0</v>
      </c>
      <c r="B172" s="9">
        <f>A172*J172</f>
        <v>0</v>
      </c>
      <c r="C172" s="10" t="s">
        <v>1292</v>
      </c>
      <c r="D172" s="10" t="s">
        <v>1300</v>
      </c>
      <c r="E172" s="10" t="s">
        <v>1294</v>
      </c>
      <c r="F172" s="8">
        <v>2024</v>
      </c>
      <c r="G172" s="8">
        <v>124</v>
      </c>
      <c r="H172" s="11" t="s">
        <v>22</v>
      </c>
      <c r="I172" s="12"/>
      <c r="J172" s="13">
        <v>602.79999999999995</v>
      </c>
      <c r="K172" s="10" t="s">
        <v>23</v>
      </c>
      <c r="L172" s="15" t="s">
        <v>1301</v>
      </c>
      <c r="M172" s="10" t="s">
        <v>1302</v>
      </c>
      <c r="N172" s="10" t="s">
        <v>1303</v>
      </c>
      <c r="O172" s="10" t="s">
        <v>1304</v>
      </c>
      <c r="P172" s="10" t="s">
        <v>1305</v>
      </c>
    </row>
    <row r="173" spans="1:16" s="7" customFormat="1" ht="33.950000000000003" customHeight="1" x14ac:dyDescent="0.2">
      <c r="A173" s="8">
        <v>0</v>
      </c>
      <c r="B173" s="9">
        <f>A173*J173</f>
        <v>0</v>
      </c>
      <c r="C173" s="10" t="s">
        <v>1292</v>
      </c>
      <c r="D173" s="10" t="s">
        <v>1300</v>
      </c>
      <c r="E173" s="10" t="s">
        <v>1306</v>
      </c>
      <c r="F173" s="8">
        <v>2025</v>
      </c>
      <c r="G173" s="8">
        <v>60</v>
      </c>
      <c r="H173" s="11" t="s">
        <v>22</v>
      </c>
      <c r="I173" s="12"/>
      <c r="J173" s="13">
        <v>508.2</v>
      </c>
      <c r="K173" s="10" t="s">
        <v>23</v>
      </c>
      <c r="L173" s="15" t="s">
        <v>1307</v>
      </c>
      <c r="M173" s="10" t="s">
        <v>1308</v>
      </c>
      <c r="N173" s="10" t="s">
        <v>1309</v>
      </c>
      <c r="O173" s="10" t="s">
        <v>1310</v>
      </c>
      <c r="P173" s="10" t="s">
        <v>1311</v>
      </c>
    </row>
    <row r="174" spans="1:16" s="7" customFormat="1" ht="33.950000000000003" customHeight="1" x14ac:dyDescent="0.2">
      <c r="A174" s="8">
        <v>0</v>
      </c>
      <c r="B174" s="9">
        <f>A174*J174</f>
        <v>0</v>
      </c>
      <c r="C174" s="10" t="s">
        <v>1312</v>
      </c>
      <c r="D174" s="10" t="s">
        <v>1313</v>
      </c>
      <c r="E174" s="10" t="s">
        <v>1314</v>
      </c>
      <c r="F174" s="8">
        <v>2025</v>
      </c>
      <c r="G174" s="8">
        <v>144</v>
      </c>
      <c r="H174" s="11" t="s">
        <v>32</v>
      </c>
      <c r="I174" s="12"/>
      <c r="J174" s="13">
        <v>1356.3</v>
      </c>
      <c r="K174" s="10" t="s">
        <v>23</v>
      </c>
      <c r="L174" s="15" t="s">
        <v>1315</v>
      </c>
      <c r="M174" s="10" t="s">
        <v>1316</v>
      </c>
      <c r="N174" s="10" t="s">
        <v>1317</v>
      </c>
      <c r="O174" s="10" t="s">
        <v>1318</v>
      </c>
      <c r="P174" s="10" t="s">
        <v>1319</v>
      </c>
    </row>
    <row r="175" spans="1:16" s="7" customFormat="1" ht="33.950000000000003" customHeight="1" x14ac:dyDescent="0.2">
      <c r="A175" s="8">
        <v>0</v>
      </c>
      <c r="B175" s="9">
        <f>A175*J175</f>
        <v>0</v>
      </c>
      <c r="C175" s="10" t="s">
        <v>1320</v>
      </c>
      <c r="D175" s="10" t="s">
        <v>1321</v>
      </c>
      <c r="E175" s="10" t="s">
        <v>1322</v>
      </c>
      <c r="F175" s="8">
        <v>2025</v>
      </c>
      <c r="G175" s="8">
        <v>180</v>
      </c>
      <c r="H175" s="11" t="s">
        <v>32</v>
      </c>
      <c r="I175" s="12"/>
      <c r="J175" s="13">
        <v>1581.8</v>
      </c>
      <c r="K175" s="10" t="s">
        <v>23</v>
      </c>
      <c r="L175" s="15" t="s">
        <v>1323</v>
      </c>
      <c r="M175" s="10" t="s">
        <v>1324</v>
      </c>
      <c r="N175" s="10" t="s">
        <v>1325</v>
      </c>
      <c r="O175" s="10" t="s">
        <v>1326</v>
      </c>
      <c r="P175" s="10" t="s">
        <v>1327</v>
      </c>
    </row>
    <row r="176" spans="1:16" s="7" customFormat="1" ht="33.950000000000003" customHeight="1" x14ac:dyDescent="0.2">
      <c r="A176" s="8">
        <v>0</v>
      </c>
      <c r="B176" s="9">
        <f>A176*J176</f>
        <v>0</v>
      </c>
      <c r="C176" s="10" t="s">
        <v>1328</v>
      </c>
      <c r="D176" s="10" t="s">
        <v>1329</v>
      </c>
      <c r="E176" s="10" t="s">
        <v>1330</v>
      </c>
      <c r="F176" s="8">
        <v>2025</v>
      </c>
      <c r="G176" s="8">
        <v>128</v>
      </c>
      <c r="H176" s="11" t="s">
        <v>22</v>
      </c>
      <c r="I176" s="12"/>
      <c r="J176" s="13">
        <v>566.5</v>
      </c>
      <c r="K176" s="10" t="s">
        <v>23</v>
      </c>
      <c r="L176" s="15" t="s">
        <v>1331</v>
      </c>
      <c r="M176" s="10" t="s">
        <v>1332</v>
      </c>
      <c r="N176" s="10" t="s">
        <v>1333</v>
      </c>
      <c r="O176" s="10" t="s">
        <v>1334</v>
      </c>
      <c r="P176" s="10" t="s">
        <v>1335</v>
      </c>
    </row>
    <row r="177" spans="1:16" s="7" customFormat="1" ht="33.950000000000003" customHeight="1" x14ac:dyDescent="0.2">
      <c r="A177" s="8">
        <v>0</v>
      </c>
      <c r="B177" s="9">
        <f>A177*J177</f>
        <v>0</v>
      </c>
      <c r="C177" s="10" t="s">
        <v>1336</v>
      </c>
      <c r="D177" s="10" t="s">
        <v>1337</v>
      </c>
      <c r="E177" s="10" t="s">
        <v>1322</v>
      </c>
      <c r="F177" s="8">
        <v>2025</v>
      </c>
      <c r="G177" s="8">
        <v>152</v>
      </c>
      <c r="H177" s="11" t="s">
        <v>32</v>
      </c>
      <c r="I177" s="12"/>
      <c r="J177" s="13">
        <v>1356.3</v>
      </c>
      <c r="K177" s="10" t="s">
        <v>23</v>
      </c>
      <c r="L177" s="15" t="s">
        <v>1338</v>
      </c>
      <c r="M177" s="10" t="s">
        <v>1339</v>
      </c>
      <c r="N177" s="10" t="s">
        <v>1340</v>
      </c>
      <c r="O177" s="10" t="s">
        <v>1341</v>
      </c>
      <c r="P177" s="10" t="s">
        <v>1342</v>
      </c>
    </row>
    <row r="178" spans="1:16" s="7" customFormat="1" ht="33.950000000000003" customHeight="1" x14ac:dyDescent="0.2">
      <c r="A178" s="8">
        <v>0</v>
      </c>
      <c r="B178" s="9">
        <f>A178*J178</f>
        <v>0</v>
      </c>
      <c r="C178" s="10" t="s">
        <v>1343</v>
      </c>
      <c r="D178" s="10" t="s">
        <v>1344</v>
      </c>
      <c r="E178" s="10" t="s">
        <v>1345</v>
      </c>
      <c r="F178" s="8">
        <v>2025</v>
      </c>
      <c r="G178" s="8">
        <v>84</v>
      </c>
      <c r="H178" s="11" t="s">
        <v>22</v>
      </c>
      <c r="I178" s="12"/>
      <c r="J178" s="13">
        <v>587.4</v>
      </c>
      <c r="K178" s="10" t="s">
        <v>23</v>
      </c>
      <c r="L178" s="15" t="s">
        <v>1346</v>
      </c>
      <c r="M178" s="10" t="s">
        <v>1347</v>
      </c>
      <c r="N178" s="10" t="s">
        <v>1348</v>
      </c>
      <c r="O178" s="10" t="s">
        <v>1349</v>
      </c>
      <c r="P178" s="10" t="s">
        <v>1350</v>
      </c>
    </row>
    <row r="179" spans="1:16" s="7" customFormat="1" ht="33.950000000000003" customHeight="1" x14ac:dyDescent="0.2">
      <c r="A179" s="8">
        <v>0</v>
      </c>
      <c r="B179" s="9">
        <f>A179*J179</f>
        <v>0</v>
      </c>
      <c r="C179" s="10" t="s">
        <v>1351</v>
      </c>
      <c r="D179" s="10" t="s">
        <v>1352</v>
      </c>
      <c r="E179" s="10" t="s">
        <v>1353</v>
      </c>
      <c r="F179" s="8">
        <v>2025</v>
      </c>
      <c r="G179" s="8">
        <v>220</v>
      </c>
      <c r="H179" s="11" t="s">
        <v>32</v>
      </c>
      <c r="I179" s="12"/>
      <c r="J179" s="13">
        <v>1078</v>
      </c>
      <c r="K179" s="10" t="s">
        <v>23</v>
      </c>
      <c r="L179" s="15" t="s">
        <v>1354</v>
      </c>
      <c r="M179" s="10" t="s">
        <v>1355</v>
      </c>
      <c r="N179" s="10" t="s">
        <v>1356</v>
      </c>
      <c r="O179" s="10" t="s">
        <v>1357</v>
      </c>
      <c r="P179" s="10" t="s">
        <v>1358</v>
      </c>
    </row>
    <row r="180" spans="1:16" s="7" customFormat="1" ht="33.950000000000003" customHeight="1" x14ac:dyDescent="0.2">
      <c r="A180" s="8">
        <v>0</v>
      </c>
      <c r="B180" s="9">
        <f>A180*J180</f>
        <v>0</v>
      </c>
      <c r="C180" s="10" t="s">
        <v>1359</v>
      </c>
      <c r="D180" s="10" t="s">
        <v>1360</v>
      </c>
      <c r="E180" s="10" t="s">
        <v>1361</v>
      </c>
      <c r="F180" s="8">
        <v>2024</v>
      </c>
      <c r="G180" s="8">
        <v>84</v>
      </c>
      <c r="H180" s="11" t="s">
        <v>22</v>
      </c>
      <c r="I180" s="12"/>
      <c r="J180" s="13">
        <v>660</v>
      </c>
      <c r="K180" s="10" t="s">
        <v>23</v>
      </c>
      <c r="L180" s="15" t="s">
        <v>1362</v>
      </c>
      <c r="M180" s="10" t="s">
        <v>1363</v>
      </c>
      <c r="N180" s="10" t="s">
        <v>1364</v>
      </c>
      <c r="O180" s="10" t="s">
        <v>1365</v>
      </c>
      <c r="P180" s="10" t="s">
        <v>1366</v>
      </c>
    </row>
    <row r="181" spans="1:16" s="7" customFormat="1" ht="33.950000000000003" customHeight="1" x14ac:dyDescent="0.2">
      <c r="A181" s="8">
        <v>0</v>
      </c>
      <c r="B181" s="9">
        <f>A181*J181</f>
        <v>0</v>
      </c>
      <c r="C181" s="10" t="s">
        <v>1367</v>
      </c>
      <c r="D181" s="10" t="s">
        <v>1368</v>
      </c>
      <c r="E181" s="10" t="s">
        <v>1369</v>
      </c>
      <c r="F181" s="8">
        <v>2026</v>
      </c>
      <c r="G181" s="8">
        <v>220</v>
      </c>
      <c r="H181" s="11" t="s">
        <v>32</v>
      </c>
      <c r="I181" s="12"/>
      <c r="J181" s="13">
        <v>1411.3</v>
      </c>
      <c r="K181" s="10" t="s">
        <v>23</v>
      </c>
      <c r="L181" s="15" t="s">
        <v>1370</v>
      </c>
      <c r="M181" s="10" t="s">
        <v>1371</v>
      </c>
      <c r="N181" s="10" t="s">
        <v>1372</v>
      </c>
      <c r="O181" s="10" t="s">
        <v>1373</v>
      </c>
      <c r="P181" s="10" t="s">
        <v>1374</v>
      </c>
    </row>
    <row r="182" spans="1:16" s="7" customFormat="1" ht="33.950000000000003" customHeight="1" x14ac:dyDescent="0.2">
      <c r="A182" s="8">
        <v>0</v>
      </c>
      <c r="B182" s="9">
        <f>A182*J182</f>
        <v>0</v>
      </c>
      <c r="C182" s="10" t="s">
        <v>1375</v>
      </c>
      <c r="D182" s="10" t="s">
        <v>1376</v>
      </c>
      <c r="E182" s="10" t="s">
        <v>1377</v>
      </c>
      <c r="F182" s="8">
        <v>2025</v>
      </c>
      <c r="G182" s="8">
        <v>188</v>
      </c>
      <c r="H182" s="11" t="s">
        <v>32</v>
      </c>
      <c r="I182" s="12"/>
      <c r="J182" s="13">
        <v>1248.5</v>
      </c>
      <c r="K182" s="10" t="s">
        <v>23</v>
      </c>
      <c r="L182" s="15" t="s">
        <v>1378</v>
      </c>
      <c r="M182" s="10" t="s">
        <v>1379</v>
      </c>
      <c r="N182" s="10" t="s">
        <v>1380</v>
      </c>
      <c r="O182" s="10" t="s">
        <v>1381</v>
      </c>
      <c r="P182" s="10" t="s">
        <v>1382</v>
      </c>
    </row>
    <row r="183" spans="1:16" s="7" customFormat="1" ht="33.950000000000003" customHeight="1" x14ac:dyDescent="0.2">
      <c r="A183" s="8">
        <v>0</v>
      </c>
      <c r="B183" s="9">
        <f>A183*J183</f>
        <v>0</v>
      </c>
      <c r="C183" s="10" t="s">
        <v>1383</v>
      </c>
      <c r="D183" s="10" t="s">
        <v>1384</v>
      </c>
      <c r="E183" s="10" t="s">
        <v>1385</v>
      </c>
      <c r="F183" s="8">
        <v>2025</v>
      </c>
      <c r="G183" s="8">
        <v>68</v>
      </c>
      <c r="H183" s="11" t="s">
        <v>22</v>
      </c>
      <c r="I183" s="12"/>
      <c r="J183" s="13">
        <v>565.4</v>
      </c>
      <c r="K183" s="10" t="s">
        <v>23</v>
      </c>
      <c r="L183" s="15" t="s">
        <v>1386</v>
      </c>
      <c r="M183" s="10" t="s">
        <v>1387</v>
      </c>
      <c r="N183" s="10" t="s">
        <v>1388</v>
      </c>
      <c r="O183" s="10" t="s">
        <v>1389</v>
      </c>
      <c r="P183" s="10" t="s">
        <v>1390</v>
      </c>
    </row>
    <row r="184" spans="1:16" s="7" customFormat="1" ht="33.950000000000003" customHeight="1" x14ac:dyDescent="0.2">
      <c r="A184" s="8">
        <v>0</v>
      </c>
      <c r="B184" s="9">
        <f>A184*J184</f>
        <v>0</v>
      </c>
      <c r="C184" s="10" t="s">
        <v>1391</v>
      </c>
      <c r="D184" s="10" t="s">
        <v>1392</v>
      </c>
      <c r="E184" s="10" t="s">
        <v>1393</v>
      </c>
      <c r="F184" s="8">
        <v>2024</v>
      </c>
      <c r="G184" s="8">
        <v>228</v>
      </c>
      <c r="H184" s="11" t="s">
        <v>32</v>
      </c>
      <c r="I184" s="12"/>
      <c r="J184" s="13">
        <v>1109.9000000000001</v>
      </c>
      <c r="K184" s="10" t="s">
        <v>23</v>
      </c>
      <c r="L184" s="15" t="s">
        <v>1394</v>
      </c>
      <c r="M184" s="10" t="s">
        <v>1395</v>
      </c>
      <c r="N184" s="10" t="s">
        <v>1396</v>
      </c>
      <c r="O184" s="10" t="s">
        <v>1397</v>
      </c>
      <c r="P184" s="10" t="s">
        <v>1398</v>
      </c>
    </row>
    <row r="185" spans="1:16" s="7" customFormat="1" ht="33.950000000000003" customHeight="1" x14ac:dyDescent="0.2">
      <c r="A185" s="8">
        <v>0</v>
      </c>
      <c r="B185" s="9">
        <f>A185*J185</f>
        <v>0</v>
      </c>
      <c r="C185" s="10" t="s">
        <v>1399</v>
      </c>
      <c r="D185" s="10" t="s">
        <v>1400</v>
      </c>
      <c r="E185" s="10" t="s">
        <v>1401</v>
      </c>
      <c r="F185" s="8">
        <v>2025</v>
      </c>
      <c r="G185" s="8">
        <v>400</v>
      </c>
      <c r="H185" s="11" t="s">
        <v>32</v>
      </c>
      <c r="I185" s="12"/>
      <c r="J185" s="13">
        <v>2395.8000000000002</v>
      </c>
      <c r="K185" s="10" t="s">
        <v>23</v>
      </c>
      <c r="L185" s="15" t="s">
        <v>1402</v>
      </c>
      <c r="M185" s="10" t="s">
        <v>1403</v>
      </c>
      <c r="N185" s="10" t="s">
        <v>1404</v>
      </c>
      <c r="O185" s="10" t="s">
        <v>1405</v>
      </c>
      <c r="P185" s="10" t="s">
        <v>1406</v>
      </c>
    </row>
    <row r="186" spans="1:16" s="7" customFormat="1" ht="33.950000000000003" customHeight="1" x14ac:dyDescent="0.2">
      <c r="A186" s="8">
        <v>0</v>
      </c>
      <c r="B186" s="9">
        <f>A186*J186</f>
        <v>0</v>
      </c>
      <c r="C186" s="10" t="s">
        <v>1336</v>
      </c>
      <c r="D186" s="10" t="s">
        <v>1407</v>
      </c>
      <c r="E186" s="10" t="s">
        <v>1408</v>
      </c>
      <c r="F186" s="8">
        <v>2026</v>
      </c>
      <c r="G186" s="8">
        <v>56</v>
      </c>
      <c r="H186" s="11" t="s">
        <v>22</v>
      </c>
      <c r="I186" s="12"/>
      <c r="J186" s="13">
        <v>379.5</v>
      </c>
      <c r="K186" s="10" t="s">
        <v>23</v>
      </c>
      <c r="L186" s="15" t="s">
        <v>1409</v>
      </c>
      <c r="M186" s="10" t="s">
        <v>1410</v>
      </c>
      <c r="N186" s="10" t="s">
        <v>1411</v>
      </c>
      <c r="O186" s="10" t="s">
        <v>1412</v>
      </c>
      <c r="P186" s="10" t="s">
        <v>1413</v>
      </c>
    </row>
    <row r="187" spans="1:16" s="7" customFormat="1" ht="33.950000000000003" customHeight="1" x14ac:dyDescent="0.2">
      <c r="A187" s="8">
        <v>0</v>
      </c>
      <c r="B187" s="9">
        <f>A187*J187</f>
        <v>0</v>
      </c>
      <c r="C187" s="10" t="s">
        <v>1414</v>
      </c>
      <c r="D187" s="10" t="s">
        <v>1415</v>
      </c>
      <c r="E187" s="10" t="s">
        <v>1416</v>
      </c>
      <c r="F187" s="8">
        <v>2026</v>
      </c>
      <c r="G187" s="8">
        <v>160</v>
      </c>
      <c r="H187" s="11" t="s">
        <v>32</v>
      </c>
      <c r="I187" s="12"/>
      <c r="J187" s="13">
        <v>1007.6</v>
      </c>
      <c r="K187" s="10" t="s">
        <v>23</v>
      </c>
      <c r="L187" s="15" t="s">
        <v>1417</v>
      </c>
      <c r="M187" s="10" t="s">
        <v>1418</v>
      </c>
      <c r="N187" s="10" t="s">
        <v>1419</v>
      </c>
      <c r="O187" s="10" t="s">
        <v>1420</v>
      </c>
      <c r="P187" s="10" t="s">
        <v>1421</v>
      </c>
    </row>
    <row r="188" spans="1:16" s="7" customFormat="1" ht="33.950000000000003" customHeight="1" x14ac:dyDescent="0.2">
      <c r="A188" s="8">
        <v>0</v>
      </c>
      <c r="B188" s="9">
        <f>A188*J188</f>
        <v>0</v>
      </c>
      <c r="C188" s="10" t="s">
        <v>1422</v>
      </c>
      <c r="D188" s="10" t="s">
        <v>1423</v>
      </c>
      <c r="E188" s="10" t="s">
        <v>1424</v>
      </c>
      <c r="F188" s="8">
        <v>2024</v>
      </c>
      <c r="G188" s="8">
        <v>44</v>
      </c>
      <c r="H188" s="11" t="s">
        <v>22</v>
      </c>
      <c r="I188" s="12"/>
      <c r="J188" s="13">
        <v>216.7</v>
      </c>
      <c r="K188" s="10" t="s">
        <v>23</v>
      </c>
      <c r="L188" s="15" t="s">
        <v>1425</v>
      </c>
      <c r="M188" s="10" t="s">
        <v>1426</v>
      </c>
      <c r="N188" s="10" t="s">
        <v>1427</v>
      </c>
      <c r="O188" s="10" t="s">
        <v>1428</v>
      </c>
      <c r="P188" s="10" t="s">
        <v>1429</v>
      </c>
    </row>
    <row r="189" spans="1:16" s="7" customFormat="1" ht="33.950000000000003" customHeight="1" x14ac:dyDescent="0.2">
      <c r="A189" s="8">
        <v>0</v>
      </c>
      <c r="B189" s="9">
        <f>A189*J189</f>
        <v>0</v>
      </c>
      <c r="C189" s="10" t="s">
        <v>1430</v>
      </c>
      <c r="D189" s="10" t="s">
        <v>1431</v>
      </c>
      <c r="E189" s="10" t="s">
        <v>1432</v>
      </c>
      <c r="F189" s="8">
        <v>2024</v>
      </c>
      <c r="G189" s="8">
        <v>296</v>
      </c>
      <c r="H189" s="11" t="s">
        <v>32</v>
      </c>
      <c r="I189" s="12"/>
      <c r="J189" s="13">
        <v>2037.2</v>
      </c>
      <c r="K189" s="10" t="s">
        <v>23</v>
      </c>
      <c r="L189" s="15" t="s">
        <v>1433</v>
      </c>
      <c r="M189" s="10" t="s">
        <v>1434</v>
      </c>
      <c r="N189" s="10" t="s">
        <v>1435</v>
      </c>
      <c r="O189" s="10" t="s">
        <v>1436</v>
      </c>
      <c r="P189" s="10" t="s">
        <v>1437</v>
      </c>
    </row>
    <row r="190" spans="1:16" s="7" customFormat="1" ht="33.950000000000003" customHeight="1" x14ac:dyDescent="0.2">
      <c r="A190" s="8">
        <v>0</v>
      </c>
      <c r="B190" s="9">
        <f>A190*J190</f>
        <v>0</v>
      </c>
      <c r="C190" s="10" t="s">
        <v>1438</v>
      </c>
      <c r="D190" s="10" t="s">
        <v>1439</v>
      </c>
      <c r="E190" s="10" t="s">
        <v>1440</v>
      </c>
      <c r="F190" s="8">
        <v>2024</v>
      </c>
      <c r="G190" s="8">
        <v>144</v>
      </c>
      <c r="H190" s="11" t="s">
        <v>22</v>
      </c>
      <c r="I190" s="12"/>
      <c r="J190" s="13">
        <v>1469.6</v>
      </c>
      <c r="K190" s="10" t="s">
        <v>23</v>
      </c>
      <c r="L190" s="15" t="s">
        <v>1441</v>
      </c>
      <c r="M190" s="10" t="s">
        <v>1442</v>
      </c>
      <c r="N190" s="10" t="s">
        <v>1443</v>
      </c>
      <c r="O190" s="10" t="s">
        <v>1444</v>
      </c>
      <c r="P190" s="10" t="s">
        <v>1445</v>
      </c>
    </row>
    <row r="191" spans="1:16" s="7" customFormat="1" ht="33.950000000000003" customHeight="1" x14ac:dyDescent="0.2">
      <c r="A191" s="8">
        <v>0</v>
      </c>
      <c r="B191" s="9">
        <f>A191*J191</f>
        <v>0</v>
      </c>
      <c r="C191" s="10" t="s">
        <v>1446</v>
      </c>
      <c r="D191" s="10" t="s">
        <v>1447</v>
      </c>
      <c r="E191" s="10" t="s">
        <v>1448</v>
      </c>
      <c r="F191" s="8">
        <v>2021</v>
      </c>
      <c r="G191" s="8">
        <v>292</v>
      </c>
      <c r="H191" s="11" t="s">
        <v>32</v>
      </c>
      <c r="I191" s="12"/>
      <c r="J191" s="13">
        <v>986.7</v>
      </c>
      <c r="K191" s="10" t="s">
        <v>23</v>
      </c>
      <c r="L191" s="10"/>
      <c r="M191" s="10" t="s">
        <v>1449</v>
      </c>
      <c r="N191" s="10" t="s">
        <v>1450</v>
      </c>
      <c r="O191" s="10" t="s">
        <v>1451</v>
      </c>
      <c r="P191" s="10" t="s">
        <v>1452</v>
      </c>
    </row>
    <row r="192" spans="1:16" s="7" customFormat="1" ht="33.950000000000003" customHeight="1" x14ac:dyDescent="0.2">
      <c r="A192" s="8">
        <v>0</v>
      </c>
      <c r="B192" s="9">
        <f>A192*J192</f>
        <v>0</v>
      </c>
      <c r="C192" s="10" t="s">
        <v>1453</v>
      </c>
      <c r="D192" s="10" t="s">
        <v>1454</v>
      </c>
      <c r="E192" s="10" t="s">
        <v>1455</v>
      </c>
      <c r="F192" s="8">
        <v>2025</v>
      </c>
      <c r="G192" s="8">
        <v>180</v>
      </c>
      <c r="H192" s="11" t="s">
        <v>22</v>
      </c>
      <c r="I192" s="12"/>
      <c r="J192" s="13">
        <v>1920.6</v>
      </c>
      <c r="K192" s="10" t="s">
        <v>23</v>
      </c>
      <c r="L192" s="15" t="s">
        <v>1456</v>
      </c>
      <c r="M192" s="10" t="s">
        <v>1457</v>
      </c>
      <c r="N192" s="10" t="s">
        <v>1458</v>
      </c>
      <c r="O192" s="10" t="s">
        <v>1459</v>
      </c>
      <c r="P192" s="10" t="s">
        <v>1460</v>
      </c>
    </row>
    <row r="193" spans="1:16" s="7" customFormat="1" ht="33.950000000000003" customHeight="1" x14ac:dyDescent="0.2">
      <c r="A193" s="8">
        <v>0</v>
      </c>
      <c r="B193" s="9">
        <f>A193*J193</f>
        <v>0</v>
      </c>
      <c r="C193" s="10" t="s">
        <v>1461</v>
      </c>
      <c r="D193" s="10" t="s">
        <v>1462</v>
      </c>
      <c r="E193" s="10" t="s">
        <v>1463</v>
      </c>
      <c r="F193" s="8">
        <v>2025</v>
      </c>
      <c r="G193" s="8">
        <v>268</v>
      </c>
      <c r="H193" s="11" t="s">
        <v>22</v>
      </c>
      <c r="I193" s="12"/>
      <c r="J193" s="13">
        <v>2599.3000000000002</v>
      </c>
      <c r="K193" s="10" t="s">
        <v>23</v>
      </c>
      <c r="L193" s="15" t="s">
        <v>1464</v>
      </c>
      <c r="M193" s="10" t="s">
        <v>1465</v>
      </c>
      <c r="N193" s="10" t="s">
        <v>1466</v>
      </c>
      <c r="O193" s="10" t="s">
        <v>1467</v>
      </c>
      <c r="P193" s="10" t="s">
        <v>1468</v>
      </c>
    </row>
    <row r="194" spans="1:16" s="7" customFormat="1" ht="33.950000000000003" customHeight="1" x14ac:dyDescent="0.2">
      <c r="A194" s="8">
        <v>0</v>
      </c>
      <c r="B194" s="9">
        <f>A194*J194</f>
        <v>0</v>
      </c>
      <c r="C194" s="10" t="s">
        <v>1469</v>
      </c>
      <c r="D194" s="10" t="s">
        <v>1470</v>
      </c>
      <c r="E194" s="10" t="s">
        <v>1463</v>
      </c>
      <c r="F194" s="8">
        <v>2025</v>
      </c>
      <c r="G194" s="8">
        <v>290</v>
      </c>
      <c r="H194" s="11" t="s">
        <v>22</v>
      </c>
      <c r="I194" s="12"/>
      <c r="J194" s="13">
        <v>2052.6</v>
      </c>
      <c r="K194" s="10" t="s">
        <v>23</v>
      </c>
      <c r="L194" s="15" t="s">
        <v>1471</v>
      </c>
      <c r="M194" s="10" t="s">
        <v>1472</v>
      </c>
      <c r="N194" s="10" t="s">
        <v>1473</v>
      </c>
      <c r="O194" s="10" t="s">
        <v>1474</v>
      </c>
      <c r="P194" s="10" t="s">
        <v>1475</v>
      </c>
    </row>
    <row r="195" spans="1:16" s="7" customFormat="1" ht="33.950000000000003" customHeight="1" x14ac:dyDescent="0.2">
      <c r="A195" s="8">
        <v>0</v>
      </c>
      <c r="B195" s="9">
        <f>A195*J195</f>
        <v>0</v>
      </c>
      <c r="C195" s="10" t="s">
        <v>1476</v>
      </c>
      <c r="D195" s="10" t="s">
        <v>1477</v>
      </c>
      <c r="E195" s="10" t="s">
        <v>513</v>
      </c>
      <c r="F195" s="8">
        <v>2025</v>
      </c>
      <c r="G195" s="8">
        <v>556</v>
      </c>
      <c r="H195" s="11" t="s">
        <v>32</v>
      </c>
      <c r="I195" s="12"/>
      <c r="J195" s="13">
        <v>2638.9</v>
      </c>
      <c r="K195" s="10" t="s">
        <v>23</v>
      </c>
      <c r="L195" s="15" t="s">
        <v>1478</v>
      </c>
      <c r="M195" s="10" t="s">
        <v>1479</v>
      </c>
      <c r="N195" s="10" t="s">
        <v>1480</v>
      </c>
      <c r="O195" s="10" t="s">
        <v>1481</v>
      </c>
      <c r="P195" s="10" t="s">
        <v>1482</v>
      </c>
    </row>
    <row r="196" spans="1:16" s="7" customFormat="1" ht="33.950000000000003" customHeight="1" x14ac:dyDescent="0.2">
      <c r="A196" s="8">
        <v>0</v>
      </c>
      <c r="B196" s="9">
        <f>A196*J196</f>
        <v>0</v>
      </c>
      <c r="C196" s="10" t="s">
        <v>1483</v>
      </c>
      <c r="D196" s="10" t="s">
        <v>1484</v>
      </c>
      <c r="E196" s="10" t="s">
        <v>1485</v>
      </c>
      <c r="F196" s="8">
        <v>2026</v>
      </c>
      <c r="G196" s="8">
        <v>276</v>
      </c>
      <c r="H196" s="11" t="s">
        <v>32</v>
      </c>
      <c r="I196" s="12"/>
      <c r="J196" s="13">
        <v>1360.7</v>
      </c>
      <c r="K196" s="10" t="s">
        <v>23</v>
      </c>
      <c r="L196" s="15" t="s">
        <v>1486</v>
      </c>
      <c r="M196" s="10" t="s">
        <v>1487</v>
      </c>
      <c r="N196" s="10" t="s">
        <v>1488</v>
      </c>
      <c r="O196" s="10" t="s">
        <v>1489</v>
      </c>
      <c r="P196" s="10" t="s">
        <v>1490</v>
      </c>
    </row>
    <row r="197" spans="1:16" s="7" customFormat="1" ht="33.950000000000003" customHeight="1" x14ac:dyDescent="0.2">
      <c r="A197" s="8">
        <v>0</v>
      </c>
      <c r="B197" s="9">
        <f>A197*J197</f>
        <v>0</v>
      </c>
      <c r="C197" s="10" t="s">
        <v>1491</v>
      </c>
      <c r="D197" s="10" t="s">
        <v>1492</v>
      </c>
      <c r="E197" s="10" t="s">
        <v>1493</v>
      </c>
      <c r="F197" s="8">
        <v>2025</v>
      </c>
      <c r="G197" s="8">
        <v>168</v>
      </c>
      <c r="H197" s="11" t="s">
        <v>32</v>
      </c>
      <c r="I197" s="12"/>
      <c r="J197" s="13">
        <v>929.5</v>
      </c>
      <c r="K197" s="10" t="s">
        <v>23</v>
      </c>
      <c r="L197" s="15" t="s">
        <v>1494</v>
      </c>
      <c r="M197" s="10" t="s">
        <v>1495</v>
      </c>
      <c r="N197" s="10" t="s">
        <v>1496</v>
      </c>
      <c r="O197" s="10" t="s">
        <v>1497</v>
      </c>
      <c r="P197" s="10" t="s">
        <v>1498</v>
      </c>
    </row>
    <row r="198" spans="1:16" s="7" customFormat="1" ht="33.950000000000003" customHeight="1" x14ac:dyDescent="0.2">
      <c r="A198" s="8">
        <v>0</v>
      </c>
      <c r="B198" s="9">
        <f>A198*J198</f>
        <v>0</v>
      </c>
      <c r="C198" s="10" t="s">
        <v>1499</v>
      </c>
      <c r="D198" s="10" t="s">
        <v>1500</v>
      </c>
      <c r="E198" s="10" t="s">
        <v>1501</v>
      </c>
      <c r="F198" s="8">
        <v>2025</v>
      </c>
      <c r="G198" s="8">
        <v>76</v>
      </c>
      <c r="H198" s="11" t="s">
        <v>22</v>
      </c>
      <c r="I198" s="12"/>
      <c r="J198" s="13">
        <v>851.4</v>
      </c>
      <c r="K198" s="10" t="s">
        <v>23</v>
      </c>
      <c r="L198" s="15" t="s">
        <v>1502</v>
      </c>
      <c r="M198" s="10" t="s">
        <v>1503</v>
      </c>
      <c r="N198" s="10" t="s">
        <v>1504</v>
      </c>
      <c r="O198" s="10" t="s">
        <v>1505</v>
      </c>
      <c r="P198" s="10" t="s">
        <v>1506</v>
      </c>
    </row>
    <row r="199" spans="1:16" s="7" customFormat="1" ht="33.950000000000003" customHeight="1" x14ac:dyDescent="0.2">
      <c r="A199" s="8">
        <v>0</v>
      </c>
      <c r="B199" s="9">
        <f>A199*J199</f>
        <v>0</v>
      </c>
      <c r="C199" s="10" t="s">
        <v>1507</v>
      </c>
      <c r="D199" s="10" t="s">
        <v>1508</v>
      </c>
      <c r="E199" s="10" t="s">
        <v>1509</v>
      </c>
      <c r="F199" s="8">
        <v>2025</v>
      </c>
      <c r="G199" s="8">
        <v>260</v>
      </c>
      <c r="H199" s="11" t="s">
        <v>32</v>
      </c>
      <c r="I199" s="12"/>
      <c r="J199" s="13">
        <v>2259.4</v>
      </c>
      <c r="K199" s="10" t="s">
        <v>23</v>
      </c>
      <c r="L199" s="15" t="s">
        <v>1510</v>
      </c>
      <c r="M199" s="10" t="s">
        <v>1511</v>
      </c>
      <c r="N199" s="10" t="s">
        <v>1512</v>
      </c>
      <c r="O199" s="10" t="s">
        <v>1513</v>
      </c>
      <c r="P199" s="10" t="s">
        <v>1514</v>
      </c>
    </row>
    <row r="200" spans="1:16" s="7" customFormat="1" ht="33.950000000000003" customHeight="1" x14ac:dyDescent="0.2">
      <c r="A200" s="8">
        <v>0</v>
      </c>
      <c r="B200" s="9">
        <f>A200*J200</f>
        <v>0</v>
      </c>
      <c r="C200" s="10" t="s">
        <v>1515</v>
      </c>
      <c r="D200" s="10" t="s">
        <v>1516</v>
      </c>
      <c r="E200" s="10" t="s">
        <v>1517</v>
      </c>
      <c r="F200" s="8">
        <v>2025</v>
      </c>
      <c r="G200" s="8">
        <v>204</v>
      </c>
      <c r="H200" s="11" t="s">
        <v>32</v>
      </c>
      <c r="I200" s="12"/>
      <c r="J200" s="13">
        <v>1856.8</v>
      </c>
      <c r="K200" s="10" t="s">
        <v>23</v>
      </c>
      <c r="L200" s="15" t="s">
        <v>1518</v>
      </c>
      <c r="M200" s="10" t="s">
        <v>1519</v>
      </c>
      <c r="N200" s="10" t="s">
        <v>1520</v>
      </c>
      <c r="O200" s="10" t="s">
        <v>1521</v>
      </c>
      <c r="P200" s="10" t="s">
        <v>1522</v>
      </c>
    </row>
    <row r="201" spans="1:16" s="7" customFormat="1" ht="33.950000000000003" customHeight="1" x14ac:dyDescent="0.2">
      <c r="A201" s="8">
        <v>0</v>
      </c>
      <c r="B201" s="9">
        <f>A201*J201</f>
        <v>0</v>
      </c>
      <c r="C201" s="10" t="s">
        <v>1523</v>
      </c>
      <c r="D201" s="10" t="s">
        <v>1524</v>
      </c>
      <c r="E201" s="10" t="s">
        <v>1525</v>
      </c>
      <c r="F201" s="8">
        <v>2025</v>
      </c>
      <c r="G201" s="8">
        <v>72</v>
      </c>
      <c r="H201" s="11" t="s">
        <v>22</v>
      </c>
      <c r="I201" s="12"/>
      <c r="J201" s="13">
        <v>354.2</v>
      </c>
      <c r="K201" s="10" t="s">
        <v>23</v>
      </c>
      <c r="L201" s="15" t="s">
        <v>1526</v>
      </c>
      <c r="M201" s="10" t="s">
        <v>1527</v>
      </c>
      <c r="N201" s="10" t="s">
        <v>1528</v>
      </c>
      <c r="O201" s="10" t="s">
        <v>1529</v>
      </c>
      <c r="P201" s="10" t="s">
        <v>1530</v>
      </c>
    </row>
    <row r="202" spans="1:16" s="7" customFormat="1" ht="33.950000000000003" customHeight="1" x14ac:dyDescent="0.2">
      <c r="A202" s="8">
        <v>0</v>
      </c>
      <c r="B202" s="9">
        <f>A202*J202</f>
        <v>0</v>
      </c>
      <c r="C202" s="10" t="s">
        <v>1531</v>
      </c>
      <c r="D202" s="10" t="s">
        <v>1532</v>
      </c>
      <c r="E202" s="10" t="s">
        <v>1533</v>
      </c>
      <c r="F202" s="8">
        <v>2024</v>
      </c>
      <c r="G202" s="8">
        <v>180</v>
      </c>
      <c r="H202" s="11" t="s">
        <v>32</v>
      </c>
      <c r="I202" s="12"/>
      <c r="J202" s="13">
        <v>928.4</v>
      </c>
      <c r="K202" s="10" t="s">
        <v>23</v>
      </c>
      <c r="L202" s="15" t="s">
        <v>1534</v>
      </c>
      <c r="M202" s="10" t="s">
        <v>1535</v>
      </c>
      <c r="N202" s="10" t="s">
        <v>1536</v>
      </c>
      <c r="O202" s="10" t="s">
        <v>1537</v>
      </c>
      <c r="P202" s="10" t="s">
        <v>1538</v>
      </c>
    </row>
    <row r="203" spans="1:16" s="7" customFormat="1" ht="33.950000000000003" customHeight="1" x14ac:dyDescent="0.2">
      <c r="A203" s="8">
        <v>0</v>
      </c>
      <c r="B203" s="9">
        <f>A203*J203</f>
        <v>0</v>
      </c>
      <c r="C203" s="10" t="s">
        <v>1539</v>
      </c>
      <c r="D203" s="10" t="s">
        <v>1540</v>
      </c>
      <c r="E203" s="10" t="s">
        <v>1541</v>
      </c>
      <c r="F203" s="8">
        <v>2026</v>
      </c>
      <c r="G203" s="8">
        <v>312</v>
      </c>
      <c r="H203" s="11" t="s">
        <v>32</v>
      </c>
      <c r="I203" s="12"/>
      <c r="J203" s="13">
        <v>2839.1</v>
      </c>
      <c r="K203" s="10" t="s">
        <v>23</v>
      </c>
      <c r="L203" s="15" t="s">
        <v>1542</v>
      </c>
      <c r="M203" s="10" t="s">
        <v>1543</v>
      </c>
      <c r="N203" s="10" t="s">
        <v>1544</v>
      </c>
      <c r="O203" s="10" t="s">
        <v>1545</v>
      </c>
      <c r="P203" s="10" t="s">
        <v>1546</v>
      </c>
    </row>
    <row r="204" spans="1:16" s="7" customFormat="1" ht="33.950000000000003" customHeight="1" x14ac:dyDescent="0.2">
      <c r="A204" s="8">
        <v>0</v>
      </c>
      <c r="B204" s="9">
        <f>A204*J204</f>
        <v>0</v>
      </c>
      <c r="C204" s="10" t="s">
        <v>1547</v>
      </c>
      <c r="D204" s="10" t="s">
        <v>1548</v>
      </c>
      <c r="E204" s="10" t="s">
        <v>1549</v>
      </c>
      <c r="F204" s="8">
        <v>2025</v>
      </c>
      <c r="G204" s="8">
        <v>148</v>
      </c>
      <c r="H204" s="11" t="s">
        <v>22</v>
      </c>
      <c r="I204" s="12"/>
      <c r="J204" s="13">
        <v>1048.3</v>
      </c>
      <c r="K204" s="10" t="s">
        <v>23</v>
      </c>
      <c r="L204" s="15" t="s">
        <v>1550</v>
      </c>
      <c r="M204" s="10" t="s">
        <v>1551</v>
      </c>
      <c r="N204" s="10" t="s">
        <v>1552</v>
      </c>
      <c r="O204" s="10" t="s">
        <v>1553</v>
      </c>
      <c r="P204" s="10" t="s">
        <v>1554</v>
      </c>
    </row>
    <row r="205" spans="1:16" s="7" customFormat="1" ht="33.950000000000003" customHeight="1" x14ac:dyDescent="0.2">
      <c r="A205" s="8">
        <v>0</v>
      </c>
      <c r="B205" s="9">
        <f>A205*J205</f>
        <v>0</v>
      </c>
      <c r="C205" s="10" t="s">
        <v>1555</v>
      </c>
      <c r="D205" s="10" t="s">
        <v>1556</v>
      </c>
      <c r="E205" s="10" t="s">
        <v>1557</v>
      </c>
      <c r="F205" s="8">
        <v>2025</v>
      </c>
      <c r="G205" s="8">
        <v>148</v>
      </c>
      <c r="H205" s="11" t="s">
        <v>32</v>
      </c>
      <c r="I205" s="12"/>
      <c r="J205" s="13">
        <v>1040.5999999999999</v>
      </c>
      <c r="K205" s="10" t="s">
        <v>23</v>
      </c>
      <c r="L205" s="15" t="s">
        <v>1558</v>
      </c>
      <c r="M205" s="10" t="s">
        <v>1559</v>
      </c>
      <c r="N205" s="10" t="s">
        <v>1560</v>
      </c>
      <c r="O205" s="10" t="s">
        <v>1561</v>
      </c>
      <c r="P205" s="10" t="s">
        <v>1562</v>
      </c>
    </row>
    <row r="206" spans="1:16" s="7" customFormat="1" ht="33.950000000000003" customHeight="1" x14ac:dyDescent="0.2">
      <c r="A206" s="8">
        <v>0</v>
      </c>
      <c r="B206" s="9">
        <f>A206*J206</f>
        <v>0</v>
      </c>
      <c r="C206" s="10" t="s">
        <v>1563</v>
      </c>
      <c r="D206" s="10" t="s">
        <v>1564</v>
      </c>
      <c r="E206" s="10" t="s">
        <v>1565</v>
      </c>
      <c r="F206" s="8">
        <v>2025</v>
      </c>
      <c r="G206" s="8">
        <v>124</v>
      </c>
      <c r="H206" s="11" t="s">
        <v>22</v>
      </c>
      <c r="I206" s="12"/>
      <c r="J206" s="13">
        <v>882.2</v>
      </c>
      <c r="K206" s="10" t="s">
        <v>23</v>
      </c>
      <c r="L206" s="15" t="s">
        <v>1566</v>
      </c>
      <c r="M206" s="10" t="s">
        <v>1567</v>
      </c>
      <c r="N206" s="10" t="s">
        <v>1568</v>
      </c>
      <c r="O206" s="10" t="s">
        <v>1569</v>
      </c>
      <c r="P206" s="10" t="s">
        <v>1570</v>
      </c>
    </row>
    <row r="207" spans="1:16" s="7" customFormat="1" ht="33.950000000000003" customHeight="1" x14ac:dyDescent="0.2">
      <c r="A207" s="8">
        <v>0</v>
      </c>
      <c r="B207" s="9">
        <f>A207*J207</f>
        <v>0</v>
      </c>
      <c r="C207" s="10" t="s">
        <v>1571</v>
      </c>
      <c r="D207" s="10" t="s">
        <v>1572</v>
      </c>
      <c r="E207" s="10" t="s">
        <v>1565</v>
      </c>
      <c r="F207" s="8">
        <v>2024</v>
      </c>
      <c r="G207" s="8">
        <v>172</v>
      </c>
      <c r="H207" s="11" t="s">
        <v>32</v>
      </c>
      <c r="I207" s="12"/>
      <c r="J207" s="13">
        <v>1436.6</v>
      </c>
      <c r="K207" s="10" t="s">
        <v>23</v>
      </c>
      <c r="L207" s="15" t="s">
        <v>1573</v>
      </c>
      <c r="M207" s="10" t="s">
        <v>1574</v>
      </c>
      <c r="N207" s="10" t="s">
        <v>1575</v>
      </c>
      <c r="O207" s="10" t="s">
        <v>1576</v>
      </c>
      <c r="P207" s="10" t="s">
        <v>1577</v>
      </c>
    </row>
    <row r="208" spans="1:16" s="7" customFormat="1" ht="33.950000000000003" customHeight="1" x14ac:dyDescent="0.2">
      <c r="A208" s="8">
        <v>0</v>
      </c>
      <c r="B208" s="9">
        <f>A208*J208</f>
        <v>0</v>
      </c>
      <c r="C208" s="10" t="s">
        <v>1578</v>
      </c>
      <c r="D208" s="10" t="s">
        <v>1579</v>
      </c>
      <c r="E208" s="10" t="s">
        <v>158</v>
      </c>
      <c r="F208" s="8">
        <v>2025</v>
      </c>
      <c r="G208" s="8">
        <v>256</v>
      </c>
      <c r="H208" s="11" t="s">
        <v>32</v>
      </c>
      <c r="I208" s="12"/>
      <c r="J208" s="13">
        <v>1554.3</v>
      </c>
      <c r="K208" s="10" t="s">
        <v>23</v>
      </c>
      <c r="L208" s="15" t="s">
        <v>1580</v>
      </c>
      <c r="M208" s="10" t="s">
        <v>1581</v>
      </c>
      <c r="N208" s="10" t="s">
        <v>1582</v>
      </c>
      <c r="O208" s="10" t="s">
        <v>1583</v>
      </c>
      <c r="P208" s="10" t="s">
        <v>1584</v>
      </c>
    </row>
    <row r="209" spans="1:16" s="7" customFormat="1" ht="33.950000000000003" customHeight="1" x14ac:dyDescent="0.2">
      <c r="A209" s="8">
        <v>0</v>
      </c>
      <c r="B209" s="9">
        <f>A209*J209</f>
        <v>0</v>
      </c>
      <c r="C209" s="10" t="s">
        <v>1585</v>
      </c>
      <c r="D209" s="10" t="s">
        <v>1586</v>
      </c>
      <c r="E209" s="10" t="s">
        <v>1587</v>
      </c>
      <c r="F209" s="8">
        <v>2025</v>
      </c>
      <c r="G209" s="8">
        <v>212</v>
      </c>
      <c r="H209" s="11" t="s">
        <v>32</v>
      </c>
      <c r="I209" s="12"/>
      <c r="J209" s="13">
        <v>2033.9</v>
      </c>
      <c r="K209" s="10" t="s">
        <v>23</v>
      </c>
      <c r="L209" s="15" t="s">
        <v>1588</v>
      </c>
      <c r="M209" s="10" t="s">
        <v>1589</v>
      </c>
      <c r="N209" s="10" t="s">
        <v>1590</v>
      </c>
      <c r="O209" s="10" t="s">
        <v>1591</v>
      </c>
      <c r="P209" s="10" t="s">
        <v>1592</v>
      </c>
    </row>
    <row r="210" spans="1:16" s="7" customFormat="1" ht="33.950000000000003" customHeight="1" x14ac:dyDescent="0.2">
      <c r="A210" s="8">
        <v>0</v>
      </c>
      <c r="B210" s="9">
        <f>A210*J210</f>
        <v>0</v>
      </c>
      <c r="C210" s="10" t="s">
        <v>1593</v>
      </c>
      <c r="D210" s="10" t="s">
        <v>1594</v>
      </c>
      <c r="E210" s="10" t="s">
        <v>1501</v>
      </c>
      <c r="F210" s="8">
        <v>2024</v>
      </c>
      <c r="G210" s="8">
        <v>136</v>
      </c>
      <c r="H210" s="11" t="s">
        <v>22</v>
      </c>
      <c r="I210" s="12"/>
      <c r="J210" s="13">
        <v>1598.3</v>
      </c>
      <c r="K210" s="10" t="s">
        <v>23</v>
      </c>
      <c r="L210" s="15" t="s">
        <v>1595</v>
      </c>
      <c r="M210" s="10" t="s">
        <v>1596</v>
      </c>
      <c r="N210" s="10" t="s">
        <v>1597</v>
      </c>
      <c r="O210" s="10" t="s">
        <v>1598</v>
      </c>
      <c r="P210" s="10" t="s">
        <v>1599</v>
      </c>
    </row>
    <row r="211" spans="1:16" s="7" customFormat="1" ht="33.950000000000003" customHeight="1" x14ac:dyDescent="0.2">
      <c r="A211" s="8">
        <v>0</v>
      </c>
      <c r="B211" s="9">
        <f>A211*J211</f>
        <v>0</v>
      </c>
      <c r="C211" s="10" t="s">
        <v>1600</v>
      </c>
      <c r="D211" s="10" t="s">
        <v>1601</v>
      </c>
      <c r="E211" s="10" t="s">
        <v>1533</v>
      </c>
      <c r="F211" s="8">
        <v>2025</v>
      </c>
      <c r="G211" s="8">
        <v>212</v>
      </c>
      <c r="H211" s="11" t="s">
        <v>32</v>
      </c>
      <c r="I211" s="12"/>
      <c r="J211" s="13">
        <v>1335.4</v>
      </c>
      <c r="K211" s="10" t="s">
        <v>23</v>
      </c>
      <c r="L211" s="15" t="s">
        <v>1602</v>
      </c>
      <c r="M211" s="10" t="s">
        <v>1603</v>
      </c>
      <c r="N211" s="10" t="s">
        <v>1604</v>
      </c>
      <c r="O211" s="10" t="s">
        <v>1605</v>
      </c>
      <c r="P211" s="10" t="s">
        <v>1606</v>
      </c>
    </row>
    <row r="212" spans="1:16" s="7" customFormat="1" ht="33.950000000000003" customHeight="1" x14ac:dyDescent="0.2">
      <c r="A212" s="8">
        <v>0</v>
      </c>
      <c r="B212" s="9">
        <f>A212*J212</f>
        <v>0</v>
      </c>
      <c r="C212" s="10" t="s">
        <v>1607</v>
      </c>
      <c r="D212" s="10" t="s">
        <v>1608</v>
      </c>
      <c r="E212" s="10" t="s">
        <v>1609</v>
      </c>
      <c r="F212" s="8">
        <v>2025</v>
      </c>
      <c r="G212" s="8">
        <v>212</v>
      </c>
      <c r="H212" s="11" t="s">
        <v>32</v>
      </c>
      <c r="I212" s="12"/>
      <c r="J212" s="13">
        <v>1076.9000000000001</v>
      </c>
      <c r="K212" s="10" t="s">
        <v>23</v>
      </c>
      <c r="L212" s="15" t="s">
        <v>1610</v>
      </c>
      <c r="M212" s="10" t="s">
        <v>1611</v>
      </c>
      <c r="N212" s="10" t="s">
        <v>1612</v>
      </c>
      <c r="O212" s="10" t="s">
        <v>1613</v>
      </c>
      <c r="P212" s="10" t="s">
        <v>1614</v>
      </c>
    </row>
    <row r="213" spans="1:16" s="7" customFormat="1" ht="33.950000000000003" customHeight="1" x14ac:dyDescent="0.2">
      <c r="A213" s="8">
        <v>0</v>
      </c>
      <c r="B213" s="9">
        <f>A213*J213</f>
        <v>0</v>
      </c>
      <c r="C213" s="10" t="s">
        <v>1615</v>
      </c>
      <c r="D213" s="10" t="s">
        <v>1616</v>
      </c>
      <c r="E213" s="10" t="s">
        <v>1617</v>
      </c>
      <c r="F213" s="8">
        <v>2025</v>
      </c>
      <c r="G213" s="8">
        <v>208</v>
      </c>
      <c r="H213" s="11" t="s">
        <v>32</v>
      </c>
      <c r="I213" s="12"/>
      <c r="J213" s="13">
        <v>777.7</v>
      </c>
      <c r="K213" s="10" t="s">
        <v>23</v>
      </c>
      <c r="L213" s="15" t="s">
        <v>1618</v>
      </c>
      <c r="M213" s="10" t="s">
        <v>1619</v>
      </c>
      <c r="N213" s="10" t="s">
        <v>1620</v>
      </c>
      <c r="O213" s="10" t="s">
        <v>1621</v>
      </c>
      <c r="P213" s="10" t="s">
        <v>1622</v>
      </c>
    </row>
    <row r="214" spans="1:16" s="7" customFormat="1" ht="33.950000000000003" customHeight="1" x14ac:dyDescent="0.2">
      <c r="A214" s="8">
        <v>0</v>
      </c>
      <c r="B214" s="9">
        <f>A214*J214</f>
        <v>0</v>
      </c>
      <c r="C214" s="10" t="s">
        <v>1623</v>
      </c>
      <c r="D214" s="10" t="s">
        <v>1624</v>
      </c>
      <c r="E214" s="10" t="s">
        <v>1625</v>
      </c>
      <c r="F214" s="8">
        <v>2025</v>
      </c>
      <c r="G214" s="8">
        <v>444</v>
      </c>
      <c r="H214" s="11" t="s">
        <v>32</v>
      </c>
      <c r="I214" s="12"/>
      <c r="J214" s="13">
        <v>1082.4000000000001</v>
      </c>
      <c r="K214" s="10" t="s">
        <v>23</v>
      </c>
      <c r="L214" s="15" t="s">
        <v>1626</v>
      </c>
      <c r="M214" s="10" t="s">
        <v>1627</v>
      </c>
      <c r="N214" s="10" t="s">
        <v>1628</v>
      </c>
      <c r="O214" s="10" t="s">
        <v>1629</v>
      </c>
      <c r="P214" s="10" t="s">
        <v>1630</v>
      </c>
    </row>
    <row r="215" spans="1:16" s="7" customFormat="1" ht="33.950000000000003" customHeight="1" x14ac:dyDescent="0.2">
      <c r="A215" s="8">
        <v>0</v>
      </c>
      <c r="B215" s="9">
        <f>A215*J215</f>
        <v>0</v>
      </c>
      <c r="C215" s="10" t="s">
        <v>1631</v>
      </c>
      <c r="D215" s="10" t="s">
        <v>1632</v>
      </c>
      <c r="E215" s="10" t="s">
        <v>1633</v>
      </c>
      <c r="F215" s="8">
        <v>2024</v>
      </c>
      <c r="G215" s="8">
        <v>216</v>
      </c>
      <c r="H215" s="11" t="s">
        <v>32</v>
      </c>
      <c r="I215" s="12"/>
      <c r="J215" s="13">
        <v>2220.9</v>
      </c>
      <c r="K215" s="10" t="s">
        <v>23</v>
      </c>
      <c r="L215" s="15" t="s">
        <v>1634</v>
      </c>
      <c r="M215" s="10" t="s">
        <v>1635</v>
      </c>
      <c r="N215" s="10" t="s">
        <v>1636</v>
      </c>
      <c r="O215" s="10" t="s">
        <v>1637</v>
      </c>
      <c r="P215" s="10" t="s">
        <v>1638</v>
      </c>
    </row>
    <row r="216" spans="1:16" s="7" customFormat="1" ht="33.950000000000003" customHeight="1" x14ac:dyDescent="0.2">
      <c r="A216" s="8">
        <v>0</v>
      </c>
      <c r="B216" s="9">
        <f>A216*J216</f>
        <v>0</v>
      </c>
      <c r="C216" s="10" t="s">
        <v>1639</v>
      </c>
      <c r="D216" s="10" t="s">
        <v>1640</v>
      </c>
      <c r="E216" s="10" t="s">
        <v>1641</v>
      </c>
      <c r="F216" s="8">
        <v>2024</v>
      </c>
      <c r="G216" s="8">
        <v>116</v>
      </c>
      <c r="H216" s="11" t="s">
        <v>22</v>
      </c>
      <c r="I216" s="12"/>
      <c r="J216" s="13">
        <v>513.70000000000005</v>
      </c>
      <c r="K216" s="10" t="s">
        <v>23</v>
      </c>
      <c r="L216" s="15" t="s">
        <v>1642</v>
      </c>
      <c r="M216" s="10" t="s">
        <v>1643</v>
      </c>
      <c r="N216" s="10" t="s">
        <v>1644</v>
      </c>
      <c r="O216" s="10" t="s">
        <v>1645</v>
      </c>
      <c r="P216" s="10" t="s">
        <v>1646</v>
      </c>
    </row>
    <row r="217" spans="1:16" s="7" customFormat="1" ht="33.950000000000003" customHeight="1" x14ac:dyDescent="0.2">
      <c r="A217" s="8">
        <v>0</v>
      </c>
      <c r="B217" s="9">
        <f>A217*J217</f>
        <v>0</v>
      </c>
      <c r="C217" s="10" t="s">
        <v>1647</v>
      </c>
      <c r="D217" s="10" t="s">
        <v>1648</v>
      </c>
      <c r="E217" s="10" t="s">
        <v>1649</v>
      </c>
      <c r="F217" s="8">
        <v>2025</v>
      </c>
      <c r="G217" s="8">
        <v>76</v>
      </c>
      <c r="H217" s="11" t="s">
        <v>22</v>
      </c>
      <c r="I217" s="12"/>
      <c r="J217" s="13">
        <v>374</v>
      </c>
      <c r="K217" s="10" t="s">
        <v>23</v>
      </c>
      <c r="L217" s="15" t="s">
        <v>1650</v>
      </c>
      <c r="M217" s="10" t="s">
        <v>1651</v>
      </c>
      <c r="N217" s="10" t="s">
        <v>1652</v>
      </c>
      <c r="O217" s="10" t="s">
        <v>1653</v>
      </c>
      <c r="P217" s="10" t="s">
        <v>1654</v>
      </c>
    </row>
    <row r="218" spans="1:16" s="7" customFormat="1" ht="33.950000000000003" customHeight="1" x14ac:dyDescent="0.2">
      <c r="A218" s="8">
        <v>0</v>
      </c>
      <c r="B218" s="9">
        <f>A218*J218</f>
        <v>0</v>
      </c>
      <c r="C218" s="10" t="s">
        <v>1655</v>
      </c>
      <c r="D218" s="10" t="s">
        <v>1656</v>
      </c>
      <c r="E218" s="10" t="s">
        <v>1501</v>
      </c>
      <c r="F218" s="8">
        <v>2024</v>
      </c>
      <c r="G218" s="8">
        <v>84</v>
      </c>
      <c r="H218" s="11" t="s">
        <v>22</v>
      </c>
      <c r="I218" s="12"/>
      <c r="J218" s="13">
        <v>1062.5999999999999</v>
      </c>
      <c r="K218" s="10" t="s">
        <v>23</v>
      </c>
      <c r="L218" s="15" t="s">
        <v>1657</v>
      </c>
      <c r="M218" s="10" t="s">
        <v>1658</v>
      </c>
      <c r="N218" s="10" t="s">
        <v>1659</v>
      </c>
      <c r="O218" s="10" t="s">
        <v>1660</v>
      </c>
      <c r="P218" s="10" t="s">
        <v>1661</v>
      </c>
    </row>
    <row r="219" spans="1:16" s="7" customFormat="1" ht="33.950000000000003" customHeight="1" x14ac:dyDescent="0.2">
      <c r="A219" s="8">
        <v>0</v>
      </c>
      <c r="B219" s="9">
        <f>A219*J219</f>
        <v>0</v>
      </c>
      <c r="C219" s="10" t="s">
        <v>1662</v>
      </c>
      <c r="D219" s="10" t="s">
        <v>1663</v>
      </c>
      <c r="E219" s="10" t="s">
        <v>1664</v>
      </c>
      <c r="F219" s="8">
        <v>2026</v>
      </c>
      <c r="G219" s="8">
        <v>72</v>
      </c>
      <c r="H219" s="11" t="s">
        <v>22</v>
      </c>
      <c r="I219" s="12"/>
      <c r="J219" s="13">
        <v>910.8</v>
      </c>
      <c r="K219" s="10" t="s">
        <v>23</v>
      </c>
      <c r="L219" s="15" t="s">
        <v>1665</v>
      </c>
      <c r="M219" s="10" t="s">
        <v>1666</v>
      </c>
      <c r="N219" s="10" t="s">
        <v>1667</v>
      </c>
      <c r="O219" s="10" t="s">
        <v>1668</v>
      </c>
      <c r="P219" s="10" t="s">
        <v>1669</v>
      </c>
    </row>
    <row r="220" spans="1:16" s="7" customFormat="1" ht="33.950000000000003" customHeight="1" x14ac:dyDescent="0.2">
      <c r="A220" s="8">
        <v>0</v>
      </c>
      <c r="B220" s="9">
        <f>A220*J220</f>
        <v>0</v>
      </c>
      <c r="C220" s="10" t="s">
        <v>1670</v>
      </c>
      <c r="D220" s="10" t="s">
        <v>1671</v>
      </c>
      <c r="E220" s="10" t="s">
        <v>1672</v>
      </c>
      <c r="F220" s="8">
        <v>2026</v>
      </c>
      <c r="G220" s="8">
        <v>120</v>
      </c>
      <c r="H220" s="11" t="s">
        <v>22</v>
      </c>
      <c r="I220" s="12"/>
      <c r="J220" s="13">
        <v>1234.2</v>
      </c>
      <c r="K220" s="10" t="s">
        <v>23</v>
      </c>
      <c r="L220" s="15" t="s">
        <v>1673</v>
      </c>
      <c r="M220" s="10" t="s">
        <v>1674</v>
      </c>
      <c r="N220" s="10" t="s">
        <v>1675</v>
      </c>
      <c r="O220" s="10" t="s">
        <v>1676</v>
      </c>
      <c r="P220" s="10" t="s">
        <v>1677</v>
      </c>
    </row>
    <row r="221" spans="1:16" s="7" customFormat="1" ht="33.950000000000003" customHeight="1" x14ac:dyDescent="0.2">
      <c r="A221" s="8">
        <v>0</v>
      </c>
      <c r="B221" s="9">
        <f>A221*J221</f>
        <v>0</v>
      </c>
      <c r="C221" s="10" t="s">
        <v>1678</v>
      </c>
      <c r="D221" s="10" t="s">
        <v>1679</v>
      </c>
      <c r="E221" s="10" t="s">
        <v>1680</v>
      </c>
      <c r="F221" s="8">
        <v>2025</v>
      </c>
      <c r="G221" s="8">
        <v>280</v>
      </c>
      <c r="H221" s="11" t="s">
        <v>32</v>
      </c>
      <c r="I221" s="12"/>
      <c r="J221" s="13">
        <v>1733.6</v>
      </c>
      <c r="K221" s="10" t="s">
        <v>23</v>
      </c>
      <c r="L221" s="15" t="s">
        <v>1681</v>
      </c>
      <c r="M221" s="10" t="s">
        <v>1682</v>
      </c>
      <c r="N221" s="10" t="s">
        <v>1683</v>
      </c>
      <c r="O221" s="10" t="s">
        <v>1684</v>
      </c>
      <c r="P221" s="10" t="s">
        <v>1685</v>
      </c>
    </row>
    <row r="222" spans="1:16" s="7" customFormat="1" ht="33.950000000000003" customHeight="1" x14ac:dyDescent="0.2">
      <c r="A222" s="8">
        <v>0</v>
      </c>
      <c r="B222" s="9">
        <f>A222*J222</f>
        <v>0</v>
      </c>
      <c r="C222" s="10" t="s">
        <v>1205</v>
      </c>
      <c r="D222" s="10" t="s">
        <v>1686</v>
      </c>
      <c r="E222" s="10" t="s">
        <v>1687</v>
      </c>
      <c r="F222" s="8">
        <v>2025</v>
      </c>
      <c r="G222" s="8">
        <v>144</v>
      </c>
      <c r="H222" s="11" t="s">
        <v>32</v>
      </c>
      <c r="I222" s="12"/>
      <c r="J222" s="13">
        <v>1356.3</v>
      </c>
      <c r="K222" s="10" t="s">
        <v>23</v>
      </c>
      <c r="L222" s="15" t="s">
        <v>1688</v>
      </c>
      <c r="M222" s="10" t="s">
        <v>1689</v>
      </c>
      <c r="N222" s="10" t="s">
        <v>1690</v>
      </c>
      <c r="O222" s="10" t="s">
        <v>1691</v>
      </c>
      <c r="P222" s="10" t="s">
        <v>1692</v>
      </c>
    </row>
    <row r="223" spans="1:16" s="7" customFormat="1" ht="33.950000000000003" customHeight="1" x14ac:dyDescent="0.2">
      <c r="A223" s="8">
        <v>0</v>
      </c>
      <c r="B223" s="9">
        <f>A223*J223</f>
        <v>0</v>
      </c>
      <c r="C223" s="10" t="s">
        <v>1693</v>
      </c>
      <c r="D223" s="10" t="s">
        <v>1694</v>
      </c>
      <c r="E223" s="10" t="s">
        <v>1695</v>
      </c>
      <c r="F223" s="8">
        <v>2025</v>
      </c>
      <c r="G223" s="8">
        <v>316</v>
      </c>
      <c r="H223" s="11" t="s">
        <v>32</v>
      </c>
      <c r="I223" s="12"/>
      <c r="J223" s="13">
        <v>1676.4</v>
      </c>
      <c r="K223" s="10" t="s">
        <v>23</v>
      </c>
      <c r="L223" s="15" t="s">
        <v>1696</v>
      </c>
      <c r="M223" s="10" t="s">
        <v>1697</v>
      </c>
      <c r="N223" s="10" t="s">
        <v>1698</v>
      </c>
      <c r="O223" s="10" t="s">
        <v>1699</v>
      </c>
      <c r="P223" s="10" t="s">
        <v>1700</v>
      </c>
    </row>
    <row r="224" spans="1:16" s="7" customFormat="1" ht="33.950000000000003" customHeight="1" x14ac:dyDescent="0.2">
      <c r="A224" s="8">
        <v>0</v>
      </c>
      <c r="B224" s="9">
        <f>A224*J224</f>
        <v>0</v>
      </c>
      <c r="C224" s="10" t="s">
        <v>1701</v>
      </c>
      <c r="D224" s="10" t="s">
        <v>1702</v>
      </c>
      <c r="E224" s="10" t="s">
        <v>1703</v>
      </c>
      <c r="F224" s="8">
        <v>2024</v>
      </c>
      <c r="G224" s="8">
        <v>460</v>
      </c>
      <c r="H224" s="11" t="s">
        <v>32</v>
      </c>
      <c r="I224" s="12"/>
      <c r="J224" s="13">
        <v>2849</v>
      </c>
      <c r="K224" s="10" t="s">
        <v>23</v>
      </c>
      <c r="L224" s="15" t="s">
        <v>1704</v>
      </c>
      <c r="M224" s="10" t="s">
        <v>1705</v>
      </c>
      <c r="N224" s="10" t="s">
        <v>1706</v>
      </c>
      <c r="O224" s="10" t="s">
        <v>1707</v>
      </c>
      <c r="P224" s="10" t="s">
        <v>1708</v>
      </c>
    </row>
    <row r="225" spans="1:16" s="7" customFormat="1" ht="33.950000000000003" customHeight="1" x14ac:dyDescent="0.2">
      <c r="A225" s="8">
        <v>0</v>
      </c>
      <c r="B225" s="9">
        <f>A225*J225</f>
        <v>0</v>
      </c>
      <c r="C225" s="10" t="s">
        <v>1709</v>
      </c>
      <c r="D225" s="10" t="s">
        <v>1710</v>
      </c>
      <c r="E225" s="10" t="s">
        <v>1711</v>
      </c>
      <c r="F225" s="8">
        <v>2025</v>
      </c>
      <c r="G225" s="8">
        <v>180</v>
      </c>
      <c r="H225" s="11" t="s">
        <v>32</v>
      </c>
      <c r="I225" s="12"/>
      <c r="J225" s="13">
        <v>1581.8</v>
      </c>
      <c r="K225" s="10" t="s">
        <v>23</v>
      </c>
      <c r="L225" s="15" t="s">
        <v>1712</v>
      </c>
      <c r="M225" s="10" t="s">
        <v>1713</v>
      </c>
      <c r="N225" s="10" t="s">
        <v>1714</v>
      </c>
      <c r="O225" s="10" t="s">
        <v>1715</v>
      </c>
      <c r="P225" s="10" t="s">
        <v>1716</v>
      </c>
    </row>
    <row r="226" spans="1:16" s="7" customFormat="1" ht="33.950000000000003" customHeight="1" x14ac:dyDescent="0.2">
      <c r="A226" s="8">
        <v>0</v>
      </c>
      <c r="B226" s="9">
        <f>A226*J226</f>
        <v>0</v>
      </c>
      <c r="C226" s="10" t="s">
        <v>1717</v>
      </c>
      <c r="D226" s="10" t="s">
        <v>1718</v>
      </c>
      <c r="E226" s="10" t="s">
        <v>1401</v>
      </c>
      <c r="F226" s="8">
        <v>2024</v>
      </c>
      <c r="G226" s="8">
        <v>316</v>
      </c>
      <c r="H226" s="11" t="s">
        <v>32</v>
      </c>
      <c r="I226" s="12"/>
      <c r="J226" s="13">
        <v>1958</v>
      </c>
      <c r="K226" s="10" t="s">
        <v>23</v>
      </c>
      <c r="L226" s="15" t="s">
        <v>1719</v>
      </c>
      <c r="M226" s="10" t="s">
        <v>1720</v>
      </c>
      <c r="N226" s="10" t="s">
        <v>1721</v>
      </c>
      <c r="O226" s="10" t="s">
        <v>1722</v>
      </c>
      <c r="P226" s="10" t="s">
        <v>1723</v>
      </c>
    </row>
    <row r="227" spans="1:16" s="7" customFormat="1" ht="33.950000000000003" customHeight="1" x14ac:dyDescent="0.2">
      <c r="A227" s="8">
        <v>0</v>
      </c>
      <c r="B227" s="9">
        <f>A227*J227</f>
        <v>0</v>
      </c>
      <c r="C227" s="10" t="s">
        <v>1724</v>
      </c>
      <c r="D227" s="10" t="s">
        <v>1725</v>
      </c>
      <c r="E227" s="10" t="s">
        <v>1726</v>
      </c>
      <c r="F227" s="8">
        <v>2025</v>
      </c>
      <c r="G227" s="8">
        <v>100</v>
      </c>
      <c r="H227" s="11" t="s">
        <v>22</v>
      </c>
      <c r="I227" s="12"/>
      <c r="J227" s="13">
        <v>449.9</v>
      </c>
      <c r="K227" s="10" t="s">
        <v>23</v>
      </c>
      <c r="L227" s="15" t="s">
        <v>1727</v>
      </c>
      <c r="M227" s="10" t="s">
        <v>1728</v>
      </c>
      <c r="N227" s="10" t="s">
        <v>1729</v>
      </c>
      <c r="O227" s="10" t="s">
        <v>1730</v>
      </c>
      <c r="P227" s="10" t="s">
        <v>1731</v>
      </c>
    </row>
    <row r="228" spans="1:16" s="7" customFormat="1" ht="33.950000000000003" customHeight="1" x14ac:dyDescent="0.2">
      <c r="A228" s="8">
        <v>0</v>
      </c>
      <c r="B228" s="9">
        <f>A228*J228</f>
        <v>0</v>
      </c>
      <c r="C228" s="10" t="s">
        <v>1732</v>
      </c>
      <c r="D228" s="10" t="s">
        <v>1733</v>
      </c>
      <c r="E228" s="10" t="s">
        <v>1726</v>
      </c>
      <c r="F228" s="8">
        <v>2024</v>
      </c>
      <c r="G228" s="8">
        <v>268</v>
      </c>
      <c r="H228" s="11" t="s">
        <v>32</v>
      </c>
      <c r="I228" s="12"/>
      <c r="J228" s="13">
        <v>1185.8</v>
      </c>
      <c r="K228" s="10" t="s">
        <v>23</v>
      </c>
      <c r="L228" s="15" t="s">
        <v>1734</v>
      </c>
      <c r="M228" s="10" t="s">
        <v>1735</v>
      </c>
      <c r="N228" s="10" t="s">
        <v>1736</v>
      </c>
      <c r="O228" s="10" t="s">
        <v>1737</v>
      </c>
      <c r="P228" s="10" t="s">
        <v>1738</v>
      </c>
    </row>
    <row r="229" spans="1:16" s="7" customFormat="1" ht="33.950000000000003" customHeight="1" x14ac:dyDescent="0.2">
      <c r="A229" s="8">
        <v>0</v>
      </c>
      <c r="B229" s="9">
        <f>A229*J229</f>
        <v>0</v>
      </c>
      <c r="C229" s="10" t="s">
        <v>1709</v>
      </c>
      <c r="D229" s="10" t="s">
        <v>1739</v>
      </c>
      <c r="E229" s="10" t="s">
        <v>1448</v>
      </c>
      <c r="F229" s="8">
        <v>2021</v>
      </c>
      <c r="G229" s="8">
        <v>380</v>
      </c>
      <c r="H229" s="11" t="s">
        <v>32</v>
      </c>
      <c r="I229" s="12"/>
      <c r="J229" s="13">
        <v>1277.0999999999999</v>
      </c>
      <c r="K229" s="10" t="s">
        <v>23</v>
      </c>
      <c r="L229" s="10"/>
      <c r="M229" s="10" t="s">
        <v>1740</v>
      </c>
      <c r="N229" s="10" t="s">
        <v>1741</v>
      </c>
      <c r="O229" s="10" t="s">
        <v>1742</v>
      </c>
      <c r="P229" s="10" t="s">
        <v>1743</v>
      </c>
    </row>
    <row r="230" spans="1:16" s="7" customFormat="1" ht="33.950000000000003" customHeight="1" x14ac:dyDescent="0.2">
      <c r="A230" s="8">
        <v>0</v>
      </c>
      <c r="B230" s="9">
        <f>A230*J230</f>
        <v>0</v>
      </c>
      <c r="C230" s="10" t="s">
        <v>1744</v>
      </c>
      <c r="D230" s="10" t="s">
        <v>1745</v>
      </c>
      <c r="E230" s="10" t="s">
        <v>1746</v>
      </c>
      <c r="F230" s="8">
        <v>2025</v>
      </c>
      <c r="G230" s="8">
        <v>464</v>
      </c>
      <c r="H230" s="11" t="s">
        <v>32</v>
      </c>
      <c r="I230" s="12"/>
      <c r="J230" s="13">
        <v>1846.9</v>
      </c>
      <c r="K230" s="10" t="s">
        <v>23</v>
      </c>
      <c r="L230" s="15" t="s">
        <v>1747</v>
      </c>
      <c r="M230" s="10" t="s">
        <v>1748</v>
      </c>
      <c r="N230" s="10" t="s">
        <v>1749</v>
      </c>
      <c r="O230" s="10" t="s">
        <v>1750</v>
      </c>
      <c r="P230" s="10" t="s">
        <v>1751</v>
      </c>
    </row>
    <row r="231" spans="1:16" s="7" customFormat="1" ht="33.950000000000003" customHeight="1" x14ac:dyDescent="0.2">
      <c r="A231" s="8">
        <v>0</v>
      </c>
      <c r="B231" s="9">
        <f>A231*J231</f>
        <v>0</v>
      </c>
      <c r="C231" s="10" t="s">
        <v>1732</v>
      </c>
      <c r="D231" s="10" t="s">
        <v>1752</v>
      </c>
      <c r="E231" s="10" t="s">
        <v>1753</v>
      </c>
      <c r="F231" s="8">
        <v>2024</v>
      </c>
      <c r="G231" s="8">
        <v>280</v>
      </c>
      <c r="H231" s="11" t="s">
        <v>32</v>
      </c>
      <c r="I231" s="12"/>
      <c r="J231" s="13">
        <v>1361.8</v>
      </c>
      <c r="K231" s="10" t="s">
        <v>23</v>
      </c>
      <c r="L231" s="15" t="s">
        <v>1754</v>
      </c>
      <c r="M231" s="10" t="s">
        <v>1755</v>
      </c>
      <c r="N231" s="10" t="s">
        <v>1756</v>
      </c>
      <c r="O231" s="10" t="s">
        <v>1757</v>
      </c>
      <c r="P231" s="10" t="s">
        <v>1758</v>
      </c>
    </row>
    <row r="232" spans="1:16" s="7" customFormat="1" ht="33.950000000000003" customHeight="1" x14ac:dyDescent="0.2">
      <c r="A232" s="8">
        <v>0</v>
      </c>
      <c r="B232" s="9">
        <f>A232*J232</f>
        <v>0</v>
      </c>
      <c r="C232" s="10" t="s">
        <v>1759</v>
      </c>
      <c r="D232" s="10" t="s">
        <v>1760</v>
      </c>
      <c r="E232" s="10" t="s">
        <v>1761</v>
      </c>
      <c r="F232" s="8">
        <v>2025</v>
      </c>
      <c r="G232" s="8">
        <v>136</v>
      </c>
      <c r="H232" s="11" t="s">
        <v>22</v>
      </c>
      <c r="I232" s="12"/>
      <c r="J232" s="13">
        <v>856.9</v>
      </c>
      <c r="K232" s="10" t="s">
        <v>23</v>
      </c>
      <c r="L232" s="15" t="s">
        <v>1762</v>
      </c>
      <c r="M232" s="10" t="s">
        <v>1763</v>
      </c>
      <c r="N232" s="10" t="s">
        <v>1764</v>
      </c>
      <c r="O232" s="10" t="s">
        <v>1765</v>
      </c>
      <c r="P232" s="10" t="s">
        <v>1766</v>
      </c>
    </row>
    <row r="233" spans="1:16" s="7" customFormat="1" ht="33.950000000000003" customHeight="1" x14ac:dyDescent="0.2">
      <c r="A233" s="8">
        <v>0</v>
      </c>
      <c r="B233" s="9">
        <f>A233*J233</f>
        <v>0</v>
      </c>
      <c r="C233" s="10" t="s">
        <v>1724</v>
      </c>
      <c r="D233" s="10" t="s">
        <v>1767</v>
      </c>
      <c r="E233" s="10" t="s">
        <v>1768</v>
      </c>
      <c r="F233" s="8">
        <v>2024</v>
      </c>
      <c r="G233" s="8">
        <v>192</v>
      </c>
      <c r="H233" s="11" t="s">
        <v>32</v>
      </c>
      <c r="I233" s="12"/>
      <c r="J233" s="13">
        <v>849.2</v>
      </c>
      <c r="K233" s="10" t="s">
        <v>23</v>
      </c>
      <c r="L233" s="15" t="s">
        <v>1769</v>
      </c>
      <c r="M233" s="10" t="s">
        <v>1770</v>
      </c>
      <c r="N233" s="10" t="s">
        <v>1771</v>
      </c>
      <c r="O233" s="10" t="s">
        <v>1772</v>
      </c>
      <c r="P233" s="10" t="s">
        <v>1773</v>
      </c>
    </row>
    <row r="234" spans="1:16" s="7" customFormat="1" ht="33.950000000000003" customHeight="1" x14ac:dyDescent="0.2">
      <c r="A234" s="8">
        <v>0</v>
      </c>
      <c r="B234" s="9">
        <f>A234*J234</f>
        <v>0</v>
      </c>
      <c r="C234" s="10" t="s">
        <v>1774</v>
      </c>
      <c r="D234" s="10" t="s">
        <v>1775</v>
      </c>
      <c r="E234" s="10" t="s">
        <v>1768</v>
      </c>
      <c r="F234" s="8">
        <v>2024</v>
      </c>
      <c r="G234" s="8">
        <v>152</v>
      </c>
      <c r="H234" s="11" t="s">
        <v>32</v>
      </c>
      <c r="I234" s="12"/>
      <c r="J234" s="13">
        <v>672.1</v>
      </c>
      <c r="K234" s="10" t="s">
        <v>23</v>
      </c>
      <c r="L234" s="15" t="s">
        <v>1776</v>
      </c>
      <c r="M234" s="10" t="s">
        <v>1777</v>
      </c>
      <c r="N234" s="10" t="s">
        <v>1778</v>
      </c>
      <c r="O234" s="10" t="s">
        <v>1779</v>
      </c>
      <c r="P234" s="10" t="s">
        <v>1780</v>
      </c>
    </row>
    <row r="235" spans="1:16" s="7" customFormat="1" ht="33.950000000000003" customHeight="1" x14ac:dyDescent="0.2">
      <c r="A235" s="8">
        <v>0</v>
      </c>
      <c r="B235" s="9">
        <f>A235*J235</f>
        <v>0</v>
      </c>
      <c r="C235" s="10" t="s">
        <v>1781</v>
      </c>
      <c r="D235" s="10" t="s">
        <v>1782</v>
      </c>
      <c r="E235" s="10" t="s">
        <v>1783</v>
      </c>
      <c r="F235" s="8">
        <v>2024</v>
      </c>
      <c r="G235" s="8">
        <v>140</v>
      </c>
      <c r="H235" s="11" t="s">
        <v>32</v>
      </c>
      <c r="I235" s="12"/>
      <c r="J235" s="13">
        <v>619.29999999999995</v>
      </c>
      <c r="K235" s="10" t="s">
        <v>23</v>
      </c>
      <c r="L235" s="15" t="s">
        <v>1784</v>
      </c>
      <c r="M235" s="10" t="s">
        <v>1785</v>
      </c>
      <c r="N235" s="10" t="s">
        <v>1786</v>
      </c>
      <c r="O235" s="10" t="s">
        <v>1787</v>
      </c>
      <c r="P235" s="10" t="s">
        <v>1788</v>
      </c>
    </row>
    <row r="236" spans="1:16" s="7" customFormat="1" ht="33.950000000000003" customHeight="1" x14ac:dyDescent="0.2">
      <c r="A236" s="8">
        <v>0</v>
      </c>
      <c r="B236" s="9">
        <f>A236*J236</f>
        <v>0</v>
      </c>
      <c r="C236" s="10" t="s">
        <v>1789</v>
      </c>
      <c r="D236" s="10" t="s">
        <v>1790</v>
      </c>
      <c r="E236" s="10" t="s">
        <v>1791</v>
      </c>
      <c r="F236" s="8">
        <v>2025</v>
      </c>
      <c r="G236" s="8">
        <v>196</v>
      </c>
      <c r="H236" s="11" t="s">
        <v>32</v>
      </c>
      <c r="I236" s="12"/>
      <c r="J236" s="13">
        <v>1179.2</v>
      </c>
      <c r="K236" s="10" t="s">
        <v>23</v>
      </c>
      <c r="L236" s="15" t="s">
        <v>1792</v>
      </c>
      <c r="M236" s="10" t="s">
        <v>1793</v>
      </c>
      <c r="N236" s="10" t="s">
        <v>1794</v>
      </c>
      <c r="O236" s="10" t="s">
        <v>1795</v>
      </c>
      <c r="P236" s="10" t="s">
        <v>1796</v>
      </c>
    </row>
    <row r="237" spans="1:16" s="7" customFormat="1" ht="33.950000000000003" customHeight="1" x14ac:dyDescent="0.2">
      <c r="A237" s="8">
        <v>0</v>
      </c>
      <c r="B237" s="9">
        <f>A237*J237</f>
        <v>0</v>
      </c>
      <c r="C237" s="10" t="s">
        <v>1797</v>
      </c>
      <c r="D237" s="10" t="s">
        <v>1798</v>
      </c>
      <c r="E237" s="10" t="s">
        <v>1150</v>
      </c>
      <c r="F237" s="8">
        <v>2025</v>
      </c>
      <c r="G237" s="8">
        <v>116</v>
      </c>
      <c r="H237" s="11" t="s">
        <v>22</v>
      </c>
      <c r="I237" s="12"/>
      <c r="J237" s="13">
        <v>834.9</v>
      </c>
      <c r="K237" s="10" t="s">
        <v>23</v>
      </c>
      <c r="L237" s="15" t="s">
        <v>1799</v>
      </c>
      <c r="M237" s="10" t="s">
        <v>1800</v>
      </c>
      <c r="N237" s="10" t="s">
        <v>1801</v>
      </c>
      <c r="O237" s="10" t="s">
        <v>1802</v>
      </c>
      <c r="P237" s="10" t="s">
        <v>1803</v>
      </c>
    </row>
    <row r="238" spans="1:16" s="7" customFormat="1" ht="33.950000000000003" customHeight="1" x14ac:dyDescent="0.2">
      <c r="A238" s="8">
        <v>0</v>
      </c>
      <c r="B238" s="9">
        <f>A238*J238</f>
        <v>0</v>
      </c>
      <c r="C238" s="10" t="s">
        <v>1414</v>
      </c>
      <c r="D238" s="10" t="s">
        <v>1804</v>
      </c>
      <c r="E238" s="10" t="s">
        <v>1805</v>
      </c>
      <c r="F238" s="8">
        <v>2024</v>
      </c>
      <c r="G238" s="8">
        <v>224</v>
      </c>
      <c r="H238" s="11" t="s">
        <v>32</v>
      </c>
      <c r="I238" s="12"/>
      <c r="J238" s="13">
        <v>991.1</v>
      </c>
      <c r="K238" s="10" t="s">
        <v>23</v>
      </c>
      <c r="L238" s="15" t="s">
        <v>1806</v>
      </c>
      <c r="M238" s="10" t="s">
        <v>1807</v>
      </c>
      <c r="N238" s="10" t="s">
        <v>1808</v>
      </c>
      <c r="O238" s="10" t="s">
        <v>1809</v>
      </c>
      <c r="P238" s="10" t="s">
        <v>1810</v>
      </c>
    </row>
    <row r="239" spans="1:16" s="7" customFormat="1" ht="33.950000000000003" customHeight="1" x14ac:dyDescent="0.2">
      <c r="A239" s="8">
        <v>0</v>
      </c>
      <c r="B239" s="9">
        <f>A239*J239</f>
        <v>0</v>
      </c>
      <c r="C239" s="10" t="s">
        <v>1811</v>
      </c>
      <c r="D239" s="10" t="s">
        <v>1812</v>
      </c>
      <c r="E239" s="10" t="s">
        <v>1813</v>
      </c>
      <c r="F239" s="8">
        <v>2025</v>
      </c>
      <c r="G239" s="8">
        <v>156</v>
      </c>
      <c r="H239" s="11" t="s">
        <v>22</v>
      </c>
      <c r="I239" s="12"/>
      <c r="J239" s="13">
        <v>1317.8</v>
      </c>
      <c r="K239" s="10" t="s">
        <v>23</v>
      </c>
      <c r="L239" s="15" t="s">
        <v>1814</v>
      </c>
      <c r="M239" s="10" t="s">
        <v>1815</v>
      </c>
      <c r="N239" s="10" t="s">
        <v>1816</v>
      </c>
      <c r="O239" s="10" t="s">
        <v>1817</v>
      </c>
      <c r="P239" s="10" t="s">
        <v>1818</v>
      </c>
    </row>
    <row r="240" spans="1:16" s="7" customFormat="1" ht="33.950000000000003" customHeight="1" x14ac:dyDescent="0.2">
      <c r="A240" s="8">
        <v>0</v>
      </c>
      <c r="B240" s="9">
        <f>A240*J240</f>
        <v>0</v>
      </c>
      <c r="C240" s="10" t="s">
        <v>1819</v>
      </c>
      <c r="D240" s="10" t="s">
        <v>1812</v>
      </c>
      <c r="E240" s="10" t="s">
        <v>1820</v>
      </c>
      <c r="F240" s="8">
        <v>2025</v>
      </c>
      <c r="G240" s="8">
        <v>136</v>
      </c>
      <c r="H240" s="11" t="s">
        <v>22</v>
      </c>
      <c r="I240" s="12"/>
      <c r="J240" s="13">
        <v>611.6</v>
      </c>
      <c r="K240" s="10" t="s">
        <v>23</v>
      </c>
      <c r="L240" s="15" t="s">
        <v>1821</v>
      </c>
      <c r="M240" s="10" t="s">
        <v>1822</v>
      </c>
      <c r="N240" s="10" t="s">
        <v>1823</v>
      </c>
      <c r="O240" s="10" t="s">
        <v>1824</v>
      </c>
      <c r="P240" s="10" t="s">
        <v>1825</v>
      </c>
    </row>
    <row r="241" spans="1:16" s="7" customFormat="1" ht="33.950000000000003" customHeight="1" x14ac:dyDescent="0.2">
      <c r="A241" s="8">
        <v>0</v>
      </c>
      <c r="B241" s="9">
        <f>A241*J241</f>
        <v>0</v>
      </c>
      <c r="C241" s="10" t="s">
        <v>1826</v>
      </c>
      <c r="D241" s="10" t="s">
        <v>1827</v>
      </c>
      <c r="E241" s="10" t="s">
        <v>1828</v>
      </c>
      <c r="F241" s="8">
        <v>2024</v>
      </c>
      <c r="G241" s="8">
        <v>288</v>
      </c>
      <c r="H241" s="11" t="s">
        <v>32</v>
      </c>
      <c r="I241" s="12"/>
      <c r="J241" s="13">
        <v>1256.2</v>
      </c>
      <c r="K241" s="10" t="s">
        <v>23</v>
      </c>
      <c r="L241" s="15" t="s">
        <v>1829</v>
      </c>
      <c r="M241" s="10" t="s">
        <v>1830</v>
      </c>
      <c r="N241" s="10" t="s">
        <v>1831</v>
      </c>
      <c r="O241" s="10" t="s">
        <v>1832</v>
      </c>
      <c r="P241" s="10" t="s">
        <v>1833</v>
      </c>
    </row>
    <row r="242" spans="1:16" s="7" customFormat="1" ht="33.950000000000003" customHeight="1" x14ac:dyDescent="0.2">
      <c r="A242" s="8">
        <v>0</v>
      </c>
      <c r="B242" s="9">
        <f>A242*J242</f>
        <v>0</v>
      </c>
      <c r="C242" s="10" t="s">
        <v>1834</v>
      </c>
      <c r="D242" s="10" t="s">
        <v>1835</v>
      </c>
      <c r="E242" s="10" t="s">
        <v>1711</v>
      </c>
      <c r="F242" s="8">
        <v>2025</v>
      </c>
      <c r="G242" s="8">
        <v>300</v>
      </c>
      <c r="H242" s="11" t="s">
        <v>32</v>
      </c>
      <c r="I242" s="12"/>
      <c r="J242" s="13">
        <v>2033.9</v>
      </c>
      <c r="K242" s="10" t="s">
        <v>23</v>
      </c>
      <c r="L242" s="15" t="s">
        <v>1836</v>
      </c>
      <c r="M242" s="10" t="s">
        <v>1837</v>
      </c>
      <c r="N242" s="10" t="s">
        <v>1838</v>
      </c>
      <c r="O242" s="10" t="s">
        <v>1839</v>
      </c>
      <c r="P242" s="10" t="s">
        <v>1840</v>
      </c>
    </row>
    <row r="243" spans="1:16" s="7" customFormat="1" ht="33.950000000000003" customHeight="1" x14ac:dyDescent="0.2">
      <c r="A243" s="8">
        <v>0</v>
      </c>
      <c r="B243" s="9">
        <f>A243*J243</f>
        <v>0</v>
      </c>
      <c r="C243" s="10" t="s">
        <v>1841</v>
      </c>
      <c r="D243" s="10" t="s">
        <v>1842</v>
      </c>
      <c r="E243" s="10" t="s">
        <v>1843</v>
      </c>
      <c r="F243" s="8">
        <v>2025</v>
      </c>
      <c r="G243" s="8">
        <v>324</v>
      </c>
      <c r="H243" s="11" t="s">
        <v>32</v>
      </c>
      <c r="I243" s="12"/>
      <c r="J243" s="13">
        <v>2006.4</v>
      </c>
      <c r="K243" s="10" t="s">
        <v>23</v>
      </c>
      <c r="L243" s="15" t="s">
        <v>1844</v>
      </c>
      <c r="M243" s="10" t="s">
        <v>1845</v>
      </c>
      <c r="N243" s="10" t="s">
        <v>1846</v>
      </c>
      <c r="O243" s="10" t="s">
        <v>1847</v>
      </c>
      <c r="P243" s="10" t="s">
        <v>1848</v>
      </c>
    </row>
    <row r="244" spans="1:16" s="7" customFormat="1" ht="33.950000000000003" customHeight="1" x14ac:dyDescent="0.2">
      <c r="A244" s="8">
        <v>0</v>
      </c>
      <c r="B244" s="9">
        <f>A244*J244</f>
        <v>0</v>
      </c>
      <c r="C244" s="10" t="s">
        <v>1849</v>
      </c>
      <c r="D244" s="10" t="s">
        <v>1850</v>
      </c>
      <c r="E244" s="10" t="s">
        <v>21</v>
      </c>
      <c r="F244" s="8">
        <v>2024</v>
      </c>
      <c r="G244" s="8">
        <v>80</v>
      </c>
      <c r="H244" s="11" t="s">
        <v>22</v>
      </c>
      <c r="I244" s="12"/>
      <c r="J244" s="13">
        <v>551.1</v>
      </c>
      <c r="K244" s="10" t="s">
        <v>23</v>
      </c>
      <c r="L244" s="15" t="s">
        <v>1851</v>
      </c>
      <c r="M244" s="10" t="s">
        <v>1852</v>
      </c>
      <c r="N244" s="10" t="s">
        <v>1853</v>
      </c>
      <c r="O244" s="10" t="s">
        <v>1854</v>
      </c>
      <c r="P244" s="10" t="s">
        <v>1855</v>
      </c>
    </row>
    <row r="245" spans="1:16" s="7" customFormat="1" ht="33.950000000000003" customHeight="1" x14ac:dyDescent="0.2">
      <c r="A245" s="8">
        <v>0</v>
      </c>
      <c r="B245" s="9">
        <f>A245*J245</f>
        <v>0</v>
      </c>
      <c r="C245" s="10" t="s">
        <v>1856</v>
      </c>
      <c r="D245" s="10" t="s">
        <v>1857</v>
      </c>
      <c r="E245" s="10" t="s">
        <v>1858</v>
      </c>
      <c r="F245" s="8">
        <v>2025</v>
      </c>
      <c r="G245" s="8">
        <v>164</v>
      </c>
      <c r="H245" s="11" t="s">
        <v>32</v>
      </c>
      <c r="I245" s="12"/>
      <c r="J245" s="13">
        <v>898.7</v>
      </c>
      <c r="K245" s="10" t="s">
        <v>23</v>
      </c>
      <c r="L245" s="15" t="s">
        <v>1859</v>
      </c>
      <c r="M245" s="10" t="s">
        <v>1860</v>
      </c>
      <c r="N245" s="10" t="s">
        <v>1861</v>
      </c>
      <c r="O245" s="10" t="s">
        <v>1862</v>
      </c>
      <c r="P245" s="10" t="s">
        <v>1863</v>
      </c>
    </row>
    <row r="246" spans="1:16" s="7" customFormat="1" ht="33.950000000000003" customHeight="1" x14ac:dyDescent="0.2">
      <c r="A246" s="8">
        <v>0</v>
      </c>
      <c r="B246" s="9">
        <f>A246*J246</f>
        <v>0</v>
      </c>
      <c r="C246" s="10" t="s">
        <v>1864</v>
      </c>
      <c r="D246" s="10" t="s">
        <v>1865</v>
      </c>
      <c r="E246" s="10" t="s">
        <v>127</v>
      </c>
      <c r="F246" s="8">
        <v>2025</v>
      </c>
      <c r="G246" s="8">
        <v>172</v>
      </c>
      <c r="H246" s="11" t="s">
        <v>32</v>
      </c>
      <c r="I246" s="12"/>
      <c r="J246" s="13">
        <v>774.4</v>
      </c>
      <c r="K246" s="10" t="s">
        <v>23</v>
      </c>
      <c r="L246" s="15" t="s">
        <v>1866</v>
      </c>
      <c r="M246" s="10" t="s">
        <v>1867</v>
      </c>
      <c r="N246" s="10" t="s">
        <v>1868</v>
      </c>
      <c r="O246" s="10" t="s">
        <v>1869</v>
      </c>
      <c r="P246" s="10" t="s">
        <v>1870</v>
      </c>
    </row>
    <row r="247" spans="1:16" s="7" customFormat="1" ht="33.950000000000003" customHeight="1" x14ac:dyDescent="0.2">
      <c r="A247" s="8">
        <v>0</v>
      </c>
      <c r="B247" s="9">
        <f>A247*J247</f>
        <v>0</v>
      </c>
      <c r="C247" s="10" t="s">
        <v>1336</v>
      </c>
      <c r="D247" s="10" t="s">
        <v>1871</v>
      </c>
      <c r="E247" s="10" t="s">
        <v>1872</v>
      </c>
      <c r="F247" s="8">
        <v>2026</v>
      </c>
      <c r="G247" s="8">
        <v>40</v>
      </c>
      <c r="H247" s="11" t="s">
        <v>22</v>
      </c>
      <c r="I247" s="12"/>
      <c r="J247" s="13">
        <v>313.5</v>
      </c>
      <c r="K247" s="10" t="s">
        <v>23</v>
      </c>
      <c r="L247" s="15" t="s">
        <v>1873</v>
      </c>
      <c r="M247" s="10" t="s">
        <v>1874</v>
      </c>
      <c r="N247" s="10" t="s">
        <v>1875</v>
      </c>
      <c r="O247" s="10" t="s">
        <v>1876</v>
      </c>
      <c r="P247" s="10" t="s">
        <v>1877</v>
      </c>
    </row>
    <row r="248" spans="1:16" s="7" customFormat="1" ht="33.950000000000003" customHeight="1" x14ac:dyDescent="0.2">
      <c r="A248" s="8">
        <v>0</v>
      </c>
      <c r="B248" s="9">
        <f>A248*J248</f>
        <v>0</v>
      </c>
      <c r="C248" s="10" t="s">
        <v>1878</v>
      </c>
      <c r="D248" s="10" t="s">
        <v>1879</v>
      </c>
      <c r="E248" s="10" t="s">
        <v>1880</v>
      </c>
      <c r="F248" s="8">
        <v>2025</v>
      </c>
      <c r="G248" s="8">
        <v>384</v>
      </c>
      <c r="H248" s="11" t="s">
        <v>32</v>
      </c>
      <c r="I248" s="12"/>
      <c r="J248" s="13">
        <v>1076.9000000000001</v>
      </c>
      <c r="K248" s="10" t="s">
        <v>23</v>
      </c>
      <c r="L248" s="15" t="s">
        <v>1881</v>
      </c>
      <c r="M248" s="10" t="s">
        <v>1882</v>
      </c>
      <c r="N248" s="10" t="s">
        <v>1883</v>
      </c>
      <c r="O248" s="10" t="s">
        <v>1884</v>
      </c>
      <c r="P248" s="10" t="s">
        <v>1885</v>
      </c>
    </row>
    <row r="249" spans="1:16" s="7" customFormat="1" ht="33.950000000000003" customHeight="1" x14ac:dyDescent="0.2">
      <c r="A249" s="8">
        <v>0</v>
      </c>
      <c r="B249" s="9">
        <f>A249*J249</f>
        <v>0</v>
      </c>
      <c r="C249" s="10" t="s">
        <v>1886</v>
      </c>
      <c r="D249" s="10" t="s">
        <v>1887</v>
      </c>
      <c r="E249" s="10" t="s">
        <v>1888</v>
      </c>
      <c r="F249" s="8">
        <v>2025</v>
      </c>
      <c r="G249" s="8">
        <v>212</v>
      </c>
      <c r="H249" s="11" t="s">
        <v>32</v>
      </c>
      <c r="I249" s="12"/>
      <c r="J249" s="13">
        <v>1377.2</v>
      </c>
      <c r="K249" s="10" t="s">
        <v>23</v>
      </c>
      <c r="L249" s="15" t="s">
        <v>1889</v>
      </c>
      <c r="M249" s="10" t="s">
        <v>1890</v>
      </c>
      <c r="N249" s="10" t="s">
        <v>1891</v>
      </c>
      <c r="O249" s="10" t="s">
        <v>1892</v>
      </c>
      <c r="P249" s="10" t="s">
        <v>1893</v>
      </c>
    </row>
    <row r="250" spans="1:16" s="7" customFormat="1" ht="33.950000000000003" customHeight="1" x14ac:dyDescent="0.2">
      <c r="A250" s="8">
        <v>0</v>
      </c>
      <c r="B250" s="9">
        <f>A250*J250</f>
        <v>0</v>
      </c>
      <c r="C250" s="10" t="s">
        <v>1894</v>
      </c>
      <c r="D250" s="10" t="s">
        <v>1895</v>
      </c>
      <c r="E250" s="10" t="s">
        <v>1896</v>
      </c>
      <c r="F250" s="8">
        <v>2026</v>
      </c>
      <c r="G250" s="8">
        <v>88</v>
      </c>
      <c r="H250" s="11" t="s">
        <v>22</v>
      </c>
      <c r="I250" s="12"/>
      <c r="J250" s="13">
        <v>470.8</v>
      </c>
      <c r="K250" s="10" t="s">
        <v>23</v>
      </c>
      <c r="L250" s="15" t="s">
        <v>1897</v>
      </c>
      <c r="M250" s="10" t="s">
        <v>1898</v>
      </c>
      <c r="N250" s="10" t="s">
        <v>1899</v>
      </c>
      <c r="O250" s="10" t="s">
        <v>1900</v>
      </c>
      <c r="P250" s="10" t="s">
        <v>1901</v>
      </c>
    </row>
    <row r="251" spans="1:16" s="7" customFormat="1" ht="33.950000000000003" customHeight="1" x14ac:dyDescent="0.2">
      <c r="A251" s="8">
        <v>0</v>
      </c>
      <c r="B251" s="9">
        <f>A251*J251</f>
        <v>0</v>
      </c>
      <c r="C251" s="10" t="s">
        <v>1902</v>
      </c>
      <c r="D251" s="10" t="s">
        <v>1903</v>
      </c>
      <c r="E251" s="10" t="s">
        <v>1904</v>
      </c>
      <c r="F251" s="8">
        <v>2025</v>
      </c>
      <c r="G251" s="8">
        <v>48</v>
      </c>
      <c r="H251" s="11" t="s">
        <v>22</v>
      </c>
      <c r="I251" s="12"/>
      <c r="J251" s="13">
        <v>378.4</v>
      </c>
      <c r="K251" s="10" t="s">
        <v>23</v>
      </c>
      <c r="L251" s="15" t="s">
        <v>1905</v>
      </c>
      <c r="M251" s="10" t="s">
        <v>1906</v>
      </c>
      <c r="N251" s="10" t="s">
        <v>1907</v>
      </c>
      <c r="O251" s="10" t="s">
        <v>1908</v>
      </c>
      <c r="P251" s="10" t="s">
        <v>1909</v>
      </c>
    </row>
    <row r="252" spans="1:16" s="7" customFormat="1" ht="33.950000000000003" customHeight="1" x14ac:dyDescent="0.2">
      <c r="A252" s="8">
        <v>0</v>
      </c>
      <c r="B252" s="9">
        <f>A252*J252</f>
        <v>0</v>
      </c>
      <c r="C252" s="10" t="s">
        <v>1886</v>
      </c>
      <c r="D252" s="10" t="s">
        <v>1910</v>
      </c>
      <c r="E252" s="10" t="s">
        <v>1911</v>
      </c>
      <c r="F252" s="8">
        <v>2025</v>
      </c>
      <c r="G252" s="8">
        <v>192</v>
      </c>
      <c r="H252" s="11" t="s">
        <v>32</v>
      </c>
      <c r="I252" s="12"/>
      <c r="J252" s="13">
        <v>886.6</v>
      </c>
      <c r="K252" s="10" t="s">
        <v>23</v>
      </c>
      <c r="L252" s="15" t="s">
        <v>1912</v>
      </c>
      <c r="M252" s="10" t="s">
        <v>1913</v>
      </c>
      <c r="N252" s="10" t="s">
        <v>1914</v>
      </c>
      <c r="O252" s="10" t="s">
        <v>1915</v>
      </c>
      <c r="P252" s="10" t="s">
        <v>1916</v>
      </c>
    </row>
    <row r="253" spans="1:16" s="7" customFormat="1" ht="33.950000000000003" customHeight="1" x14ac:dyDescent="0.2">
      <c r="A253" s="8">
        <v>0</v>
      </c>
      <c r="B253" s="9">
        <f>A253*J253</f>
        <v>0</v>
      </c>
      <c r="C253" s="10" t="s">
        <v>1894</v>
      </c>
      <c r="D253" s="10" t="s">
        <v>1917</v>
      </c>
      <c r="E253" s="10" t="s">
        <v>1918</v>
      </c>
      <c r="F253" s="8">
        <v>2024</v>
      </c>
      <c r="G253" s="8">
        <v>256</v>
      </c>
      <c r="H253" s="11" t="s">
        <v>32</v>
      </c>
      <c r="I253" s="12"/>
      <c r="J253" s="13">
        <v>1376.1</v>
      </c>
      <c r="K253" s="10" t="s">
        <v>23</v>
      </c>
      <c r="L253" s="15" t="s">
        <v>1919</v>
      </c>
      <c r="M253" s="10" t="s">
        <v>1920</v>
      </c>
      <c r="N253" s="10" t="s">
        <v>1921</v>
      </c>
      <c r="O253" s="10" t="s">
        <v>1922</v>
      </c>
      <c r="P253" s="10" t="s">
        <v>1923</v>
      </c>
    </row>
    <row r="254" spans="1:16" s="7" customFormat="1" ht="33.950000000000003" customHeight="1" x14ac:dyDescent="0.2">
      <c r="A254" s="8">
        <v>0</v>
      </c>
      <c r="B254" s="9">
        <f>A254*J254</f>
        <v>0</v>
      </c>
      <c r="C254" s="10" t="s">
        <v>1886</v>
      </c>
      <c r="D254" s="10" t="s">
        <v>1924</v>
      </c>
      <c r="E254" s="10" t="s">
        <v>1925</v>
      </c>
      <c r="F254" s="8">
        <v>2025</v>
      </c>
      <c r="G254" s="8">
        <v>360</v>
      </c>
      <c r="H254" s="11" t="s">
        <v>32</v>
      </c>
      <c r="I254" s="12"/>
      <c r="J254" s="13">
        <v>1751.2</v>
      </c>
      <c r="K254" s="10" t="s">
        <v>23</v>
      </c>
      <c r="L254" s="15" t="s">
        <v>1926</v>
      </c>
      <c r="M254" s="10" t="s">
        <v>1927</v>
      </c>
      <c r="N254" s="10" t="s">
        <v>1928</v>
      </c>
      <c r="O254" s="10" t="s">
        <v>1929</v>
      </c>
      <c r="P254" s="10" t="s">
        <v>1930</v>
      </c>
    </row>
    <row r="255" spans="1:16" s="7" customFormat="1" ht="33.950000000000003" customHeight="1" x14ac:dyDescent="0.2">
      <c r="A255" s="8">
        <v>0</v>
      </c>
      <c r="B255" s="9">
        <f>A255*J255</f>
        <v>0</v>
      </c>
      <c r="C255" s="10" t="s">
        <v>1931</v>
      </c>
      <c r="D255" s="10" t="s">
        <v>1932</v>
      </c>
      <c r="E255" s="10" t="s">
        <v>1933</v>
      </c>
      <c r="F255" s="8">
        <v>2025</v>
      </c>
      <c r="G255" s="8">
        <v>88</v>
      </c>
      <c r="H255" s="11" t="s">
        <v>22</v>
      </c>
      <c r="I255" s="12"/>
      <c r="J255" s="13">
        <v>476.3</v>
      </c>
      <c r="K255" s="10" t="s">
        <v>23</v>
      </c>
      <c r="L255" s="10"/>
      <c r="M255" s="10" t="s">
        <v>1934</v>
      </c>
      <c r="N255" s="10" t="s">
        <v>1935</v>
      </c>
      <c r="O255" s="10" t="s">
        <v>1936</v>
      </c>
      <c r="P255" s="10" t="s">
        <v>1937</v>
      </c>
    </row>
    <row r="256" spans="1:16" s="7" customFormat="1" ht="33.950000000000003" customHeight="1" x14ac:dyDescent="0.2">
      <c r="A256" s="8">
        <v>0</v>
      </c>
      <c r="B256" s="9">
        <f>A256*J256</f>
        <v>0</v>
      </c>
      <c r="C256" s="10" t="s">
        <v>1938</v>
      </c>
      <c r="D256" s="10" t="s">
        <v>1939</v>
      </c>
      <c r="E256" s="10" t="s">
        <v>21</v>
      </c>
      <c r="F256" s="8">
        <v>2024</v>
      </c>
      <c r="G256" s="8">
        <v>104</v>
      </c>
      <c r="H256" s="11" t="s">
        <v>22</v>
      </c>
      <c r="I256" s="12"/>
      <c r="J256" s="13">
        <v>459.8</v>
      </c>
      <c r="K256" s="10" t="s">
        <v>23</v>
      </c>
      <c r="L256" s="15" t="s">
        <v>1940</v>
      </c>
      <c r="M256" s="10" t="s">
        <v>1941</v>
      </c>
      <c r="N256" s="10" t="s">
        <v>1942</v>
      </c>
      <c r="O256" s="10" t="s">
        <v>1943</v>
      </c>
      <c r="P256" s="10" t="s">
        <v>1944</v>
      </c>
    </row>
    <row r="257" spans="1:16" s="7" customFormat="1" ht="33.950000000000003" customHeight="1" x14ac:dyDescent="0.2">
      <c r="A257" s="8">
        <v>0</v>
      </c>
      <c r="B257" s="9">
        <f>A257*J257</f>
        <v>0</v>
      </c>
      <c r="C257" s="10" t="s">
        <v>1945</v>
      </c>
      <c r="D257" s="10" t="s">
        <v>1946</v>
      </c>
      <c r="E257" s="10" t="s">
        <v>1947</v>
      </c>
      <c r="F257" s="8">
        <v>2025</v>
      </c>
      <c r="G257" s="8">
        <v>156</v>
      </c>
      <c r="H257" s="11" t="s">
        <v>32</v>
      </c>
      <c r="I257" s="12"/>
      <c r="J257" s="13">
        <v>655.6</v>
      </c>
      <c r="K257" s="10" t="s">
        <v>23</v>
      </c>
      <c r="L257" s="15" t="s">
        <v>1948</v>
      </c>
      <c r="M257" s="10" t="s">
        <v>1949</v>
      </c>
      <c r="N257" s="10" t="s">
        <v>1950</v>
      </c>
      <c r="O257" s="10" t="s">
        <v>1951</v>
      </c>
      <c r="P257" s="10" t="s">
        <v>1952</v>
      </c>
    </row>
    <row r="258" spans="1:16" s="7" customFormat="1" ht="33.950000000000003" customHeight="1" x14ac:dyDescent="0.2">
      <c r="A258" s="8">
        <v>0</v>
      </c>
      <c r="B258" s="9">
        <f>A258*J258</f>
        <v>0</v>
      </c>
      <c r="C258" s="10" t="s">
        <v>1953</v>
      </c>
      <c r="D258" s="10" t="s">
        <v>1954</v>
      </c>
      <c r="E258" s="10" t="s">
        <v>1955</v>
      </c>
      <c r="F258" s="8">
        <v>2025</v>
      </c>
      <c r="G258" s="8">
        <v>400</v>
      </c>
      <c r="H258" s="11" t="s">
        <v>32</v>
      </c>
      <c r="I258" s="12"/>
      <c r="J258" s="13">
        <v>2486</v>
      </c>
      <c r="K258" s="10" t="s">
        <v>23</v>
      </c>
      <c r="L258" s="15" t="s">
        <v>1956</v>
      </c>
      <c r="M258" s="10" t="s">
        <v>1957</v>
      </c>
      <c r="N258" s="10" t="s">
        <v>1958</v>
      </c>
      <c r="O258" s="10" t="s">
        <v>1959</v>
      </c>
      <c r="P258" s="10" t="s">
        <v>1960</v>
      </c>
    </row>
    <row r="259" spans="1:16" s="7" customFormat="1" ht="33.950000000000003" customHeight="1" x14ac:dyDescent="0.2">
      <c r="A259" s="8">
        <v>0</v>
      </c>
      <c r="B259" s="9">
        <f>A259*J259</f>
        <v>0</v>
      </c>
      <c r="C259" s="10" t="s">
        <v>1961</v>
      </c>
      <c r="D259" s="10" t="s">
        <v>1962</v>
      </c>
      <c r="E259" s="10" t="s">
        <v>1963</v>
      </c>
      <c r="F259" s="8">
        <v>2025</v>
      </c>
      <c r="G259" s="8">
        <v>132</v>
      </c>
      <c r="H259" s="11" t="s">
        <v>22</v>
      </c>
      <c r="I259" s="12"/>
      <c r="J259" s="13">
        <v>1243</v>
      </c>
      <c r="K259" s="10" t="s">
        <v>23</v>
      </c>
      <c r="L259" s="15" t="s">
        <v>1964</v>
      </c>
      <c r="M259" s="10" t="s">
        <v>1965</v>
      </c>
      <c r="N259" s="10" t="s">
        <v>1966</v>
      </c>
      <c r="O259" s="10" t="s">
        <v>1967</v>
      </c>
      <c r="P259" s="10" t="s">
        <v>1968</v>
      </c>
    </row>
    <row r="260" spans="1:16" s="7" customFormat="1" ht="33.950000000000003" customHeight="1" x14ac:dyDescent="0.2">
      <c r="A260" s="8">
        <v>0</v>
      </c>
      <c r="B260" s="9">
        <f>A260*J260</f>
        <v>0</v>
      </c>
      <c r="C260" s="10" t="s">
        <v>1969</v>
      </c>
      <c r="D260" s="10" t="s">
        <v>1970</v>
      </c>
      <c r="E260" s="10" t="s">
        <v>1971</v>
      </c>
      <c r="F260" s="8">
        <v>2025</v>
      </c>
      <c r="G260" s="8">
        <v>220</v>
      </c>
      <c r="H260" s="11" t="s">
        <v>32</v>
      </c>
      <c r="I260" s="12"/>
      <c r="J260" s="13">
        <v>1281.5</v>
      </c>
      <c r="K260" s="10" t="s">
        <v>23</v>
      </c>
      <c r="L260" s="15" t="s">
        <v>1972</v>
      </c>
      <c r="M260" s="10" t="s">
        <v>1973</v>
      </c>
      <c r="N260" s="10" t="s">
        <v>1974</v>
      </c>
      <c r="O260" s="10" t="s">
        <v>1975</v>
      </c>
      <c r="P260" s="10" t="s">
        <v>1976</v>
      </c>
    </row>
    <row r="261" spans="1:16" s="7" customFormat="1" ht="33.950000000000003" customHeight="1" x14ac:dyDescent="0.2">
      <c r="A261" s="8">
        <v>0</v>
      </c>
      <c r="B261" s="9">
        <f>A261*J261</f>
        <v>0</v>
      </c>
      <c r="C261" s="10" t="s">
        <v>1977</v>
      </c>
      <c r="D261" s="10" t="s">
        <v>1978</v>
      </c>
      <c r="E261" s="10" t="s">
        <v>1979</v>
      </c>
      <c r="F261" s="8">
        <v>2025</v>
      </c>
      <c r="G261" s="8">
        <v>128</v>
      </c>
      <c r="H261" s="11" t="s">
        <v>22</v>
      </c>
      <c r="I261" s="12"/>
      <c r="J261" s="13">
        <v>902</v>
      </c>
      <c r="K261" s="10" t="s">
        <v>23</v>
      </c>
      <c r="L261" s="15" t="s">
        <v>1980</v>
      </c>
      <c r="M261" s="10" t="s">
        <v>1981</v>
      </c>
      <c r="N261" s="10" t="s">
        <v>1982</v>
      </c>
      <c r="O261" s="10" t="s">
        <v>1983</v>
      </c>
      <c r="P261" s="10" t="s">
        <v>1984</v>
      </c>
    </row>
    <row r="262" spans="1:16" s="7" customFormat="1" ht="33.950000000000003" customHeight="1" x14ac:dyDescent="0.2">
      <c r="A262" s="8">
        <v>0</v>
      </c>
      <c r="B262" s="9">
        <f>A262*J262</f>
        <v>0</v>
      </c>
      <c r="C262" s="10" t="s">
        <v>1170</v>
      </c>
      <c r="D262" s="10" t="s">
        <v>1985</v>
      </c>
      <c r="E262" s="10" t="s">
        <v>1986</v>
      </c>
      <c r="F262" s="8">
        <v>2026</v>
      </c>
      <c r="G262" s="8">
        <v>176</v>
      </c>
      <c r="H262" s="11" t="s">
        <v>22</v>
      </c>
      <c r="I262" s="12"/>
      <c r="J262" s="13">
        <v>1245.2</v>
      </c>
      <c r="K262" s="10" t="s">
        <v>23</v>
      </c>
      <c r="L262" s="15" t="s">
        <v>1987</v>
      </c>
      <c r="M262" s="10" t="s">
        <v>1988</v>
      </c>
      <c r="N262" s="10" t="s">
        <v>1989</v>
      </c>
      <c r="O262" s="10" t="s">
        <v>1990</v>
      </c>
      <c r="P262" s="10" t="s">
        <v>1991</v>
      </c>
    </row>
    <row r="263" spans="1:16" s="7" customFormat="1" ht="33.950000000000003" customHeight="1" x14ac:dyDescent="0.2">
      <c r="A263" s="8">
        <v>0</v>
      </c>
      <c r="B263" s="9">
        <f>A263*J263</f>
        <v>0</v>
      </c>
      <c r="C263" s="10" t="s">
        <v>1292</v>
      </c>
      <c r="D263" s="10" t="s">
        <v>1992</v>
      </c>
      <c r="E263" s="10" t="s">
        <v>1993</v>
      </c>
      <c r="F263" s="8">
        <v>2025</v>
      </c>
      <c r="G263" s="8">
        <v>152</v>
      </c>
      <c r="H263" s="11" t="s">
        <v>32</v>
      </c>
      <c r="I263" s="12"/>
      <c r="J263" s="13">
        <v>1071.4000000000001</v>
      </c>
      <c r="K263" s="10" t="s">
        <v>23</v>
      </c>
      <c r="L263" s="15" t="s">
        <v>1994</v>
      </c>
      <c r="M263" s="10" t="s">
        <v>1995</v>
      </c>
      <c r="N263" s="10" t="s">
        <v>1996</v>
      </c>
      <c r="O263" s="10" t="s">
        <v>1997</v>
      </c>
      <c r="P263" s="10" t="s">
        <v>1998</v>
      </c>
    </row>
    <row r="264" spans="1:16" s="7" customFormat="1" ht="33.950000000000003" customHeight="1" x14ac:dyDescent="0.2">
      <c r="A264" s="8">
        <v>0</v>
      </c>
      <c r="B264" s="9">
        <f>A264*J264</f>
        <v>0</v>
      </c>
      <c r="C264" s="10" t="s">
        <v>1999</v>
      </c>
      <c r="D264" s="10" t="s">
        <v>2000</v>
      </c>
      <c r="E264" s="10" t="s">
        <v>2001</v>
      </c>
      <c r="F264" s="8">
        <v>2025</v>
      </c>
      <c r="G264" s="8">
        <v>186</v>
      </c>
      <c r="H264" s="11" t="s">
        <v>32</v>
      </c>
      <c r="I264" s="12"/>
      <c r="J264" s="13">
        <v>1262.8</v>
      </c>
      <c r="K264" s="10" t="s">
        <v>23</v>
      </c>
      <c r="L264" s="15" t="s">
        <v>2002</v>
      </c>
      <c r="M264" s="10" t="s">
        <v>2003</v>
      </c>
      <c r="N264" s="10" t="s">
        <v>2004</v>
      </c>
      <c r="O264" s="10" t="s">
        <v>2005</v>
      </c>
      <c r="P264" s="10" t="s">
        <v>2006</v>
      </c>
    </row>
    <row r="265" spans="1:16" s="7" customFormat="1" ht="33.950000000000003" customHeight="1" x14ac:dyDescent="0.2">
      <c r="A265" s="8">
        <v>0</v>
      </c>
      <c r="B265" s="9">
        <f>A265*J265</f>
        <v>0</v>
      </c>
      <c r="C265" s="10" t="s">
        <v>2007</v>
      </c>
      <c r="D265" s="10" t="s">
        <v>2008</v>
      </c>
      <c r="E265" s="10" t="s">
        <v>2009</v>
      </c>
      <c r="F265" s="8">
        <v>2024</v>
      </c>
      <c r="G265" s="8">
        <v>312</v>
      </c>
      <c r="H265" s="11" t="s">
        <v>32</v>
      </c>
      <c r="I265" s="12"/>
      <c r="J265" s="13">
        <v>1494.9</v>
      </c>
      <c r="K265" s="10" t="s">
        <v>23</v>
      </c>
      <c r="L265" s="15" t="s">
        <v>2010</v>
      </c>
      <c r="M265" s="10" t="s">
        <v>2011</v>
      </c>
      <c r="N265" s="10" t="s">
        <v>2012</v>
      </c>
      <c r="O265" s="10" t="s">
        <v>2013</v>
      </c>
      <c r="P265" s="10" t="s">
        <v>2014</v>
      </c>
    </row>
    <row r="266" spans="1:16" s="7" customFormat="1" ht="33.950000000000003" customHeight="1" x14ac:dyDescent="0.2">
      <c r="A266" s="8">
        <v>0</v>
      </c>
      <c r="B266" s="9">
        <f>A266*J266</f>
        <v>0</v>
      </c>
      <c r="C266" s="10" t="s">
        <v>2015</v>
      </c>
      <c r="D266" s="10" t="s">
        <v>2016</v>
      </c>
      <c r="E266" s="10" t="s">
        <v>2009</v>
      </c>
      <c r="F266" s="8">
        <v>2025</v>
      </c>
      <c r="G266" s="8">
        <v>164</v>
      </c>
      <c r="H266" s="11" t="s">
        <v>32</v>
      </c>
      <c r="I266" s="12"/>
      <c r="J266" s="13">
        <v>726</v>
      </c>
      <c r="K266" s="10" t="s">
        <v>23</v>
      </c>
      <c r="L266" s="15" t="s">
        <v>2017</v>
      </c>
      <c r="M266" s="10" t="s">
        <v>2018</v>
      </c>
      <c r="N266" s="10" t="s">
        <v>2019</v>
      </c>
      <c r="O266" s="10" t="s">
        <v>2020</v>
      </c>
      <c r="P266" s="10" t="s">
        <v>2021</v>
      </c>
    </row>
    <row r="267" spans="1:16" s="7" customFormat="1" ht="33.950000000000003" customHeight="1" x14ac:dyDescent="0.2">
      <c r="A267" s="8">
        <v>0</v>
      </c>
      <c r="B267" s="9">
        <f>A267*J267</f>
        <v>0</v>
      </c>
      <c r="C267" s="10" t="s">
        <v>2022</v>
      </c>
      <c r="D267" s="10" t="s">
        <v>2023</v>
      </c>
      <c r="E267" s="10" t="s">
        <v>2009</v>
      </c>
      <c r="F267" s="8">
        <v>2025</v>
      </c>
      <c r="G267" s="8">
        <v>288</v>
      </c>
      <c r="H267" s="11" t="s">
        <v>32</v>
      </c>
      <c r="I267" s="12"/>
      <c r="J267" s="13">
        <v>1273.8</v>
      </c>
      <c r="K267" s="10" t="s">
        <v>23</v>
      </c>
      <c r="L267" s="15" t="s">
        <v>2024</v>
      </c>
      <c r="M267" s="10" t="s">
        <v>2025</v>
      </c>
      <c r="N267" s="10" t="s">
        <v>2026</v>
      </c>
      <c r="O267" s="10" t="s">
        <v>2027</v>
      </c>
      <c r="P267" s="10" t="s">
        <v>2028</v>
      </c>
    </row>
    <row r="268" spans="1:16" s="7" customFormat="1" ht="33.950000000000003" customHeight="1" x14ac:dyDescent="0.2">
      <c r="A268" s="8">
        <v>0</v>
      </c>
      <c r="B268" s="9">
        <f>A268*J268</f>
        <v>0</v>
      </c>
      <c r="C268" s="10" t="s">
        <v>2029</v>
      </c>
      <c r="D268" s="10" t="s">
        <v>2030</v>
      </c>
      <c r="E268" s="10" t="s">
        <v>2009</v>
      </c>
      <c r="F268" s="8">
        <v>2024</v>
      </c>
      <c r="G268" s="8">
        <v>328</v>
      </c>
      <c r="H268" s="11" t="s">
        <v>32</v>
      </c>
      <c r="I268" s="12"/>
      <c r="J268" s="13">
        <v>1571.9</v>
      </c>
      <c r="K268" s="10" t="s">
        <v>23</v>
      </c>
      <c r="L268" s="15" t="s">
        <v>2031</v>
      </c>
      <c r="M268" s="10" t="s">
        <v>2032</v>
      </c>
      <c r="N268" s="10" t="s">
        <v>2033</v>
      </c>
      <c r="O268" s="10" t="s">
        <v>2034</v>
      </c>
      <c r="P268" s="10" t="s">
        <v>2035</v>
      </c>
    </row>
    <row r="269" spans="1:16" s="7" customFormat="1" ht="33.950000000000003" customHeight="1" x14ac:dyDescent="0.2">
      <c r="A269" s="8">
        <v>0</v>
      </c>
      <c r="B269" s="9">
        <f>A269*J269</f>
        <v>0</v>
      </c>
      <c r="C269" s="10" t="s">
        <v>2036</v>
      </c>
      <c r="D269" s="10" t="s">
        <v>2037</v>
      </c>
      <c r="E269" s="10" t="s">
        <v>2009</v>
      </c>
      <c r="F269" s="8">
        <v>2025</v>
      </c>
      <c r="G269" s="8">
        <v>308</v>
      </c>
      <c r="H269" s="11" t="s">
        <v>32</v>
      </c>
      <c r="I269" s="12"/>
      <c r="J269" s="13">
        <v>1436.6</v>
      </c>
      <c r="K269" s="10" t="s">
        <v>23</v>
      </c>
      <c r="L269" s="15" t="s">
        <v>2038</v>
      </c>
      <c r="M269" s="10" t="s">
        <v>2039</v>
      </c>
      <c r="N269" s="10" t="s">
        <v>2040</v>
      </c>
      <c r="O269" s="10" t="s">
        <v>2041</v>
      </c>
      <c r="P269" s="10" t="s">
        <v>2042</v>
      </c>
    </row>
    <row r="270" spans="1:16" s="7" customFormat="1" ht="33.950000000000003" customHeight="1" x14ac:dyDescent="0.2">
      <c r="A270" s="8">
        <v>0</v>
      </c>
      <c r="B270" s="9">
        <f>A270*J270</f>
        <v>0</v>
      </c>
      <c r="C270" s="10" t="s">
        <v>2036</v>
      </c>
      <c r="D270" s="10" t="s">
        <v>2043</v>
      </c>
      <c r="E270" s="10" t="s">
        <v>2009</v>
      </c>
      <c r="F270" s="8">
        <v>2025</v>
      </c>
      <c r="G270" s="8">
        <v>288</v>
      </c>
      <c r="H270" s="11" t="s">
        <v>32</v>
      </c>
      <c r="I270" s="12"/>
      <c r="J270" s="13">
        <v>1695.1</v>
      </c>
      <c r="K270" s="10" t="s">
        <v>23</v>
      </c>
      <c r="L270" s="15" t="s">
        <v>2044</v>
      </c>
      <c r="M270" s="10" t="s">
        <v>2045</v>
      </c>
      <c r="N270" s="10" t="s">
        <v>2046</v>
      </c>
      <c r="O270" s="10" t="s">
        <v>2047</v>
      </c>
      <c r="P270" s="10" t="s">
        <v>2048</v>
      </c>
    </row>
    <row r="271" spans="1:16" s="7" customFormat="1" ht="33.950000000000003" customHeight="1" x14ac:dyDescent="0.2">
      <c r="A271" s="8">
        <v>0</v>
      </c>
      <c r="B271" s="9">
        <f>A271*J271</f>
        <v>0</v>
      </c>
      <c r="C271" s="10" t="s">
        <v>2049</v>
      </c>
      <c r="D271" s="10" t="s">
        <v>2050</v>
      </c>
      <c r="E271" s="10" t="s">
        <v>2009</v>
      </c>
      <c r="F271" s="8">
        <v>2025</v>
      </c>
      <c r="G271" s="8">
        <v>212</v>
      </c>
      <c r="H271" s="11" t="s">
        <v>32</v>
      </c>
      <c r="I271" s="12"/>
      <c r="J271" s="13">
        <v>938.3</v>
      </c>
      <c r="K271" s="10" t="s">
        <v>23</v>
      </c>
      <c r="L271" s="15" t="s">
        <v>2051</v>
      </c>
      <c r="M271" s="10" t="s">
        <v>2052</v>
      </c>
      <c r="N271" s="10" t="s">
        <v>2053</v>
      </c>
      <c r="O271" s="10" t="s">
        <v>2054</v>
      </c>
      <c r="P271" s="10" t="s">
        <v>2055</v>
      </c>
    </row>
    <row r="272" spans="1:16" s="7" customFormat="1" ht="33.950000000000003" customHeight="1" x14ac:dyDescent="0.2">
      <c r="A272" s="8">
        <v>0</v>
      </c>
      <c r="B272" s="9">
        <f>A272*J272</f>
        <v>0</v>
      </c>
      <c r="C272" s="10" t="s">
        <v>2056</v>
      </c>
      <c r="D272" s="10" t="s">
        <v>2057</v>
      </c>
      <c r="E272" s="10" t="s">
        <v>2009</v>
      </c>
      <c r="F272" s="8">
        <v>2025</v>
      </c>
      <c r="G272" s="8">
        <v>188</v>
      </c>
      <c r="H272" s="11" t="s">
        <v>32</v>
      </c>
      <c r="I272" s="12"/>
      <c r="J272" s="13">
        <v>849.2</v>
      </c>
      <c r="K272" s="10" t="s">
        <v>23</v>
      </c>
      <c r="L272" s="15" t="s">
        <v>2058</v>
      </c>
      <c r="M272" s="10" t="s">
        <v>2059</v>
      </c>
      <c r="N272" s="10" t="s">
        <v>2060</v>
      </c>
      <c r="O272" s="10" t="s">
        <v>2061</v>
      </c>
      <c r="P272" s="10" t="s">
        <v>2062</v>
      </c>
    </row>
    <row r="273" spans="1:16" s="7" customFormat="1" ht="33.950000000000003" customHeight="1" x14ac:dyDescent="0.2">
      <c r="A273" s="8">
        <v>0</v>
      </c>
      <c r="B273" s="9">
        <f>A273*J273</f>
        <v>0</v>
      </c>
      <c r="C273" s="10" t="s">
        <v>2063</v>
      </c>
      <c r="D273" s="10" t="s">
        <v>2064</v>
      </c>
      <c r="E273" s="10" t="s">
        <v>2009</v>
      </c>
      <c r="F273" s="8">
        <v>2025</v>
      </c>
      <c r="G273" s="8">
        <v>244</v>
      </c>
      <c r="H273" s="11" t="s">
        <v>32</v>
      </c>
      <c r="I273" s="12"/>
      <c r="J273" s="13">
        <v>1079.0999999999999</v>
      </c>
      <c r="K273" s="10" t="s">
        <v>23</v>
      </c>
      <c r="L273" s="15" t="s">
        <v>2065</v>
      </c>
      <c r="M273" s="10" t="s">
        <v>2066</v>
      </c>
      <c r="N273" s="10" t="s">
        <v>2067</v>
      </c>
      <c r="O273" s="10" t="s">
        <v>2068</v>
      </c>
      <c r="P273" s="10" t="s">
        <v>2069</v>
      </c>
    </row>
    <row r="274" spans="1:16" s="7" customFormat="1" ht="33.950000000000003" customHeight="1" x14ac:dyDescent="0.2">
      <c r="A274" s="8">
        <v>0</v>
      </c>
      <c r="B274" s="9">
        <f>A274*J274</f>
        <v>0</v>
      </c>
      <c r="C274" s="10" t="s">
        <v>2070</v>
      </c>
      <c r="D274" s="10" t="s">
        <v>2071</v>
      </c>
      <c r="E274" s="10" t="s">
        <v>2009</v>
      </c>
      <c r="F274" s="8">
        <v>2025</v>
      </c>
      <c r="G274" s="8">
        <v>160</v>
      </c>
      <c r="H274" s="11" t="s">
        <v>32</v>
      </c>
      <c r="I274" s="12"/>
      <c r="J274" s="13">
        <v>707.3</v>
      </c>
      <c r="K274" s="10" t="s">
        <v>23</v>
      </c>
      <c r="L274" s="15" t="s">
        <v>2072</v>
      </c>
      <c r="M274" s="10" t="s">
        <v>2073</v>
      </c>
      <c r="N274" s="10" t="s">
        <v>2074</v>
      </c>
      <c r="O274" s="10" t="s">
        <v>2075</v>
      </c>
      <c r="P274" s="10" t="s">
        <v>2076</v>
      </c>
    </row>
    <row r="275" spans="1:16" s="7" customFormat="1" ht="33.950000000000003" customHeight="1" x14ac:dyDescent="0.2">
      <c r="A275" s="8">
        <v>0</v>
      </c>
      <c r="B275" s="9">
        <f>A275*J275</f>
        <v>0</v>
      </c>
      <c r="C275" s="10" t="s">
        <v>2070</v>
      </c>
      <c r="D275" s="10" t="s">
        <v>2077</v>
      </c>
      <c r="E275" s="10" t="s">
        <v>2009</v>
      </c>
      <c r="F275" s="8">
        <v>2024</v>
      </c>
      <c r="G275" s="8">
        <v>116</v>
      </c>
      <c r="H275" s="11" t="s">
        <v>22</v>
      </c>
      <c r="I275" s="12"/>
      <c r="J275" s="13">
        <v>513.70000000000005</v>
      </c>
      <c r="K275" s="10" t="s">
        <v>23</v>
      </c>
      <c r="L275" s="15" t="s">
        <v>2078</v>
      </c>
      <c r="M275" s="10" t="s">
        <v>2079</v>
      </c>
      <c r="N275" s="10" t="s">
        <v>2080</v>
      </c>
      <c r="O275" s="10" t="s">
        <v>2081</v>
      </c>
      <c r="P275" s="10" t="s">
        <v>2082</v>
      </c>
    </row>
    <row r="276" spans="1:16" s="7" customFormat="1" ht="33.950000000000003" customHeight="1" x14ac:dyDescent="0.2">
      <c r="A276" s="8">
        <v>0</v>
      </c>
      <c r="B276" s="9">
        <f>A276*J276</f>
        <v>0</v>
      </c>
      <c r="C276" s="10" t="s">
        <v>2083</v>
      </c>
      <c r="D276" s="10" t="s">
        <v>2084</v>
      </c>
      <c r="E276" s="10" t="s">
        <v>1408</v>
      </c>
      <c r="F276" s="8">
        <v>2025</v>
      </c>
      <c r="G276" s="8">
        <v>48</v>
      </c>
      <c r="H276" s="11" t="s">
        <v>22</v>
      </c>
      <c r="I276" s="12"/>
      <c r="J276" s="13">
        <v>565.4</v>
      </c>
      <c r="K276" s="10" t="s">
        <v>23</v>
      </c>
      <c r="L276" s="15" t="s">
        <v>2085</v>
      </c>
      <c r="M276" s="10" t="s">
        <v>2086</v>
      </c>
      <c r="N276" s="10" t="s">
        <v>2087</v>
      </c>
      <c r="O276" s="10" t="s">
        <v>2088</v>
      </c>
      <c r="P276" s="10" t="s">
        <v>2089</v>
      </c>
    </row>
    <row r="277" spans="1:16" s="7" customFormat="1" ht="33.950000000000003" customHeight="1" x14ac:dyDescent="0.2">
      <c r="A277" s="8">
        <v>0</v>
      </c>
      <c r="B277" s="9">
        <f>A277*J277</f>
        <v>0</v>
      </c>
      <c r="C277" s="10" t="s">
        <v>2090</v>
      </c>
      <c r="D277" s="10" t="s">
        <v>2091</v>
      </c>
      <c r="E277" s="10" t="s">
        <v>1672</v>
      </c>
      <c r="F277" s="8">
        <v>2024</v>
      </c>
      <c r="G277" s="8">
        <v>144</v>
      </c>
      <c r="H277" s="11" t="s">
        <v>32</v>
      </c>
      <c r="I277" s="12"/>
      <c r="J277" s="13">
        <v>892.1</v>
      </c>
      <c r="K277" s="10" t="s">
        <v>23</v>
      </c>
      <c r="L277" s="15" t="s">
        <v>2092</v>
      </c>
      <c r="M277" s="10" t="s">
        <v>2093</v>
      </c>
      <c r="N277" s="10" t="s">
        <v>2094</v>
      </c>
      <c r="O277" s="10" t="s">
        <v>2095</v>
      </c>
      <c r="P277" s="10" t="s">
        <v>2096</v>
      </c>
    </row>
    <row r="278" spans="1:16" s="7" customFormat="1" ht="33.950000000000003" customHeight="1" x14ac:dyDescent="0.2">
      <c r="A278" s="8">
        <v>0</v>
      </c>
      <c r="B278" s="9">
        <f>A278*J278</f>
        <v>0</v>
      </c>
      <c r="C278" s="10" t="s">
        <v>1292</v>
      </c>
      <c r="D278" s="10" t="s">
        <v>2097</v>
      </c>
      <c r="E278" s="10" t="s">
        <v>1993</v>
      </c>
      <c r="F278" s="8">
        <v>2024</v>
      </c>
      <c r="G278" s="8">
        <v>192</v>
      </c>
      <c r="H278" s="11" t="s">
        <v>32</v>
      </c>
      <c r="I278" s="12"/>
      <c r="J278" s="13">
        <v>935</v>
      </c>
      <c r="K278" s="10" t="s">
        <v>23</v>
      </c>
      <c r="L278" s="15" t="s">
        <v>2098</v>
      </c>
      <c r="M278" s="10" t="s">
        <v>2099</v>
      </c>
      <c r="N278" s="10" t="s">
        <v>2100</v>
      </c>
      <c r="O278" s="10" t="s">
        <v>2101</v>
      </c>
      <c r="P278" s="10" t="s">
        <v>2102</v>
      </c>
    </row>
    <row r="279" spans="1:16" s="7" customFormat="1" ht="33.950000000000003" customHeight="1" x14ac:dyDescent="0.2">
      <c r="A279" s="8">
        <v>0</v>
      </c>
      <c r="B279" s="9">
        <f>A279*J279</f>
        <v>0</v>
      </c>
      <c r="C279" s="10" t="s">
        <v>2103</v>
      </c>
      <c r="D279" s="10" t="s">
        <v>2104</v>
      </c>
      <c r="E279" s="10" t="s">
        <v>2105</v>
      </c>
      <c r="F279" s="8">
        <v>2024</v>
      </c>
      <c r="G279" s="8">
        <v>472</v>
      </c>
      <c r="H279" s="11" t="s">
        <v>32</v>
      </c>
      <c r="I279" s="12"/>
      <c r="J279" s="13">
        <v>986.7</v>
      </c>
      <c r="K279" s="10" t="s">
        <v>23</v>
      </c>
      <c r="L279" s="15" t="s">
        <v>2106</v>
      </c>
      <c r="M279" s="10" t="s">
        <v>2107</v>
      </c>
      <c r="N279" s="10" t="s">
        <v>2108</v>
      </c>
      <c r="O279" s="10" t="s">
        <v>2109</v>
      </c>
      <c r="P279" s="10" t="s">
        <v>2110</v>
      </c>
    </row>
    <row r="280" spans="1:16" s="7" customFormat="1" ht="33.950000000000003" customHeight="1" x14ac:dyDescent="0.2">
      <c r="A280" s="8">
        <v>0</v>
      </c>
      <c r="B280" s="9">
        <f>A280*J280</f>
        <v>0</v>
      </c>
      <c r="C280" s="10" t="s">
        <v>2111</v>
      </c>
      <c r="D280" s="10" t="s">
        <v>2112</v>
      </c>
      <c r="E280" s="10" t="s">
        <v>2113</v>
      </c>
      <c r="F280" s="8">
        <v>2025</v>
      </c>
      <c r="G280" s="8">
        <v>192</v>
      </c>
      <c r="H280" s="11" t="s">
        <v>32</v>
      </c>
      <c r="I280" s="12"/>
      <c r="J280" s="13">
        <v>718.3</v>
      </c>
      <c r="K280" s="10" t="s">
        <v>23</v>
      </c>
      <c r="L280" s="15" t="s">
        <v>2114</v>
      </c>
      <c r="M280" s="10" t="s">
        <v>2115</v>
      </c>
      <c r="N280" s="10" t="s">
        <v>2116</v>
      </c>
      <c r="O280" s="10" t="s">
        <v>2117</v>
      </c>
      <c r="P280" s="10" t="s">
        <v>2118</v>
      </c>
    </row>
    <row r="281" spans="1:16" s="7" customFormat="1" ht="33.950000000000003" customHeight="1" x14ac:dyDescent="0.2">
      <c r="A281" s="8">
        <v>0</v>
      </c>
      <c r="B281" s="9">
        <f>A281*J281</f>
        <v>0</v>
      </c>
      <c r="C281" s="10" t="s">
        <v>1184</v>
      </c>
      <c r="D281" s="10" t="s">
        <v>2119</v>
      </c>
      <c r="E281" s="10" t="s">
        <v>2120</v>
      </c>
      <c r="F281" s="8">
        <v>2025</v>
      </c>
      <c r="G281" s="8">
        <v>72</v>
      </c>
      <c r="H281" s="11" t="s">
        <v>22</v>
      </c>
      <c r="I281" s="12"/>
      <c r="J281" s="13">
        <v>496.1</v>
      </c>
      <c r="K281" s="10" t="s">
        <v>23</v>
      </c>
      <c r="L281" s="15" t="s">
        <v>2121</v>
      </c>
      <c r="M281" s="10" t="s">
        <v>2122</v>
      </c>
      <c r="N281" s="10" t="s">
        <v>2123</v>
      </c>
      <c r="O281" s="10" t="s">
        <v>2124</v>
      </c>
      <c r="P281" s="10" t="s">
        <v>2125</v>
      </c>
    </row>
    <row r="282" spans="1:16" s="7" customFormat="1" ht="33.950000000000003" customHeight="1" x14ac:dyDescent="0.2">
      <c r="A282" s="8">
        <v>0</v>
      </c>
      <c r="B282" s="9">
        <f>A282*J282</f>
        <v>0</v>
      </c>
      <c r="C282" s="10" t="s">
        <v>1170</v>
      </c>
      <c r="D282" s="10" t="s">
        <v>2126</v>
      </c>
      <c r="E282" s="10" t="s">
        <v>2127</v>
      </c>
      <c r="F282" s="8">
        <v>2025</v>
      </c>
      <c r="G282" s="8">
        <v>292</v>
      </c>
      <c r="H282" s="11" t="s">
        <v>32</v>
      </c>
      <c r="I282" s="12"/>
      <c r="J282" s="13">
        <v>1469.6</v>
      </c>
      <c r="K282" s="10" t="s">
        <v>23</v>
      </c>
      <c r="L282" s="15" t="s">
        <v>2128</v>
      </c>
      <c r="M282" s="10" t="s">
        <v>2129</v>
      </c>
      <c r="N282" s="10" t="s">
        <v>2130</v>
      </c>
      <c r="O282" s="10" t="s">
        <v>2131</v>
      </c>
      <c r="P282" s="10" t="s">
        <v>2132</v>
      </c>
    </row>
    <row r="283" spans="1:16" s="7" customFormat="1" ht="33.950000000000003" customHeight="1" x14ac:dyDescent="0.2">
      <c r="A283" s="8">
        <v>0</v>
      </c>
      <c r="B283" s="9">
        <f>A283*J283</f>
        <v>0</v>
      </c>
      <c r="C283" s="10" t="s">
        <v>2133</v>
      </c>
      <c r="D283" s="10" t="s">
        <v>2134</v>
      </c>
      <c r="E283" s="10" t="s">
        <v>2135</v>
      </c>
      <c r="F283" s="8">
        <v>2026</v>
      </c>
      <c r="G283" s="8">
        <v>68</v>
      </c>
      <c r="H283" s="11" t="s">
        <v>22</v>
      </c>
      <c r="I283" s="12"/>
      <c r="J283" s="13">
        <v>860.2</v>
      </c>
      <c r="K283" s="10" t="s">
        <v>23</v>
      </c>
      <c r="L283" s="15" t="s">
        <v>2136</v>
      </c>
      <c r="M283" s="10" t="s">
        <v>2137</v>
      </c>
      <c r="N283" s="10" t="s">
        <v>2138</v>
      </c>
      <c r="O283" s="10" t="s">
        <v>2139</v>
      </c>
      <c r="P283" s="10" t="s">
        <v>2140</v>
      </c>
    </row>
    <row r="284" spans="1:16" s="7" customFormat="1" ht="33.950000000000003" customHeight="1" x14ac:dyDescent="0.2">
      <c r="A284" s="8">
        <v>0</v>
      </c>
      <c r="B284" s="9">
        <f>A284*J284</f>
        <v>0</v>
      </c>
      <c r="C284" s="10" t="s">
        <v>2141</v>
      </c>
      <c r="D284" s="10" t="s">
        <v>2142</v>
      </c>
      <c r="E284" s="10" t="s">
        <v>2143</v>
      </c>
      <c r="F284" s="8">
        <v>2025</v>
      </c>
      <c r="G284" s="8">
        <v>132</v>
      </c>
      <c r="H284" s="11" t="s">
        <v>22</v>
      </c>
      <c r="I284" s="12"/>
      <c r="J284" s="13">
        <v>1201.2</v>
      </c>
      <c r="K284" s="10" t="s">
        <v>23</v>
      </c>
      <c r="L284" s="15" t="s">
        <v>2144</v>
      </c>
      <c r="M284" s="10" t="s">
        <v>2145</v>
      </c>
      <c r="N284" s="10" t="s">
        <v>2146</v>
      </c>
      <c r="O284" s="10" t="s">
        <v>2147</v>
      </c>
      <c r="P284" s="10" t="s">
        <v>2148</v>
      </c>
    </row>
    <row r="285" spans="1:16" s="7" customFormat="1" ht="33.950000000000003" customHeight="1" x14ac:dyDescent="0.2">
      <c r="A285" s="8">
        <v>0</v>
      </c>
      <c r="B285" s="9">
        <f>A285*J285</f>
        <v>0</v>
      </c>
      <c r="C285" s="10" t="s">
        <v>2149</v>
      </c>
      <c r="D285" s="10" t="s">
        <v>2150</v>
      </c>
      <c r="E285" s="10" t="s">
        <v>2151</v>
      </c>
      <c r="F285" s="8">
        <v>2026</v>
      </c>
      <c r="G285" s="8">
        <v>44</v>
      </c>
      <c r="H285" s="11" t="s">
        <v>22</v>
      </c>
      <c r="I285" s="12"/>
      <c r="J285" s="13">
        <v>359.7</v>
      </c>
      <c r="K285" s="10" t="s">
        <v>23</v>
      </c>
      <c r="L285" s="15" t="s">
        <v>2152</v>
      </c>
      <c r="M285" s="10" t="s">
        <v>2153</v>
      </c>
      <c r="N285" s="10" t="s">
        <v>2154</v>
      </c>
      <c r="O285" s="10" t="s">
        <v>2155</v>
      </c>
      <c r="P285" s="10" t="s">
        <v>2156</v>
      </c>
    </row>
    <row r="286" spans="1:16" s="7" customFormat="1" ht="33.950000000000003" customHeight="1" x14ac:dyDescent="0.2">
      <c r="A286" s="8">
        <v>0</v>
      </c>
      <c r="B286" s="9">
        <f>A286*J286</f>
        <v>0</v>
      </c>
      <c r="C286" s="10" t="s">
        <v>2157</v>
      </c>
      <c r="D286" s="10" t="s">
        <v>2158</v>
      </c>
      <c r="E286" s="10" t="s">
        <v>2159</v>
      </c>
      <c r="F286" s="8">
        <v>2025</v>
      </c>
      <c r="G286" s="8">
        <v>48</v>
      </c>
      <c r="H286" s="11" t="s">
        <v>22</v>
      </c>
      <c r="I286" s="12"/>
      <c r="J286" s="13">
        <v>309.10000000000002</v>
      </c>
      <c r="K286" s="10" t="s">
        <v>23</v>
      </c>
      <c r="L286" s="15" t="s">
        <v>2160</v>
      </c>
      <c r="M286" s="10" t="s">
        <v>2161</v>
      </c>
      <c r="N286" s="10" t="s">
        <v>2162</v>
      </c>
      <c r="O286" s="10" t="s">
        <v>2163</v>
      </c>
      <c r="P286" s="10" t="s">
        <v>2164</v>
      </c>
    </row>
    <row r="287" spans="1:16" s="7" customFormat="1" ht="33.950000000000003" customHeight="1" x14ac:dyDescent="0.2">
      <c r="A287" s="8">
        <v>0</v>
      </c>
      <c r="B287" s="9">
        <f>A287*J287</f>
        <v>0</v>
      </c>
      <c r="C287" s="10" t="s">
        <v>2165</v>
      </c>
      <c r="D287" s="10" t="s">
        <v>2166</v>
      </c>
      <c r="E287" s="10" t="s">
        <v>2167</v>
      </c>
      <c r="F287" s="8">
        <v>2025</v>
      </c>
      <c r="G287" s="8">
        <v>192</v>
      </c>
      <c r="H287" s="11" t="s">
        <v>32</v>
      </c>
      <c r="I287" s="12"/>
      <c r="J287" s="13">
        <v>1569.7</v>
      </c>
      <c r="K287" s="10" t="s">
        <v>23</v>
      </c>
      <c r="L287" s="15" t="s">
        <v>2168</v>
      </c>
      <c r="M287" s="10" t="s">
        <v>2169</v>
      </c>
      <c r="N287" s="10" t="s">
        <v>2170</v>
      </c>
      <c r="O287" s="10" t="s">
        <v>2171</v>
      </c>
      <c r="P287" s="10" t="s">
        <v>2172</v>
      </c>
    </row>
    <row r="288" spans="1:16" s="7" customFormat="1" ht="33.950000000000003" customHeight="1" x14ac:dyDescent="0.2">
      <c r="A288" s="8">
        <v>0</v>
      </c>
      <c r="B288" s="9">
        <f>A288*J288</f>
        <v>0</v>
      </c>
      <c r="C288" s="10" t="s">
        <v>1391</v>
      </c>
      <c r="D288" s="10" t="s">
        <v>2173</v>
      </c>
      <c r="E288" s="10" t="s">
        <v>2174</v>
      </c>
      <c r="F288" s="8">
        <v>2025</v>
      </c>
      <c r="G288" s="8">
        <v>256</v>
      </c>
      <c r="H288" s="11" t="s">
        <v>32</v>
      </c>
      <c r="I288" s="12"/>
      <c r="J288" s="13">
        <v>1131.9000000000001</v>
      </c>
      <c r="K288" s="10" t="s">
        <v>23</v>
      </c>
      <c r="L288" s="15" t="s">
        <v>2175</v>
      </c>
      <c r="M288" s="10" t="s">
        <v>2176</v>
      </c>
      <c r="N288" s="10" t="s">
        <v>2177</v>
      </c>
      <c r="O288" s="10" t="s">
        <v>2178</v>
      </c>
      <c r="P288" s="10" t="s">
        <v>2179</v>
      </c>
    </row>
    <row r="289" spans="1:16" s="7" customFormat="1" ht="33.950000000000003" customHeight="1" x14ac:dyDescent="0.2">
      <c r="A289" s="8">
        <v>0</v>
      </c>
      <c r="B289" s="9">
        <f>A289*J289</f>
        <v>0</v>
      </c>
      <c r="C289" s="10" t="s">
        <v>1391</v>
      </c>
      <c r="D289" s="10" t="s">
        <v>2180</v>
      </c>
      <c r="E289" s="10" t="s">
        <v>2181</v>
      </c>
      <c r="F289" s="8">
        <v>2024</v>
      </c>
      <c r="G289" s="8">
        <v>84</v>
      </c>
      <c r="H289" s="11" t="s">
        <v>22</v>
      </c>
      <c r="I289" s="12"/>
      <c r="J289" s="13">
        <v>547.79999999999995</v>
      </c>
      <c r="K289" s="10" t="s">
        <v>23</v>
      </c>
      <c r="L289" s="15" t="s">
        <v>2182</v>
      </c>
      <c r="M289" s="10" t="s">
        <v>2183</v>
      </c>
      <c r="N289" s="10" t="s">
        <v>2184</v>
      </c>
      <c r="O289" s="10" t="s">
        <v>2185</v>
      </c>
      <c r="P289" s="10" t="s">
        <v>2186</v>
      </c>
    </row>
    <row r="290" spans="1:16" s="7" customFormat="1" ht="33.950000000000003" customHeight="1" x14ac:dyDescent="0.2">
      <c r="A290" s="8">
        <v>0</v>
      </c>
      <c r="B290" s="9">
        <f>A290*J290</f>
        <v>0</v>
      </c>
      <c r="C290" s="10" t="s">
        <v>1391</v>
      </c>
      <c r="D290" s="10" t="s">
        <v>2187</v>
      </c>
      <c r="E290" s="10" t="s">
        <v>2188</v>
      </c>
      <c r="F290" s="8">
        <v>2026</v>
      </c>
      <c r="G290" s="8">
        <v>360</v>
      </c>
      <c r="H290" s="11" t="s">
        <v>32</v>
      </c>
      <c r="I290" s="12"/>
      <c r="J290" s="13">
        <v>1377.2</v>
      </c>
      <c r="K290" s="10" t="s">
        <v>23</v>
      </c>
      <c r="L290" s="15" t="s">
        <v>2189</v>
      </c>
      <c r="M290" s="10" t="s">
        <v>2190</v>
      </c>
      <c r="N290" s="10" t="s">
        <v>2191</v>
      </c>
      <c r="O290" s="10" t="s">
        <v>2192</v>
      </c>
      <c r="P290" s="10" t="s">
        <v>2193</v>
      </c>
    </row>
    <row r="291" spans="1:16" s="7" customFormat="1" ht="33.950000000000003" customHeight="1" x14ac:dyDescent="0.2">
      <c r="A291" s="8">
        <v>0</v>
      </c>
      <c r="B291" s="9">
        <f>A291*J291</f>
        <v>0</v>
      </c>
      <c r="C291" s="10" t="s">
        <v>2194</v>
      </c>
      <c r="D291" s="10" t="s">
        <v>2195</v>
      </c>
      <c r="E291" s="10" t="s">
        <v>1517</v>
      </c>
      <c r="F291" s="8">
        <v>2025</v>
      </c>
      <c r="G291" s="8">
        <v>136</v>
      </c>
      <c r="H291" s="11" t="s">
        <v>32</v>
      </c>
      <c r="I291" s="12"/>
      <c r="J291" s="13">
        <v>1098.9000000000001</v>
      </c>
      <c r="K291" s="10" t="s">
        <v>23</v>
      </c>
      <c r="L291" s="15" t="s">
        <v>2196</v>
      </c>
      <c r="M291" s="10" t="s">
        <v>2197</v>
      </c>
      <c r="N291" s="10" t="s">
        <v>2198</v>
      </c>
      <c r="O291" s="10" t="s">
        <v>2199</v>
      </c>
      <c r="P291" s="10" t="s">
        <v>2200</v>
      </c>
    </row>
    <row r="292" spans="1:16" s="7" customFormat="1" ht="33.950000000000003" customHeight="1" x14ac:dyDescent="0.2">
      <c r="A292" s="8">
        <v>0</v>
      </c>
      <c r="B292" s="9">
        <f>A292*J292</f>
        <v>0</v>
      </c>
      <c r="C292" s="10" t="s">
        <v>2201</v>
      </c>
      <c r="D292" s="10" t="s">
        <v>2202</v>
      </c>
      <c r="E292" s="10" t="s">
        <v>2203</v>
      </c>
      <c r="F292" s="8">
        <v>2025</v>
      </c>
      <c r="G292" s="8">
        <v>64</v>
      </c>
      <c r="H292" s="11" t="s">
        <v>22</v>
      </c>
      <c r="I292" s="12"/>
      <c r="J292" s="13">
        <v>469.7</v>
      </c>
      <c r="K292" s="10" t="s">
        <v>23</v>
      </c>
      <c r="L292" s="15" t="s">
        <v>2204</v>
      </c>
      <c r="M292" s="10" t="s">
        <v>2205</v>
      </c>
      <c r="N292" s="10" t="s">
        <v>2206</v>
      </c>
      <c r="O292" s="10" t="s">
        <v>2207</v>
      </c>
      <c r="P292" s="10" t="s">
        <v>2208</v>
      </c>
    </row>
    <row r="293" spans="1:16" s="7" customFormat="1" ht="33.950000000000003" customHeight="1" x14ac:dyDescent="0.2">
      <c r="A293" s="8">
        <v>0</v>
      </c>
      <c r="B293" s="9">
        <f>A293*J293</f>
        <v>0</v>
      </c>
      <c r="C293" s="10" t="s">
        <v>2209</v>
      </c>
      <c r="D293" s="10" t="s">
        <v>2210</v>
      </c>
      <c r="E293" s="10" t="s">
        <v>2211</v>
      </c>
      <c r="F293" s="8">
        <v>2025</v>
      </c>
      <c r="G293" s="8">
        <v>124</v>
      </c>
      <c r="H293" s="11" t="s">
        <v>22</v>
      </c>
      <c r="I293" s="12"/>
      <c r="J293" s="13">
        <v>547.79999999999995</v>
      </c>
      <c r="K293" s="10" t="s">
        <v>23</v>
      </c>
      <c r="L293" s="15" t="s">
        <v>2212</v>
      </c>
      <c r="M293" s="10" t="s">
        <v>2213</v>
      </c>
      <c r="N293" s="10" t="s">
        <v>2214</v>
      </c>
      <c r="O293" s="10" t="s">
        <v>2215</v>
      </c>
      <c r="P293" s="10" t="s">
        <v>2216</v>
      </c>
    </row>
    <row r="294" spans="1:16" s="7" customFormat="1" ht="33.950000000000003" customHeight="1" x14ac:dyDescent="0.2">
      <c r="A294" s="8">
        <v>0</v>
      </c>
      <c r="B294" s="9">
        <f>A294*J294</f>
        <v>0</v>
      </c>
      <c r="C294" s="10" t="s">
        <v>2217</v>
      </c>
      <c r="D294" s="10" t="s">
        <v>2218</v>
      </c>
      <c r="E294" s="10" t="s">
        <v>2219</v>
      </c>
      <c r="F294" s="8">
        <v>2025</v>
      </c>
      <c r="G294" s="8">
        <v>88</v>
      </c>
      <c r="H294" s="11" t="s">
        <v>22</v>
      </c>
      <c r="I294" s="12"/>
      <c r="J294" s="13">
        <v>572</v>
      </c>
      <c r="K294" s="10" t="s">
        <v>23</v>
      </c>
      <c r="L294" s="15" t="s">
        <v>2220</v>
      </c>
      <c r="M294" s="10" t="s">
        <v>2221</v>
      </c>
      <c r="N294" s="10" t="s">
        <v>2222</v>
      </c>
      <c r="O294" s="10" t="s">
        <v>2223</v>
      </c>
      <c r="P294" s="10" t="s">
        <v>2224</v>
      </c>
    </row>
    <row r="295" spans="1:16" s="7" customFormat="1" ht="33.950000000000003" customHeight="1" x14ac:dyDescent="0.2">
      <c r="A295" s="8">
        <v>0</v>
      </c>
      <c r="B295" s="9">
        <f>A295*J295</f>
        <v>0</v>
      </c>
      <c r="C295" s="10" t="s">
        <v>2225</v>
      </c>
      <c r="D295" s="10" t="s">
        <v>2226</v>
      </c>
      <c r="E295" s="10" t="s">
        <v>2227</v>
      </c>
      <c r="F295" s="8">
        <v>2025</v>
      </c>
      <c r="G295" s="8">
        <v>280</v>
      </c>
      <c r="H295" s="11" t="s">
        <v>32</v>
      </c>
      <c r="I295" s="12"/>
      <c r="J295" s="13">
        <v>1523.5</v>
      </c>
      <c r="K295" s="10" t="s">
        <v>23</v>
      </c>
      <c r="L295" s="15" t="s">
        <v>2228</v>
      </c>
      <c r="M295" s="10" t="s">
        <v>2229</v>
      </c>
      <c r="N295" s="10" t="s">
        <v>2230</v>
      </c>
      <c r="O295" s="10" t="s">
        <v>2231</v>
      </c>
      <c r="P295" s="10" t="s">
        <v>2232</v>
      </c>
    </row>
    <row r="296" spans="1:16" s="7" customFormat="1" ht="33.950000000000003" customHeight="1" x14ac:dyDescent="0.2">
      <c r="A296" s="8">
        <v>0</v>
      </c>
      <c r="B296" s="9">
        <f>A296*J296</f>
        <v>0</v>
      </c>
      <c r="C296" s="10" t="s">
        <v>1461</v>
      </c>
      <c r="D296" s="10" t="s">
        <v>2233</v>
      </c>
      <c r="E296" s="10" t="s">
        <v>2234</v>
      </c>
      <c r="F296" s="8">
        <v>2025</v>
      </c>
      <c r="G296" s="8">
        <v>220</v>
      </c>
      <c r="H296" s="11" t="s">
        <v>32</v>
      </c>
      <c r="I296" s="12"/>
      <c r="J296" s="13">
        <v>973.5</v>
      </c>
      <c r="K296" s="10" t="s">
        <v>23</v>
      </c>
      <c r="L296" s="15" t="s">
        <v>2235</v>
      </c>
      <c r="M296" s="10" t="s">
        <v>2236</v>
      </c>
      <c r="N296" s="10" t="s">
        <v>2237</v>
      </c>
      <c r="O296" s="10" t="s">
        <v>2238</v>
      </c>
      <c r="P296" s="10" t="s">
        <v>2239</v>
      </c>
    </row>
    <row r="297" spans="1:16" s="7" customFormat="1" ht="33.950000000000003" customHeight="1" x14ac:dyDescent="0.2">
      <c r="A297" s="8">
        <v>0</v>
      </c>
      <c r="B297" s="9">
        <f>A297*J297</f>
        <v>0</v>
      </c>
      <c r="C297" s="10" t="s">
        <v>2240</v>
      </c>
      <c r="D297" s="10" t="s">
        <v>2241</v>
      </c>
      <c r="E297" s="10" t="s">
        <v>2234</v>
      </c>
      <c r="F297" s="8">
        <v>2025</v>
      </c>
      <c r="G297" s="8">
        <v>336</v>
      </c>
      <c r="H297" s="11" t="s">
        <v>32</v>
      </c>
      <c r="I297" s="12"/>
      <c r="J297" s="13">
        <v>1382.7</v>
      </c>
      <c r="K297" s="10" t="s">
        <v>23</v>
      </c>
      <c r="L297" s="15" t="s">
        <v>2242</v>
      </c>
      <c r="M297" s="10" t="s">
        <v>2243</v>
      </c>
      <c r="N297" s="10" t="s">
        <v>2244</v>
      </c>
      <c r="O297" s="10" t="s">
        <v>2231</v>
      </c>
      <c r="P297" s="10" t="s">
        <v>2245</v>
      </c>
    </row>
    <row r="298" spans="1:16" s="7" customFormat="1" ht="33.950000000000003" customHeight="1" x14ac:dyDescent="0.2">
      <c r="A298" s="8">
        <v>0</v>
      </c>
      <c r="B298" s="9">
        <f>A298*J298</f>
        <v>0</v>
      </c>
      <c r="C298" s="10" t="s">
        <v>2246</v>
      </c>
      <c r="D298" s="10" t="s">
        <v>2247</v>
      </c>
      <c r="E298" s="10" t="s">
        <v>2248</v>
      </c>
      <c r="F298" s="8">
        <v>2025</v>
      </c>
      <c r="G298" s="8">
        <v>100</v>
      </c>
      <c r="H298" s="11" t="s">
        <v>22</v>
      </c>
      <c r="I298" s="12"/>
      <c r="J298" s="13">
        <v>1039.5</v>
      </c>
      <c r="K298" s="10" t="s">
        <v>23</v>
      </c>
      <c r="L298" s="15" t="s">
        <v>2249</v>
      </c>
      <c r="M298" s="10" t="s">
        <v>2250</v>
      </c>
      <c r="N298" s="10" t="s">
        <v>2251</v>
      </c>
      <c r="O298" s="10" t="s">
        <v>2252</v>
      </c>
      <c r="P298" s="10" t="s">
        <v>2253</v>
      </c>
    </row>
    <row r="299" spans="1:16" s="7" customFormat="1" ht="33.950000000000003" customHeight="1" x14ac:dyDescent="0.2">
      <c r="A299" s="8">
        <v>0</v>
      </c>
      <c r="B299" s="9">
        <f>A299*J299</f>
        <v>0</v>
      </c>
      <c r="C299" s="10" t="s">
        <v>2254</v>
      </c>
      <c r="D299" s="10" t="s">
        <v>2255</v>
      </c>
      <c r="E299" s="10" t="s">
        <v>2256</v>
      </c>
      <c r="F299" s="8">
        <v>2026</v>
      </c>
      <c r="G299" s="8">
        <v>248</v>
      </c>
      <c r="H299" s="11" t="s">
        <v>32</v>
      </c>
      <c r="I299" s="12"/>
      <c r="J299" s="13">
        <v>1158.3</v>
      </c>
      <c r="K299" s="10" t="s">
        <v>23</v>
      </c>
      <c r="L299" s="15" t="s">
        <v>2257</v>
      </c>
      <c r="M299" s="10" t="s">
        <v>2258</v>
      </c>
      <c r="N299" s="10" t="s">
        <v>2259</v>
      </c>
      <c r="O299" s="10" t="s">
        <v>2260</v>
      </c>
      <c r="P299" s="10" t="s">
        <v>2261</v>
      </c>
    </row>
    <row r="300" spans="1:16" s="7" customFormat="1" ht="33.950000000000003" customHeight="1" x14ac:dyDescent="0.2">
      <c r="A300" s="8">
        <v>0</v>
      </c>
      <c r="B300" s="9">
        <f>A300*J300</f>
        <v>0</v>
      </c>
      <c r="C300" s="10" t="s">
        <v>1732</v>
      </c>
      <c r="D300" s="10" t="s">
        <v>2262</v>
      </c>
      <c r="E300" s="10" t="s">
        <v>2263</v>
      </c>
      <c r="F300" s="8">
        <v>2024</v>
      </c>
      <c r="G300" s="8">
        <v>184</v>
      </c>
      <c r="H300" s="11" t="s">
        <v>32</v>
      </c>
      <c r="I300" s="12"/>
      <c r="J300" s="13">
        <v>895.4</v>
      </c>
      <c r="K300" s="10" t="s">
        <v>23</v>
      </c>
      <c r="L300" s="15" t="s">
        <v>2264</v>
      </c>
      <c r="M300" s="10" t="s">
        <v>2265</v>
      </c>
      <c r="N300" s="10" t="s">
        <v>2266</v>
      </c>
      <c r="O300" s="10" t="s">
        <v>2267</v>
      </c>
      <c r="P300" s="10" t="s">
        <v>2268</v>
      </c>
    </row>
    <row r="301" spans="1:16" s="7" customFormat="1" ht="33.950000000000003" customHeight="1" x14ac:dyDescent="0.2">
      <c r="A301" s="8">
        <v>0</v>
      </c>
      <c r="B301" s="9">
        <f>A301*J301</f>
        <v>0</v>
      </c>
      <c r="C301" s="10" t="s">
        <v>1205</v>
      </c>
      <c r="D301" s="10" t="s">
        <v>2269</v>
      </c>
      <c r="E301" s="10" t="s">
        <v>2270</v>
      </c>
      <c r="F301" s="8">
        <v>2025</v>
      </c>
      <c r="G301" s="8">
        <v>348</v>
      </c>
      <c r="H301" s="11" t="s">
        <v>32</v>
      </c>
      <c r="I301" s="12"/>
      <c r="J301" s="13">
        <v>1645.6</v>
      </c>
      <c r="K301" s="10" t="s">
        <v>23</v>
      </c>
      <c r="L301" s="15" t="s">
        <v>2271</v>
      </c>
      <c r="M301" s="10" t="s">
        <v>2272</v>
      </c>
      <c r="N301" s="10" t="s">
        <v>2273</v>
      </c>
      <c r="O301" s="10" t="s">
        <v>2274</v>
      </c>
      <c r="P301" s="10" t="s">
        <v>2275</v>
      </c>
    </row>
    <row r="302" spans="1:16" s="7" customFormat="1" ht="33.950000000000003" customHeight="1" x14ac:dyDescent="0.2">
      <c r="A302" s="8">
        <v>0</v>
      </c>
      <c r="B302" s="9">
        <f>A302*J302</f>
        <v>0</v>
      </c>
      <c r="C302" s="10" t="s">
        <v>2276</v>
      </c>
      <c r="D302" s="10" t="s">
        <v>2277</v>
      </c>
      <c r="E302" s="10" t="s">
        <v>2278</v>
      </c>
      <c r="F302" s="8">
        <v>2025</v>
      </c>
      <c r="G302" s="8">
        <v>192</v>
      </c>
      <c r="H302" s="11" t="s">
        <v>32</v>
      </c>
      <c r="I302" s="12"/>
      <c r="J302" s="13">
        <v>849.2</v>
      </c>
      <c r="K302" s="10" t="s">
        <v>23</v>
      </c>
      <c r="L302" s="15" t="s">
        <v>2279</v>
      </c>
      <c r="M302" s="10" t="s">
        <v>2280</v>
      </c>
      <c r="N302" s="10" t="s">
        <v>2281</v>
      </c>
      <c r="O302" s="10" t="s">
        <v>2282</v>
      </c>
      <c r="P302" s="10" t="s">
        <v>2283</v>
      </c>
    </row>
    <row r="303" spans="1:16" s="7" customFormat="1" ht="33.950000000000003" customHeight="1" x14ac:dyDescent="0.2">
      <c r="A303" s="8">
        <v>0</v>
      </c>
      <c r="B303" s="9">
        <f>A303*J303</f>
        <v>0</v>
      </c>
      <c r="C303" s="10" t="s">
        <v>2284</v>
      </c>
      <c r="D303" s="10" t="s">
        <v>2285</v>
      </c>
      <c r="E303" s="10" t="s">
        <v>2286</v>
      </c>
      <c r="F303" s="8">
        <v>2025</v>
      </c>
      <c r="G303" s="8">
        <v>112</v>
      </c>
      <c r="H303" s="11" t="s">
        <v>22</v>
      </c>
      <c r="I303" s="12"/>
      <c r="J303" s="13">
        <v>539</v>
      </c>
      <c r="K303" s="10" t="s">
        <v>23</v>
      </c>
      <c r="L303" s="15" t="s">
        <v>2287</v>
      </c>
      <c r="M303" s="10" t="s">
        <v>2288</v>
      </c>
      <c r="N303" s="10" t="s">
        <v>2289</v>
      </c>
      <c r="O303" s="10" t="s">
        <v>2290</v>
      </c>
      <c r="P303" s="10" t="s">
        <v>2291</v>
      </c>
    </row>
    <row r="304" spans="1:16" s="7" customFormat="1" ht="33.950000000000003" customHeight="1" x14ac:dyDescent="0.2">
      <c r="A304" s="8">
        <v>0</v>
      </c>
      <c r="B304" s="9">
        <f>A304*J304</f>
        <v>0</v>
      </c>
      <c r="C304" s="10" t="s">
        <v>2292</v>
      </c>
      <c r="D304" s="10" t="s">
        <v>2293</v>
      </c>
      <c r="E304" s="10" t="s">
        <v>2294</v>
      </c>
      <c r="F304" s="8">
        <v>2026</v>
      </c>
      <c r="G304" s="8">
        <v>92</v>
      </c>
      <c r="H304" s="11" t="s">
        <v>22</v>
      </c>
      <c r="I304" s="12"/>
      <c r="J304" s="13">
        <v>528</v>
      </c>
      <c r="K304" s="10" t="s">
        <v>23</v>
      </c>
      <c r="L304" s="15" t="s">
        <v>2295</v>
      </c>
      <c r="M304" s="10" t="s">
        <v>2296</v>
      </c>
      <c r="N304" s="10" t="s">
        <v>2297</v>
      </c>
      <c r="O304" s="10" t="s">
        <v>2298</v>
      </c>
      <c r="P304" s="10" t="s">
        <v>2299</v>
      </c>
    </row>
    <row r="305" spans="1:16" s="7" customFormat="1" ht="33.950000000000003" customHeight="1" x14ac:dyDescent="0.2">
      <c r="A305" s="8">
        <v>0</v>
      </c>
      <c r="B305" s="9">
        <f>A305*J305</f>
        <v>0</v>
      </c>
      <c r="C305" s="10" t="s">
        <v>2300</v>
      </c>
      <c r="D305" s="10" t="s">
        <v>2301</v>
      </c>
      <c r="E305" s="10" t="s">
        <v>1541</v>
      </c>
      <c r="F305" s="8">
        <v>2025</v>
      </c>
      <c r="G305" s="8">
        <v>256</v>
      </c>
      <c r="H305" s="11" t="s">
        <v>32</v>
      </c>
      <c r="I305" s="12"/>
      <c r="J305" s="13">
        <v>1586.2</v>
      </c>
      <c r="K305" s="10" t="s">
        <v>23</v>
      </c>
      <c r="L305" s="15" t="s">
        <v>2302</v>
      </c>
      <c r="M305" s="10" t="s">
        <v>2303</v>
      </c>
      <c r="N305" s="10" t="s">
        <v>2304</v>
      </c>
      <c r="O305" s="10" t="s">
        <v>2305</v>
      </c>
      <c r="P305" s="10" t="s">
        <v>2306</v>
      </c>
    </row>
    <row r="306" spans="1:16" s="7" customFormat="1" ht="33.950000000000003" customHeight="1" x14ac:dyDescent="0.2">
      <c r="A306" s="8">
        <v>0</v>
      </c>
      <c r="B306" s="9">
        <f>A306*J306</f>
        <v>0</v>
      </c>
      <c r="C306" s="10" t="s">
        <v>2307</v>
      </c>
      <c r="D306" s="10" t="s">
        <v>2308</v>
      </c>
      <c r="E306" s="10" t="s">
        <v>2309</v>
      </c>
      <c r="F306" s="8">
        <v>2025</v>
      </c>
      <c r="G306" s="8">
        <v>168</v>
      </c>
      <c r="H306" s="11" t="s">
        <v>22</v>
      </c>
      <c r="I306" s="12"/>
      <c r="J306" s="13">
        <v>1746.8</v>
      </c>
      <c r="K306" s="10" t="s">
        <v>23</v>
      </c>
      <c r="L306" s="15" t="s">
        <v>2310</v>
      </c>
      <c r="M306" s="10" t="s">
        <v>2311</v>
      </c>
      <c r="N306" s="10" t="s">
        <v>2312</v>
      </c>
      <c r="O306" s="10" t="s">
        <v>2313</v>
      </c>
      <c r="P306" s="10" t="s">
        <v>2314</v>
      </c>
    </row>
    <row r="307" spans="1:16" s="7" customFormat="1" ht="33.950000000000003" customHeight="1" x14ac:dyDescent="0.2">
      <c r="A307" s="8">
        <v>0</v>
      </c>
      <c r="B307" s="9">
        <f>A307*J307</f>
        <v>0</v>
      </c>
      <c r="C307" s="10" t="s">
        <v>2315</v>
      </c>
      <c r="D307" s="10" t="s">
        <v>2316</v>
      </c>
      <c r="E307" s="10" t="s">
        <v>2317</v>
      </c>
      <c r="F307" s="8">
        <v>2025</v>
      </c>
      <c r="G307" s="8">
        <v>160</v>
      </c>
      <c r="H307" s="11" t="s">
        <v>32</v>
      </c>
      <c r="I307" s="12"/>
      <c r="J307" s="13">
        <v>720.5</v>
      </c>
      <c r="K307" s="10" t="s">
        <v>23</v>
      </c>
      <c r="L307" s="15" t="s">
        <v>2318</v>
      </c>
      <c r="M307" s="10" t="s">
        <v>2319</v>
      </c>
      <c r="N307" s="10" t="s">
        <v>2320</v>
      </c>
      <c r="O307" s="10" t="s">
        <v>2321</v>
      </c>
      <c r="P307" s="10" t="s">
        <v>2322</v>
      </c>
    </row>
    <row r="308" spans="1:16" s="7" customFormat="1" ht="33.950000000000003" customHeight="1" x14ac:dyDescent="0.2">
      <c r="A308" s="8">
        <v>0</v>
      </c>
      <c r="B308" s="9">
        <f>A308*J308</f>
        <v>0</v>
      </c>
      <c r="C308" s="10" t="s">
        <v>2323</v>
      </c>
      <c r="D308" s="10" t="s">
        <v>2324</v>
      </c>
      <c r="E308" s="10" t="s">
        <v>2325</v>
      </c>
      <c r="F308" s="8">
        <v>2024</v>
      </c>
      <c r="G308" s="8">
        <v>172</v>
      </c>
      <c r="H308" s="11" t="s">
        <v>32</v>
      </c>
      <c r="I308" s="12"/>
      <c r="J308" s="13">
        <v>1768.8</v>
      </c>
      <c r="K308" s="10" t="s">
        <v>23</v>
      </c>
      <c r="L308" s="15" t="s">
        <v>2326</v>
      </c>
      <c r="M308" s="10" t="s">
        <v>2327</v>
      </c>
      <c r="N308" s="10" t="s">
        <v>2328</v>
      </c>
      <c r="O308" s="10" t="s">
        <v>2329</v>
      </c>
      <c r="P308" s="10" t="s">
        <v>2330</v>
      </c>
    </row>
    <row r="309" spans="1:16" s="7" customFormat="1" ht="33.950000000000003" customHeight="1" x14ac:dyDescent="0.2">
      <c r="A309" s="8">
        <v>0</v>
      </c>
      <c r="B309" s="9">
        <f>A309*J309</f>
        <v>0</v>
      </c>
      <c r="C309" s="10" t="s">
        <v>2331</v>
      </c>
      <c r="D309" s="10" t="s">
        <v>2332</v>
      </c>
      <c r="E309" s="10" t="s">
        <v>127</v>
      </c>
      <c r="F309" s="8">
        <v>2026</v>
      </c>
      <c r="G309" s="8">
        <v>148</v>
      </c>
      <c r="H309" s="11" t="s">
        <v>32</v>
      </c>
      <c r="I309" s="12"/>
      <c r="J309" s="13">
        <v>665.5</v>
      </c>
      <c r="K309" s="10" t="s">
        <v>23</v>
      </c>
      <c r="L309" s="15" t="s">
        <v>2333</v>
      </c>
      <c r="M309" s="10" t="s">
        <v>2334</v>
      </c>
      <c r="N309" s="10" t="s">
        <v>2335</v>
      </c>
      <c r="O309" s="10" t="s">
        <v>2336</v>
      </c>
      <c r="P309" s="10" t="s">
        <v>2337</v>
      </c>
    </row>
    <row r="310" spans="1:16" s="7" customFormat="1" ht="33.950000000000003" customHeight="1" x14ac:dyDescent="0.2">
      <c r="A310" s="8">
        <v>0</v>
      </c>
      <c r="B310" s="9">
        <f>A310*J310</f>
        <v>0</v>
      </c>
      <c r="C310" s="10" t="s">
        <v>2338</v>
      </c>
      <c r="D310" s="10" t="s">
        <v>2339</v>
      </c>
      <c r="E310" s="10" t="s">
        <v>1039</v>
      </c>
      <c r="F310" s="8">
        <v>2025</v>
      </c>
      <c r="G310" s="8">
        <v>124</v>
      </c>
      <c r="H310" s="11" t="s">
        <v>22</v>
      </c>
      <c r="I310" s="12"/>
      <c r="J310" s="13">
        <v>877.8</v>
      </c>
      <c r="K310" s="10" t="s">
        <v>23</v>
      </c>
      <c r="L310" s="15" t="s">
        <v>2340</v>
      </c>
      <c r="M310" s="10" t="s">
        <v>2341</v>
      </c>
      <c r="N310" s="10" t="s">
        <v>2342</v>
      </c>
      <c r="O310" s="10" t="s">
        <v>2343</v>
      </c>
      <c r="P310" s="10" t="s">
        <v>2344</v>
      </c>
    </row>
    <row r="311" spans="1:16" s="7" customFormat="1" ht="33.950000000000003" customHeight="1" x14ac:dyDescent="0.2">
      <c r="A311" s="8">
        <v>0</v>
      </c>
      <c r="B311" s="9">
        <f>A311*J311</f>
        <v>0</v>
      </c>
      <c r="C311" s="10" t="s">
        <v>2345</v>
      </c>
      <c r="D311" s="10" t="s">
        <v>2346</v>
      </c>
      <c r="E311" s="10" t="s">
        <v>2347</v>
      </c>
      <c r="F311" s="8">
        <v>2025</v>
      </c>
      <c r="G311" s="8">
        <v>60</v>
      </c>
      <c r="H311" s="11" t="s">
        <v>22</v>
      </c>
      <c r="I311" s="12"/>
      <c r="J311" s="13">
        <v>388.3</v>
      </c>
      <c r="K311" s="10" t="s">
        <v>23</v>
      </c>
      <c r="L311" s="15" t="s">
        <v>2348</v>
      </c>
      <c r="M311" s="10" t="s">
        <v>2349</v>
      </c>
      <c r="N311" s="10" t="s">
        <v>2350</v>
      </c>
      <c r="O311" s="10" t="s">
        <v>2351</v>
      </c>
      <c r="P311" s="10" t="s">
        <v>2352</v>
      </c>
    </row>
    <row r="312" spans="1:16" s="7" customFormat="1" ht="33.950000000000003" customHeight="1" x14ac:dyDescent="0.2">
      <c r="A312" s="8">
        <v>0</v>
      </c>
      <c r="B312" s="9">
        <f>A312*J312</f>
        <v>0</v>
      </c>
      <c r="C312" s="10" t="s">
        <v>2353</v>
      </c>
      <c r="D312" s="10" t="s">
        <v>2354</v>
      </c>
      <c r="E312" s="10" t="s">
        <v>2355</v>
      </c>
      <c r="F312" s="8">
        <v>2025</v>
      </c>
      <c r="G312" s="8">
        <v>168</v>
      </c>
      <c r="H312" s="11" t="s">
        <v>32</v>
      </c>
      <c r="I312" s="12"/>
      <c r="J312" s="13">
        <v>1109.9000000000001</v>
      </c>
      <c r="K312" s="10" t="s">
        <v>23</v>
      </c>
      <c r="L312" s="15" t="s">
        <v>2356</v>
      </c>
      <c r="M312" s="10" t="s">
        <v>2357</v>
      </c>
      <c r="N312" s="10" t="s">
        <v>2358</v>
      </c>
      <c r="O312" s="10" t="s">
        <v>2359</v>
      </c>
      <c r="P312" s="10" t="s">
        <v>2360</v>
      </c>
    </row>
    <row r="313" spans="1:16" s="7" customFormat="1" ht="33.950000000000003" customHeight="1" x14ac:dyDescent="0.2">
      <c r="A313" s="8">
        <v>0</v>
      </c>
      <c r="B313" s="9">
        <f>A313*J313</f>
        <v>0</v>
      </c>
      <c r="C313" s="10" t="s">
        <v>2361</v>
      </c>
      <c r="D313" s="10" t="s">
        <v>2362</v>
      </c>
      <c r="E313" s="10" t="s">
        <v>2363</v>
      </c>
      <c r="F313" s="8">
        <v>2025</v>
      </c>
      <c r="G313" s="8">
        <v>152</v>
      </c>
      <c r="H313" s="11" t="s">
        <v>32</v>
      </c>
      <c r="I313" s="12"/>
      <c r="J313" s="13">
        <v>1317.8</v>
      </c>
      <c r="K313" s="10" t="s">
        <v>23</v>
      </c>
      <c r="L313" s="15" t="s">
        <v>2364</v>
      </c>
      <c r="M313" s="10" t="s">
        <v>2365</v>
      </c>
      <c r="N313" s="10" t="s">
        <v>2366</v>
      </c>
      <c r="O313" s="10" t="s">
        <v>2367</v>
      </c>
      <c r="P313" s="10" t="s">
        <v>2368</v>
      </c>
    </row>
    <row r="314" spans="1:16" s="7" customFormat="1" ht="33.950000000000003" customHeight="1" x14ac:dyDescent="0.2">
      <c r="A314" s="8">
        <v>0</v>
      </c>
      <c r="B314" s="9">
        <f>A314*J314</f>
        <v>0</v>
      </c>
      <c r="C314" s="10" t="s">
        <v>2369</v>
      </c>
      <c r="D314" s="10" t="s">
        <v>2370</v>
      </c>
      <c r="E314" s="10" t="s">
        <v>2371</v>
      </c>
      <c r="F314" s="8">
        <v>2025</v>
      </c>
      <c r="G314" s="8">
        <v>160</v>
      </c>
      <c r="H314" s="11" t="s">
        <v>32</v>
      </c>
      <c r="I314" s="12"/>
      <c r="J314" s="13">
        <v>707.3</v>
      </c>
      <c r="K314" s="10" t="s">
        <v>23</v>
      </c>
      <c r="L314" s="15" t="s">
        <v>2372</v>
      </c>
      <c r="M314" s="10" t="s">
        <v>2373</v>
      </c>
      <c r="N314" s="10" t="s">
        <v>2374</v>
      </c>
      <c r="O314" s="10" t="s">
        <v>2375</v>
      </c>
      <c r="P314" s="10" t="s">
        <v>2376</v>
      </c>
    </row>
    <row r="315" spans="1:16" s="7" customFormat="1" ht="33.950000000000003" customHeight="1" x14ac:dyDescent="0.2">
      <c r="A315" s="8">
        <v>0</v>
      </c>
      <c r="B315" s="9">
        <f>A315*J315</f>
        <v>0</v>
      </c>
      <c r="C315" s="10" t="s">
        <v>2377</v>
      </c>
      <c r="D315" s="10" t="s">
        <v>2378</v>
      </c>
      <c r="E315" s="10" t="s">
        <v>1134</v>
      </c>
      <c r="F315" s="8">
        <v>2026</v>
      </c>
      <c r="G315" s="8">
        <v>120</v>
      </c>
      <c r="H315" s="11" t="s">
        <v>22</v>
      </c>
      <c r="I315" s="12"/>
      <c r="J315" s="13">
        <v>531.29999999999995</v>
      </c>
      <c r="K315" s="10" t="s">
        <v>23</v>
      </c>
      <c r="L315" s="15" t="s">
        <v>2379</v>
      </c>
      <c r="M315" s="10" t="s">
        <v>2380</v>
      </c>
      <c r="N315" s="10" t="s">
        <v>2381</v>
      </c>
      <c r="O315" s="10" t="s">
        <v>2382</v>
      </c>
      <c r="P315" s="10" t="s">
        <v>2383</v>
      </c>
    </row>
    <row r="316" spans="1:16" s="7" customFormat="1" ht="33.950000000000003" customHeight="1" x14ac:dyDescent="0.2">
      <c r="A316" s="8">
        <v>0</v>
      </c>
      <c r="B316" s="9">
        <f>A316*J316</f>
        <v>0</v>
      </c>
      <c r="C316" s="10" t="s">
        <v>2384</v>
      </c>
      <c r="D316" s="10" t="s">
        <v>2385</v>
      </c>
      <c r="E316" s="10" t="s">
        <v>2386</v>
      </c>
      <c r="F316" s="8">
        <v>2025</v>
      </c>
      <c r="G316" s="8">
        <v>120</v>
      </c>
      <c r="H316" s="11" t="s">
        <v>22</v>
      </c>
      <c r="I316" s="12"/>
      <c r="J316" s="13">
        <v>1052.7</v>
      </c>
      <c r="K316" s="10" t="s">
        <v>23</v>
      </c>
      <c r="L316" s="15" t="s">
        <v>2387</v>
      </c>
      <c r="M316" s="10" t="s">
        <v>2388</v>
      </c>
      <c r="N316" s="10" t="s">
        <v>2389</v>
      </c>
      <c r="O316" s="10" t="s">
        <v>2390</v>
      </c>
      <c r="P316" s="10" t="s">
        <v>2391</v>
      </c>
    </row>
    <row r="317" spans="1:16" s="7" customFormat="1" ht="33.950000000000003" customHeight="1" x14ac:dyDescent="0.2">
      <c r="A317" s="8">
        <v>0</v>
      </c>
      <c r="B317" s="9">
        <f>A317*J317</f>
        <v>0</v>
      </c>
      <c r="C317" s="10" t="s">
        <v>2392</v>
      </c>
      <c r="D317" s="10" t="s">
        <v>2393</v>
      </c>
      <c r="E317" s="10" t="s">
        <v>2394</v>
      </c>
      <c r="F317" s="8">
        <v>2025</v>
      </c>
      <c r="G317" s="8">
        <v>316</v>
      </c>
      <c r="H317" s="11" t="s">
        <v>32</v>
      </c>
      <c r="I317" s="12"/>
      <c r="J317" s="13">
        <v>1749</v>
      </c>
      <c r="K317" s="10" t="s">
        <v>23</v>
      </c>
      <c r="L317" s="15" t="s">
        <v>2395</v>
      </c>
      <c r="M317" s="10" t="s">
        <v>2396</v>
      </c>
      <c r="N317" s="10" t="s">
        <v>2397</v>
      </c>
      <c r="O317" s="10" t="s">
        <v>2398</v>
      </c>
      <c r="P317" s="10" t="s">
        <v>2399</v>
      </c>
    </row>
    <row r="318" spans="1:16" s="7" customFormat="1" ht="33.950000000000003" customHeight="1" x14ac:dyDescent="0.2">
      <c r="A318" s="8">
        <v>0</v>
      </c>
      <c r="B318" s="9">
        <f>A318*J318</f>
        <v>0</v>
      </c>
      <c r="C318" s="10" t="s">
        <v>2400</v>
      </c>
      <c r="D318" s="10" t="s">
        <v>2401</v>
      </c>
      <c r="E318" s="10" t="s">
        <v>2402</v>
      </c>
      <c r="F318" s="8">
        <v>2026</v>
      </c>
      <c r="G318" s="8">
        <v>136</v>
      </c>
      <c r="H318" s="11" t="s">
        <v>22</v>
      </c>
      <c r="I318" s="12"/>
      <c r="J318" s="13">
        <v>790.9</v>
      </c>
      <c r="K318" s="10" t="s">
        <v>23</v>
      </c>
      <c r="L318" s="15" t="s">
        <v>2403</v>
      </c>
      <c r="M318" s="10" t="s">
        <v>2404</v>
      </c>
      <c r="N318" s="10" t="s">
        <v>2405</v>
      </c>
      <c r="O318" s="10" t="s">
        <v>2406</v>
      </c>
      <c r="P318" s="10" t="s">
        <v>2407</v>
      </c>
    </row>
    <row r="319" spans="1:16" s="7" customFormat="1" ht="33.950000000000003" customHeight="1" x14ac:dyDescent="0.2">
      <c r="A319" s="8">
        <v>0</v>
      </c>
      <c r="B319" s="9">
        <f>A319*J319</f>
        <v>0</v>
      </c>
      <c r="C319" s="10" t="s">
        <v>2408</v>
      </c>
      <c r="D319" s="10" t="s">
        <v>2409</v>
      </c>
      <c r="E319" s="10" t="s">
        <v>1126</v>
      </c>
      <c r="F319" s="8">
        <v>2025</v>
      </c>
      <c r="G319" s="8">
        <v>148</v>
      </c>
      <c r="H319" s="11" t="s">
        <v>32</v>
      </c>
      <c r="I319" s="12"/>
      <c r="J319" s="13">
        <v>810.7</v>
      </c>
      <c r="K319" s="10" t="s">
        <v>23</v>
      </c>
      <c r="L319" s="15" t="s">
        <v>2410</v>
      </c>
      <c r="M319" s="10" t="s">
        <v>2411</v>
      </c>
      <c r="N319" s="10" t="s">
        <v>2412</v>
      </c>
      <c r="O319" s="10" t="s">
        <v>2413</v>
      </c>
      <c r="P319" s="10" t="s">
        <v>2414</v>
      </c>
    </row>
    <row r="320" spans="1:16" s="7" customFormat="1" ht="33.950000000000003" customHeight="1" x14ac:dyDescent="0.2">
      <c r="A320" s="8">
        <v>0</v>
      </c>
      <c r="B320" s="9">
        <f>A320*J320</f>
        <v>0</v>
      </c>
      <c r="C320" s="10" t="s">
        <v>2415</v>
      </c>
      <c r="D320" s="10" t="s">
        <v>2416</v>
      </c>
      <c r="E320" s="10" t="s">
        <v>127</v>
      </c>
      <c r="F320" s="8">
        <v>2025</v>
      </c>
      <c r="G320" s="8">
        <v>140</v>
      </c>
      <c r="H320" s="11" t="s">
        <v>32</v>
      </c>
      <c r="I320" s="12"/>
      <c r="J320" s="13">
        <v>672.1</v>
      </c>
      <c r="K320" s="10" t="s">
        <v>23</v>
      </c>
      <c r="L320" s="15" t="s">
        <v>2417</v>
      </c>
      <c r="M320" s="10" t="s">
        <v>2418</v>
      </c>
      <c r="N320" s="10" t="s">
        <v>2419</v>
      </c>
      <c r="O320" s="10" t="s">
        <v>2420</v>
      </c>
      <c r="P320" s="10" t="s">
        <v>2421</v>
      </c>
    </row>
    <row r="321" spans="1:16" s="7" customFormat="1" ht="33.950000000000003" customHeight="1" x14ac:dyDescent="0.2">
      <c r="A321" s="8">
        <v>0</v>
      </c>
      <c r="B321" s="9">
        <f>A321*J321</f>
        <v>0</v>
      </c>
      <c r="C321" s="10" t="s">
        <v>2422</v>
      </c>
      <c r="D321" s="10" t="s">
        <v>2423</v>
      </c>
      <c r="E321" s="10" t="s">
        <v>2424</v>
      </c>
      <c r="F321" s="8">
        <v>2025</v>
      </c>
      <c r="G321" s="8">
        <v>412</v>
      </c>
      <c r="H321" s="11" t="s">
        <v>32</v>
      </c>
      <c r="I321" s="12"/>
      <c r="J321" s="13">
        <v>2275.9</v>
      </c>
      <c r="K321" s="10" t="s">
        <v>23</v>
      </c>
      <c r="L321" s="15" t="s">
        <v>2425</v>
      </c>
      <c r="M321" s="10" t="s">
        <v>2426</v>
      </c>
      <c r="N321" s="10" t="s">
        <v>2427</v>
      </c>
      <c r="O321" s="10" t="s">
        <v>2428</v>
      </c>
      <c r="P321" s="10" t="s">
        <v>2429</v>
      </c>
    </row>
    <row r="322" spans="1:16" s="7" customFormat="1" ht="33.950000000000003" customHeight="1" x14ac:dyDescent="0.2">
      <c r="A322" s="8">
        <v>0</v>
      </c>
      <c r="B322" s="9">
        <f>A322*J322</f>
        <v>0</v>
      </c>
      <c r="C322" s="10" t="s">
        <v>2430</v>
      </c>
      <c r="D322" s="10" t="s">
        <v>2431</v>
      </c>
      <c r="E322" s="10" t="s">
        <v>2432</v>
      </c>
      <c r="F322" s="8">
        <v>2026</v>
      </c>
      <c r="G322" s="8">
        <v>90</v>
      </c>
      <c r="H322" s="11" t="s">
        <v>22</v>
      </c>
      <c r="I322" s="12"/>
      <c r="J322" s="13">
        <v>442.2</v>
      </c>
      <c r="K322" s="10" t="s">
        <v>23</v>
      </c>
      <c r="L322" s="15" t="s">
        <v>2433</v>
      </c>
      <c r="M322" s="10" t="s">
        <v>2434</v>
      </c>
      <c r="N322" s="10" t="s">
        <v>2435</v>
      </c>
      <c r="O322" s="10" t="s">
        <v>2436</v>
      </c>
      <c r="P322" s="10" t="s">
        <v>2437</v>
      </c>
    </row>
    <row r="323" spans="1:16" s="7" customFormat="1" ht="33.950000000000003" customHeight="1" x14ac:dyDescent="0.2">
      <c r="A323" s="8">
        <v>0</v>
      </c>
      <c r="B323" s="9">
        <f>A323*J323</f>
        <v>0</v>
      </c>
      <c r="C323" s="10" t="s">
        <v>2438</v>
      </c>
      <c r="D323" s="10" t="s">
        <v>2439</v>
      </c>
      <c r="E323" s="10" t="s">
        <v>2440</v>
      </c>
      <c r="F323" s="8">
        <v>2025</v>
      </c>
      <c r="G323" s="8">
        <v>240</v>
      </c>
      <c r="H323" s="11" t="s">
        <v>32</v>
      </c>
      <c r="I323" s="12"/>
      <c r="J323" s="13">
        <v>1365.1</v>
      </c>
      <c r="K323" s="10" t="s">
        <v>23</v>
      </c>
      <c r="L323" s="15" t="s">
        <v>2441</v>
      </c>
      <c r="M323" s="10" t="s">
        <v>2442</v>
      </c>
      <c r="N323" s="10" t="s">
        <v>2443</v>
      </c>
      <c r="O323" s="10" t="s">
        <v>2444</v>
      </c>
      <c r="P323" s="10" t="s">
        <v>2445</v>
      </c>
    </row>
    <row r="324" spans="1:16" s="7" customFormat="1" ht="33.950000000000003" customHeight="1" x14ac:dyDescent="0.2">
      <c r="A324" s="8">
        <v>0</v>
      </c>
      <c r="B324" s="9">
        <f>A324*J324</f>
        <v>0</v>
      </c>
      <c r="C324" s="10" t="s">
        <v>2446</v>
      </c>
      <c r="D324" s="10" t="s">
        <v>2447</v>
      </c>
      <c r="E324" s="10" t="s">
        <v>2448</v>
      </c>
      <c r="F324" s="8">
        <v>2025</v>
      </c>
      <c r="G324" s="8">
        <v>416</v>
      </c>
      <c r="H324" s="11" t="s">
        <v>32</v>
      </c>
      <c r="I324" s="12"/>
      <c r="J324" s="13">
        <v>1848</v>
      </c>
      <c r="K324" s="10" t="s">
        <v>23</v>
      </c>
      <c r="L324" s="15" t="s">
        <v>2449</v>
      </c>
      <c r="M324" s="10" t="s">
        <v>2450</v>
      </c>
      <c r="N324" s="10" t="s">
        <v>2451</v>
      </c>
      <c r="O324" s="10" t="s">
        <v>2452</v>
      </c>
      <c r="P324" s="10" t="s">
        <v>2453</v>
      </c>
    </row>
    <row r="325" spans="1:16" s="7" customFormat="1" ht="33.950000000000003" customHeight="1" x14ac:dyDescent="0.2">
      <c r="A325" s="8">
        <v>0</v>
      </c>
      <c r="B325" s="9">
        <f>A325*J325</f>
        <v>0</v>
      </c>
      <c r="C325" s="10" t="s">
        <v>2454</v>
      </c>
      <c r="D325" s="10" t="s">
        <v>2455</v>
      </c>
      <c r="E325" s="10" t="s">
        <v>1463</v>
      </c>
      <c r="F325" s="8">
        <v>2025</v>
      </c>
      <c r="G325" s="8">
        <v>188</v>
      </c>
      <c r="H325" s="11" t="s">
        <v>22</v>
      </c>
      <c r="I325" s="12"/>
      <c r="J325" s="13">
        <v>1078</v>
      </c>
      <c r="K325" s="10" t="s">
        <v>23</v>
      </c>
      <c r="L325" s="15" t="s">
        <v>2456</v>
      </c>
      <c r="M325" s="10" t="s">
        <v>2457</v>
      </c>
      <c r="N325" s="10" t="s">
        <v>2458</v>
      </c>
      <c r="O325" s="10" t="s">
        <v>2459</v>
      </c>
      <c r="P325" s="10" t="s">
        <v>2460</v>
      </c>
    </row>
    <row r="326" spans="1:16" s="7" customFormat="1" ht="33.950000000000003" customHeight="1" x14ac:dyDescent="0.2">
      <c r="A326" s="8">
        <v>0</v>
      </c>
      <c r="B326" s="9">
        <f>A326*J326</f>
        <v>0</v>
      </c>
      <c r="C326" s="10" t="s">
        <v>2461</v>
      </c>
      <c r="D326" s="10" t="s">
        <v>2462</v>
      </c>
      <c r="E326" s="10" t="s">
        <v>1813</v>
      </c>
      <c r="F326" s="8">
        <v>2025</v>
      </c>
      <c r="G326" s="8">
        <v>332</v>
      </c>
      <c r="H326" s="11" t="s">
        <v>32</v>
      </c>
      <c r="I326" s="12"/>
      <c r="J326" s="13">
        <v>1589.5</v>
      </c>
      <c r="K326" s="10" t="s">
        <v>23</v>
      </c>
      <c r="L326" s="15" t="s">
        <v>2463</v>
      </c>
      <c r="M326" s="10" t="s">
        <v>2464</v>
      </c>
      <c r="N326" s="10" t="s">
        <v>2465</v>
      </c>
      <c r="O326" s="10" t="s">
        <v>2466</v>
      </c>
      <c r="P326" s="10" t="s">
        <v>2467</v>
      </c>
    </row>
    <row r="327" spans="1:16" s="7" customFormat="1" ht="33.950000000000003" customHeight="1" x14ac:dyDescent="0.2">
      <c r="A327" s="8">
        <v>0</v>
      </c>
      <c r="B327" s="9">
        <f>A327*J327</f>
        <v>0</v>
      </c>
      <c r="C327" s="10" t="s">
        <v>1399</v>
      </c>
      <c r="D327" s="10" t="s">
        <v>2468</v>
      </c>
      <c r="E327" s="10" t="s">
        <v>2469</v>
      </c>
      <c r="F327" s="8">
        <v>2025</v>
      </c>
      <c r="G327" s="8">
        <v>244</v>
      </c>
      <c r="H327" s="11" t="s">
        <v>32</v>
      </c>
      <c r="I327" s="12"/>
      <c r="J327" s="13">
        <v>1023</v>
      </c>
      <c r="K327" s="10" t="s">
        <v>23</v>
      </c>
      <c r="L327" s="15" t="s">
        <v>2470</v>
      </c>
      <c r="M327" s="10" t="s">
        <v>2471</v>
      </c>
      <c r="N327" s="10" t="s">
        <v>2472</v>
      </c>
      <c r="O327" s="10" t="s">
        <v>2473</v>
      </c>
      <c r="P327" s="10" t="s">
        <v>2474</v>
      </c>
    </row>
    <row r="328" spans="1:16" s="7" customFormat="1" ht="33.950000000000003" customHeight="1" x14ac:dyDescent="0.2">
      <c r="A328" s="8">
        <v>0</v>
      </c>
      <c r="B328" s="9">
        <f>A328*J328</f>
        <v>0</v>
      </c>
      <c r="C328" s="10" t="s">
        <v>1902</v>
      </c>
      <c r="D328" s="10" t="s">
        <v>2475</v>
      </c>
      <c r="E328" s="10" t="s">
        <v>2476</v>
      </c>
      <c r="F328" s="8">
        <v>2025</v>
      </c>
      <c r="G328" s="8">
        <v>180</v>
      </c>
      <c r="H328" s="11" t="s">
        <v>32</v>
      </c>
      <c r="I328" s="12"/>
      <c r="J328" s="13">
        <v>1023</v>
      </c>
      <c r="K328" s="10" t="s">
        <v>23</v>
      </c>
      <c r="L328" s="15" t="s">
        <v>2477</v>
      </c>
      <c r="M328" s="10" t="s">
        <v>2478</v>
      </c>
      <c r="N328" s="10" t="s">
        <v>2479</v>
      </c>
      <c r="O328" s="10" t="s">
        <v>2480</v>
      </c>
      <c r="P328" s="10" t="s">
        <v>2481</v>
      </c>
    </row>
    <row r="329" spans="1:16" s="7" customFormat="1" ht="33.950000000000003" customHeight="1" x14ac:dyDescent="0.2">
      <c r="A329" s="8">
        <v>0</v>
      </c>
      <c r="B329" s="9">
        <f>A329*J329</f>
        <v>0</v>
      </c>
      <c r="C329" s="10" t="s">
        <v>2482</v>
      </c>
      <c r="D329" s="10" t="s">
        <v>2483</v>
      </c>
      <c r="E329" s="10" t="s">
        <v>2484</v>
      </c>
      <c r="F329" s="8">
        <v>2025</v>
      </c>
      <c r="G329" s="8">
        <v>80</v>
      </c>
      <c r="H329" s="11" t="s">
        <v>22</v>
      </c>
      <c r="I329" s="12"/>
      <c r="J329" s="13">
        <v>551.1</v>
      </c>
      <c r="K329" s="10" t="s">
        <v>23</v>
      </c>
      <c r="L329" s="15" t="s">
        <v>2485</v>
      </c>
      <c r="M329" s="10" t="s">
        <v>2486</v>
      </c>
      <c r="N329" s="10" t="s">
        <v>2487</v>
      </c>
      <c r="O329" s="10" t="s">
        <v>2488</v>
      </c>
      <c r="P329" s="10" t="s">
        <v>2489</v>
      </c>
    </row>
    <row r="330" spans="1:16" s="7" customFormat="1" ht="33.950000000000003" customHeight="1" x14ac:dyDescent="0.2">
      <c r="A330" s="8">
        <v>0</v>
      </c>
      <c r="B330" s="9">
        <f>A330*J330</f>
        <v>0</v>
      </c>
      <c r="C330" s="10" t="s">
        <v>2490</v>
      </c>
      <c r="D330" s="10" t="s">
        <v>2491</v>
      </c>
      <c r="E330" s="10" t="s">
        <v>1377</v>
      </c>
      <c r="F330" s="8">
        <v>2025</v>
      </c>
      <c r="G330" s="8">
        <v>228</v>
      </c>
      <c r="H330" s="11" t="s">
        <v>32</v>
      </c>
      <c r="I330" s="12"/>
      <c r="J330" s="13">
        <v>1109.9000000000001</v>
      </c>
      <c r="K330" s="10" t="s">
        <v>23</v>
      </c>
      <c r="L330" s="15" t="s">
        <v>2492</v>
      </c>
      <c r="M330" s="10" t="s">
        <v>2493</v>
      </c>
      <c r="N330" s="10" t="s">
        <v>2494</v>
      </c>
      <c r="O330" s="10" t="s">
        <v>2495</v>
      </c>
      <c r="P330" s="10" t="s">
        <v>2496</v>
      </c>
    </row>
    <row r="331" spans="1:16" s="7" customFormat="1" ht="33.950000000000003" customHeight="1" x14ac:dyDescent="0.2">
      <c r="A331" s="8">
        <v>0</v>
      </c>
      <c r="B331" s="9">
        <f>A331*J331</f>
        <v>0</v>
      </c>
      <c r="C331" s="10" t="s">
        <v>2497</v>
      </c>
      <c r="D331" s="10" t="s">
        <v>2498</v>
      </c>
      <c r="E331" s="10" t="s">
        <v>2499</v>
      </c>
      <c r="F331" s="8">
        <v>2025</v>
      </c>
      <c r="G331" s="8">
        <v>48</v>
      </c>
      <c r="H331" s="11" t="s">
        <v>22</v>
      </c>
      <c r="I331" s="12"/>
      <c r="J331" s="13">
        <v>379.5</v>
      </c>
      <c r="K331" s="10" t="s">
        <v>23</v>
      </c>
      <c r="L331" s="15" t="s">
        <v>2500</v>
      </c>
      <c r="M331" s="10" t="s">
        <v>2501</v>
      </c>
      <c r="N331" s="10" t="s">
        <v>2502</v>
      </c>
      <c r="O331" s="10" t="s">
        <v>2503</v>
      </c>
      <c r="P331" s="10" t="s">
        <v>2504</v>
      </c>
    </row>
    <row r="332" spans="1:16" s="7" customFormat="1" ht="33.950000000000003" customHeight="1" x14ac:dyDescent="0.2">
      <c r="A332" s="8">
        <v>0</v>
      </c>
      <c r="B332" s="9">
        <f>A332*J332</f>
        <v>0</v>
      </c>
      <c r="C332" s="10" t="s">
        <v>2505</v>
      </c>
      <c r="D332" s="10" t="s">
        <v>2506</v>
      </c>
      <c r="E332" s="10" t="s">
        <v>1955</v>
      </c>
      <c r="F332" s="8">
        <v>2024</v>
      </c>
      <c r="G332" s="8">
        <v>404</v>
      </c>
      <c r="H332" s="11" t="s">
        <v>32</v>
      </c>
      <c r="I332" s="12"/>
      <c r="J332" s="13">
        <v>1459.7</v>
      </c>
      <c r="K332" s="10" t="s">
        <v>23</v>
      </c>
      <c r="L332" s="15" t="s">
        <v>2507</v>
      </c>
      <c r="M332" s="10" t="s">
        <v>2508</v>
      </c>
      <c r="N332" s="10" t="s">
        <v>2509</v>
      </c>
      <c r="O332" s="10" t="s">
        <v>2510</v>
      </c>
      <c r="P332" s="10" t="s">
        <v>2511</v>
      </c>
    </row>
    <row r="333" spans="1:16" s="7" customFormat="1" ht="33.950000000000003" customHeight="1" x14ac:dyDescent="0.2">
      <c r="A333" s="8">
        <v>0</v>
      </c>
      <c r="B333" s="9">
        <f>A333*J333</f>
        <v>0</v>
      </c>
      <c r="C333" s="10" t="s">
        <v>1170</v>
      </c>
      <c r="D333" s="10" t="s">
        <v>2512</v>
      </c>
      <c r="E333" s="10" t="s">
        <v>2513</v>
      </c>
      <c r="F333" s="8">
        <v>2025</v>
      </c>
      <c r="G333" s="8">
        <v>164</v>
      </c>
      <c r="H333" s="11" t="s">
        <v>32</v>
      </c>
      <c r="I333" s="12"/>
      <c r="J333" s="13">
        <v>958.1</v>
      </c>
      <c r="K333" s="10" t="s">
        <v>23</v>
      </c>
      <c r="L333" s="15" t="s">
        <v>2514</v>
      </c>
      <c r="M333" s="10" t="s">
        <v>2515</v>
      </c>
      <c r="N333" s="10" t="s">
        <v>2516</v>
      </c>
      <c r="O333" s="10" t="s">
        <v>2517</v>
      </c>
      <c r="P333" s="10" t="s">
        <v>2518</v>
      </c>
    </row>
    <row r="334" spans="1:16" s="7" customFormat="1" ht="33.950000000000003" customHeight="1" x14ac:dyDescent="0.2">
      <c r="A334" s="8">
        <v>0</v>
      </c>
      <c r="B334" s="9">
        <f>A334*J334</f>
        <v>0</v>
      </c>
      <c r="C334" s="10" t="s">
        <v>2519</v>
      </c>
      <c r="D334" s="10" t="s">
        <v>2520</v>
      </c>
      <c r="E334" s="10" t="s">
        <v>2521</v>
      </c>
      <c r="F334" s="8">
        <v>2025</v>
      </c>
      <c r="G334" s="8">
        <v>136</v>
      </c>
      <c r="H334" s="11" t="s">
        <v>22</v>
      </c>
      <c r="I334" s="12"/>
      <c r="J334" s="13">
        <v>854.7</v>
      </c>
      <c r="K334" s="10" t="s">
        <v>23</v>
      </c>
      <c r="L334" s="15" t="s">
        <v>2522</v>
      </c>
      <c r="M334" s="10" t="s">
        <v>2523</v>
      </c>
      <c r="N334" s="10" t="s">
        <v>2524</v>
      </c>
      <c r="O334" s="10" t="s">
        <v>2525</v>
      </c>
      <c r="P334" s="10" t="s">
        <v>2526</v>
      </c>
    </row>
    <row r="335" spans="1:16" s="7" customFormat="1" ht="33.950000000000003" customHeight="1" x14ac:dyDescent="0.2">
      <c r="A335" s="8">
        <v>0</v>
      </c>
      <c r="B335" s="9">
        <f>A335*J335</f>
        <v>0</v>
      </c>
      <c r="C335" s="10" t="s">
        <v>2527</v>
      </c>
      <c r="D335" s="10" t="s">
        <v>2528</v>
      </c>
      <c r="E335" s="10" t="s">
        <v>2529</v>
      </c>
      <c r="F335" s="8">
        <v>2025</v>
      </c>
      <c r="G335" s="8">
        <v>256</v>
      </c>
      <c r="H335" s="11" t="s">
        <v>32</v>
      </c>
      <c r="I335" s="12"/>
      <c r="J335" s="13">
        <v>987.8</v>
      </c>
      <c r="K335" s="10" t="s">
        <v>23</v>
      </c>
      <c r="L335" s="15" t="s">
        <v>2530</v>
      </c>
      <c r="M335" s="10" t="s">
        <v>2531</v>
      </c>
      <c r="N335" s="10" t="s">
        <v>2532</v>
      </c>
      <c r="O335" s="10" t="s">
        <v>2533</v>
      </c>
      <c r="P335" s="10" t="s">
        <v>2534</v>
      </c>
    </row>
    <row r="336" spans="1:16" s="7" customFormat="1" ht="33.950000000000003" customHeight="1" x14ac:dyDescent="0.2">
      <c r="A336" s="8">
        <v>0</v>
      </c>
      <c r="B336" s="9">
        <f>A336*J336</f>
        <v>0</v>
      </c>
      <c r="C336" s="10" t="s">
        <v>2535</v>
      </c>
      <c r="D336" s="10" t="s">
        <v>2536</v>
      </c>
      <c r="E336" s="10" t="s">
        <v>2537</v>
      </c>
      <c r="F336" s="8">
        <v>2026</v>
      </c>
      <c r="G336" s="8">
        <v>68</v>
      </c>
      <c r="H336" s="11" t="s">
        <v>22</v>
      </c>
      <c r="I336" s="12"/>
      <c r="J336" s="13">
        <v>469.7</v>
      </c>
      <c r="K336" s="10" t="s">
        <v>23</v>
      </c>
      <c r="L336" s="15" t="s">
        <v>2538</v>
      </c>
      <c r="M336" s="10" t="s">
        <v>2539</v>
      </c>
      <c r="N336" s="10" t="s">
        <v>2540</v>
      </c>
      <c r="O336" s="10" t="s">
        <v>2541</v>
      </c>
      <c r="P336" s="10" t="s">
        <v>2542</v>
      </c>
    </row>
    <row r="337" spans="1:16" s="7" customFormat="1" ht="33.950000000000003" customHeight="1" x14ac:dyDescent="0.2">
      <c r="A337" s="8">
        <v>0</v>
      </c>
      <c r="B337" s="9">
        <f>A337*J337</f>
        <v>0</v>
      </c>
      <c r="C337" s="10" t="s">
        <v>2543</v>
      </c>
      <c r="D337" s="10" t="s">
        <v>2544</v>
      </c>
      <c r="E337" s="10" t="s">
        <v>2545</v>
      </c>
      <c r="F337" s="8">
        <v>2025</v>
      </c>
      <c r="G337" s="8">
        <v>212</v>
      </c>
      <c r="H337" s="11" t="s">
        <v>32</v>
      </c>
      <c r="I337" s="12"/>
      <c r="J337" s="13">
        <v>938.3</v>
      </c>
      <c r="K337" s="10" t="s">
        <v>23</v>
      </c>
      <c r="L337" s="15" t="s">
        <v>2546</v>
      </c>
      <c r="M337" s="10" t="s">
        <v>2547</v>
      </c>
      <c r="N337" s="10" t="s">
        <v>2548</v>
      </c>
      <c r="O337" s="10" t="s">
        <v>2549</v>
      </c>
      <c r="P337" s="10" t="s">
        <v>2550</v>
      </c>
    </row>
    <row r="338" spans="1:16" s="7" customFormat="1" ht="33.950000000000003" customHeight="1" x14ac:dyDescent="0.2">
      <c r="A338" s="8">
        <v>0</v>
      </c>
      <c r="B338" s="9">
        <f>A338*J338</f>
        <v>0</v>
      </c>
      <c r="C338" s="10" t="s">
        <v>2551</v>
      </c>
      <c r="D338" s="10" t="s">
        <v>2552</v>
      </c>
      <c r="E338" s="10" t="s">
        <v>2553</v>
      </c>
      <c r="F338" s="8">
        <v>2025</v>
      </c>
      <c r="G338" s="8">
        <v>160</v>
      </c>
      <c r="H338" s="11" t="s">
        <v>32</v>
      </c>
      <c r="I338" s="12"/>
      <c r="J338" s="13">
        <v>991.1</v>
      </c>
      <c r="K338" s="10" t="s">
        <v>23</v>
      </c>
      <c r="L338" s="15" t="s">
        <v>2554</v>
      </c>
      <c r="M338" s="10" t="s">
        <v>2555</v>
      </c>
      <c r="N338" s="10" t="s">
        <v>2556</v>
      </c>
      <c r="O338" s="10" t="s">
        <v>2557</v>
      </c>
      <c r="P338" s="10" t="s">
        <v>2558</v>
      </c>
    </row>
    <row r="339" spans="1:16" s="7" customFormat="1" ht="33.950000000000003" customHeight="1" x14ac:dyDescent="0.2">
      <c r="A339" s="8">
        <v>0</v>
      </c>
      <c r="B339" s="9">
        <f>A339*J339</f>
        <v>0</v>
      </c>
      <c r="C339" s="10" t="s">
        <v>2559</v>
      </c>
      <c r="D339" s="10" t="s">
        <v>2560</v>
      </c>
      <c r="E339" s="10" t="s">
        <v>127</v>
      </c>
      <c r="F339" s="8">
        <v>2025</v>
      </c>
      <c r="G339" s="8">
        <v>164</v>
      </c>
      <c r="H339" s="11" t="s">
        <v>32</v>
      </c>
      <c r="I339" s="12"/>
      <c r="J339" s="13">
        <v>726</v>
      </c>
      <c r="K339" s="10" t="s">
        <v>23</v>
      </c>
      <c r="L339" s="15" t="s">
        <v>2561</v>
      </c>
      <c r="M339" s="10" t="s">
        <v>2562</v>
      </c>
      <c r="N339" s="10" t="s">
        <v>2563</v>
      </c>
      <c r="O339" s="10" t="s">
        <v>2564</v>
      </c>
      <c r="P339" s="10" t="s">
        <v>2565</v>
      </c>
    </row>
    <row r="340" spans="1:16" s="7" customFormat="1" ht="33.950000000000003" customHeight="1" x14ac:dyDescent="0.2">
      <c r="A340" s="8">
        <v>0</v>
      </c>
      <c r="B340" s="9">
        <f>A340*J340</f>
        <v>0</v>
      </c>
      <c r="C340" s="10" t="s">
        <v>2566</v>
      </c>
      <c r="D340" s="10" t="s">
        <v>2567</v>
      </c>
      <c r="E340" s="10" t="s">
        <v>2568</v>
      </c>
      <c r="F340" s="8">
        <v>2025</v>
      </c>
      <c r="G340" s="8">
        <v>100</v>
      </c>
      <c r="H340" s="11" t="s">
        <v>22</v>
      </c>
      <c r="I340" s="12"/>
      <c r="J340" s="13">
        <v>590.70000000000005</v>
      </c>
      <c r="K340" s="10" t="s">
        <v>23</v>
      </c>
      <c r="L340" s="15" t="s">
        <v>2569</v>
      </c>
      <c r="M340" s="10" t="s">
        <v>2570</v>
      </c>
      <c r="N340" s="10" t="s">
        <v>2571</v>
      </c>
      <c r="O340" s="10" t="s">
        <v>2572</v>
      </c>
      <c r="P340" s="10" t="s">
        <v>2573</v>
      </c>
    </row>
    <row r="341" spans="1:16" s="7" customFormat="1" ht="33.950000000000003" customHeight="1" x14ac:dyDescent="0.2">
      <c r="A341" s="8">
        <v>0</v>
      </c>
      <c r="B341" s="9">
        <f>A341*J341</f>
        <v>0</v>
      </c>
      <c r="C341" s="10" t="s">
        <v>2574</v>
      </c>
      <c r="D341" s="10" t="s">
        <v>2575</v>
      </c>
      <c r="E341" s="10" t="s">
        <v>21</v>
      </c>
      <c r="F341" s="8">
        <v>2026</v>
      </c>
      <c r="G341" s="8">
        <v>136</v>
      </c>
      <c r="H341" s="11" t="s">
        <v>22</v>
      </c>
      <c r="I341" s="12"/>
      <c r="J341" s="13">
        <v>601.70000000000005</v>
      </c>
      <c r="K341" s="10" t="s">
        <v>23</v>
      </c>
      <c r="L341" s="15" t="s">
        <v>2576</v>
      </c>
      <c r="M341" s="10" t="s">
        <v>2577</v>
      </c>
      <c r="N341" s="10" t="s">
        <v>2578</v>
      </c>
      <c r="O341" s="10" t="s">
        <v>2579</v>
      </c>
      <c r="P341" s="10" t="s">
        <v>2580</v>
      </c>
    </row>
    <row r="342" spans="1:16" s="7" customFormat="1" ht="33.950000000000003" customHeight="1" x14ac:dyDescent="0.2">
      <c r="A342" s="8">
        <v>0</v>
      </c>
      <c r="B342" s="9">
        <f>A342*J342</f>
        <v>0</v>
      </c>
      <c r="C342" s="10" t="s">
        <v>2581</v>
      </c>
      <c r="D342" s="10" t="s">
        <v>2582</v>
      </c>
      <c r="E342" s="10" t="s">
        <v>2583</v>
      </c>
      <c r="F342" s="8">
        <v>2025</v>
      </c>
      <c r="G342" s="8">
        <v>184</v>
      </c>
      <c r="H342" s="11" t="s">
        <v>32</v>
      </c>
      <c r="I342" s="12"/>
      <c r="J342" s="13">
        <v>828.3</v>
      </c>
      <c r="K342" s="10" t="s">
        <v>23</v>
      </c>
      <c r="L342" s="15" t="s">
        <v>2584</v>
      </c>
      <c r="M342" s="10" t="s">
        <v>2585</v>
      </c>
      <c r="N342" s="10" t="s">
        <v>2586</v>
      </c>
      <c r="O342" s="10" t="s">
        <v>2587</v>
      </c>
      <c r="P342" s="10" t="s">
        <v>2588</v>
      </c>
    </row>
    <row r="343" spans="1:16" s="7" customFormat="1" ht="33.950000000000003" customHeight="1" x14ac:dyDescent="0.2">
      <c r="A343" s="8">
        <v>0</v>
      </c>
      <c r="B343" s="9">
        <f>A343*J343</f>
        <v>0</v>
      </c>
      <c r="C343" s="10" t="s">
        <v>1343</v>
      </c>
      <c r="D343" s="10" t="s">
        <v>2589</v>
      </c>
      <c r="E343" s="10" t="s">
        <v>2590</v>
      </c>
      <c r="F343" s="8">
        <v>2024</v>
      </c>
      <c r="G343" s="8">
        <v>100</v>
      </c>
      <c r="H343" s="11" t="s">
        <v>22</v>
      </c>
      <c r="I343" s="12"/>
      <c r="J343" s="13">
        <v>442.2</v>
      </c>
      <c r="K343" s="10" t="s">
        <v>23</v>
      </c>
      <c r="L343" s="15" t="s">
        <v>2591</v>
      </c>
      <c r="M343" s="10" t="s">
        <v>2592</v>
      </c>
      <c r="N343" s="10" t="s">
        <v>2593</v>
      </c>
      <c r="O343" s="10" t="s">
        <v>2594</v>
      </c>
      <c r="P343" s="10" t="s">
        <v>2595</v>
      </c>
    </row>
    <row r="344" spans="1:16" s="7" customFormat="1" ht="33.950000000000003" customHeight="1" x14ac:dyDescent="0.2">
      <c r="A344" s="8">
        <v>0</v>
      </c>
      <c r="B344" s="9">
        <f>A344*J344</f>
        <v>0</v>
      </c>
      <c r="C344" s="10" t="s">
        <v>2596</v>
      </c>
      <c r="D344" s="10" t="s">
        <v>2597</v>
      </c>
      <c r="E344" s="10" t="s">
        <v>2598</v>
      </c>
      <c r="F344" s="8">
        <v>2025</v>
      </c>
      <c r="G344" s="8">
        <v>60</v>
      </c>
      <c r="H344" s="11" t="s">
        <v>22</v>
      </c>
      <c r="I344" s="12"/>
      <c r="J344" s="13">
        <v>333.3</v>
      </c>
      <c r="K344" s="10" t="s">
        <v>23</v>
      </c>
      <c r="L344" s="15" t="s">
        <v>2599</v>
      </c>
      <c r="M344" s="10" t="s">
        <v>2600</v>
      </c>
      <c r="N344" s="10" t="s">
        <v>2601</v>
      </c>
      <c r="O344" s="10" t="s">
        <v>2602</v>
      </c>
      <c r="P344" s="10" t="s">
        <v>2603</v>
      </c>
    </row>
    <row r="345" spans="1:16" s="7" customFormat="1" ht="33.950000000000003" customHeight="1" x14ac:dyDescent="0.2">
      <c r="A345" s="8">
        <v>0</v>
      </c>
      <c r="B345" s="9">
        <f>A345*J345</f>
        <v>0</v>
      </c>
      <c r="C345" s="10" t="s">
        <v>1343</v>
      </c>
      <c r="D345" s="10" t="s">
        <v>2604</v>
      </c>
      <c r="E345" s="10" t="s">
        <v>2605</v>
      </c>
      <c r="F345" s="8">
        <v>2025</v>
      </c>
      <c r="G345" s="8">
        <v>162</v>
      </c>
      <c r="H345" s="11" t="s">
        <v>32</v>
      </c>
      <c r="I345" s="12"/>
      <c r="J345" s="13">
        <v>729.3</v>
      </c>
      <c r="K345" s="10" t="s">
        <v>23</v>
      </c>
      <c r="L345" s="15" t="s">
        <v>2606</v>
      </c>
      <c r="M345" s="10" t="s">
        <v>2607</v>
      </c>
      <c r="N345" s="10" t="s">
        <v>2608</v>
      </c>
      <c r="O345" s="10" t="s">
        <v>2609</v>
      </c>
      <c r="P345" s="10" t="s">
        <v>2610</v>
      </c>
    </row>
    <row r="346" spans="1:16" s="7" customFormat="1" ht="33.950000000000003" customHeight="1" x14ac:dyDescent="0.2">
      <c r="A346" s="8">
        <v>0</v>
      </c>
      <c r="B346" s="9">
        <f>A346*J346</f>
        <v>0</v>
      </c>
      <c r="C346" s="10" t="s">
        <v>2611</v>
      </c>
      <c r="D346" s="10" t="s">
        <v>2612</v>
      </c>
      <c r="E346" s="10" t="s">
        <v>2613</v>
      </c>
      <c r="F346" s="8">
        <v>2025</v>
      </c>
      <c r="G346" s="8">
        <v>144</v>
      </c>
      <c r="H346" s="11" t="s">
        <v>32</v>
      </c>
      <c r="I346" s="12"/>
      <c r="J346" s="13">
        <v>907.5</v>
      </c>
      <c r="K346" s="10" t="s">
        <v>23</v>
      </c>
      <c r="L346" s="15" t="s">
        <v>2614</v>
      </c>
      <c r="M346" s="10" t="s">
        <v>2615</v>
      </c>
      <c r="N346" s="10" t="s">
        <v>2616</v>
      </c>
      <c r="O346" s="10" t="s">
        <v>2617</v>
      </c>
      <c r="P346" s="10" t="s">
        <v>2618</v>
      </c>
    </row>
    <row r="347" spans="1:16" s="7" customFormat="1" ht="33.950000000000003" customHeight="1" x14ac:dyDescent="0.2">
      <c r="A347" s="8">
        <v>0</v>
      </c>
      <c r="B347" s="9">
        <f>A347*J347</f>
        <v>0</v>
      </c>
      <c r="C347" s="10" t="s">
        <v>1336</v>
      </c>
      <c r="D347" s="10" t="s">
        <v>2619</v>
      </c>
      <c r="E347" s="10" t="s">
        <v>2620</v>
      </c>
      <c r="F347" s="8">
        <v>2025</v>
      </c>
      <c r="G347" s="8">
        <v>108</v>
      </c>
      <c r="H347" s="11" t="s">
        <v>22</v>
      </c>
      <c r="I347" s="12"/>
      <c r="J347" s="13">
        <v>1109.9000000000001</v>
      </c>
      <c r="K347" s="10" t="s">
        <v>23</v>
      </c>
      <c r="L347" s="15" t="s">
        <v>2621</v>
      </c>
      <c r="M347" s="10" t="s">
        <v>2622</v>
      </c>
      <c r="N347" s="10" t="s">
        <v>2623</v>
      </c>
      <c r="O347" s="10" t="s">
        <v>2624</v>
      </c>
      <c r="P347" s="10" t="s">
        <v>2625</v>
      </c>
    </row>
    <row r="348" spans="1:16" s="7" customFormat="1" ht="33.950000000000003" customHeight="1" x14ac:dyDescent="0.2">
      <c r="A348" s="8">
        <v>0</v>
      </c>
      <c r="B348" s="9">
        <f>A348*J348</f>
        <v>0</v>
      </c>
      <c r="C348" s="10" t="s">
        <v>2626</v>
      </c>
      <c r="D348" s="10" t="s">
        <v>2627</v>
      </c>
      <c r="E348" s="10" t="s">
        <v>2628</v>
      </c>
      <c r="F348" s="8">
        <v>2025</v>
      </c>
      <c r="G348" s="8">
        <v>340</v>
      </c>
      <c r="H348" s="11" t="s">
        <v>32</v>
      </c>
      <c r="I348" s="12"/>
      <c r="J348" s="13">
        <v>1503.7</v>
      </c>
      <c r="K348" s="10" t="s">
        <v>23</v>
      </c>
      <c r="L348" s="15" t="s">
        <v>2629</v>
      </c>
      <c r="M348" s="10" t="s">
        <v>2630</v>
      </c>
      <c r="N348" s="10" t="s">
        <v>2631</v>
      </c>
      <c r="O348" s="10" t="s">
        <v>2632</v>
      </c>
      <c r="P348" s="10" t="s">
        <v>2633</v>
      </c>
    </row>
    <row r="349" spans="1:16" s="7" customFormat="1" ht="33.950000000000003" customHeight="1" x14ac:dyDescent="0.2">
      <c r="A349" s="8">
        <v>0</v>
      </c>
      <c r="B349" s="9">
        <f>A349*J349</f>
        <v>0</v>
      </c>
      <c r="C349" s="10" t="s">
        <v>2634</v>
      </c>
      <c r="D349" s="10" t="s">
        <v>2635</v>
      </c>
      <c r="E349" s="10" t="s">
        <v>2636</v>
      </c>
      <c r="F349" s="8">
        <v>2025</v>
      </c>
      <c r="G349" s="8">
        <v>182</v>
      </c>
      <c r="H349" s="11" t="s">
        <v>32</v>
      </c>
      <c r="I349" s="12"/>
      <c r="J349" s="13">
        <v>819.5</v>
      </c>
      <c r="K349" s="10" t="s">
        <v>23</v>
      </c>
      <c r="L349" s="15" t="s">
        <v>2637</v>
      </c>
      <c r="M349" s="10" t="s">
        <v>2638</v>
      </c>
      <c r="N349" s="10" t="s">
        <v>2639</v>
      </c>
      <c r="O349" s="10" t="s">
        <v>2640</v>
      </c>
      <c r="P349" s="10" t="s">
        <v>2641</v>
      </c>
    </row>
    <row r="350" spans="1:16" s="7" customFormat="1" ht="33.950000000000003" customHeight="1" x14ac:dyDescent="0.2">
      <c r="A350" s="8">
        <v>0</v>
      </c>
      <c r="B350" s="9">
        <f>A350*J350</f>
        <v>0</v>
      </c>
      <c r="C350" s="10" t="s">
        <v>1343</v>
      </c>
      <c r="D350" s="10" t="s">
        <v>2642</v>
      </c>
      <c r="E350" s="10" t="s">
        <v>1322</v>
      </c>
      <c r="F350" s="8">
        <v>2025</v>
      </c>
      <c r="G350" s="8">
        <v>178</v>
      </c>
      <c r="H350" s="11" t="s">
        <v>32</v>
      </c>
      <c r="I350" s="12"/>
      <c r="J350" s="13">
        <v>787.6</v>
      </c>
      <c r="K350" s="10" t="s">
        <v>23</v>
      </c>
      <c r="L350" s="15" t="s">
        <v>2643</v>
      </c>
      <c r="M350" s="10" t="s">
        <v>2644</v>
      </c>
      <c r="N350" s="10" t="s">
        <v>2645</v>
      </c>
      <c r="O350" s="10" t="s">
        <v>2646</v>
      </c>
      <c r="P350" s="10" t="s">
        <v>2647</v>
      </c>
    </row>
    <row r="351" spans="1:16" s="7" customFormat="1" ht="33.950000000000003" customHeight="1" x14ac:dyDescent="0.2">
      <c r="A351" s="8">
        <v>0</v>
      </c>
      <c r="B351" s="9">
        <f>A351*J351</f>
        <v>0</v>
      </c>
      <c r="C351" s="10" t="s">
        <v>1336</v>
      </c>
      <c r="D351" s="10" t="s">
        <v>2648</v>
      </c>
      <c r="E351" s="10" t="s">
        <v>2649</v>
      </c>
      <c r="F351" s="8">
        <v>2025</v>
      </c>
      <c r="G351" s="8">
        <v>128</v>
      </c>
      <c r="H351" s="11" t="s">
        <v>22</v>
      </c>
      <c r="I351" s="12"/>
      <c r="J351" s="13">
        <v>601.70000000000005</v>
      </c>
      <c r="K351" s="10" t="s">
        <v>23</v>
      </c>
      <c r="L351" s="15" t="s">
        <v>2650</v>
      </c>
      <c r="M351" s="10" t="s">
        <v>2651</v>
      </c>
      <c r="N351" s="10" t="s">
        <v>2652</v>
      </c>
      <c r="O351" s="10" t="s">
        <v>2653</v>
      </c>
      <c r="P351" s="10" t="s">
        <v>2654</v>
      </c>
    </row>
    <row r="352" spans="1:16" s="7" customFormat="1" ht="33.950000000000003" customHeight="1" x14ac:dyDescent="0.2">
      <c r="A352" s="8">
        <v>0</v>
      </c>
      <c r="B352" s="9">
        <f>A352*J352</f>
        <v>0</v>
      </c>
      <c r="C352" s="10" t="s">
        <v>1343</v>
      </c>
      <c r="D352" s="10" t="s">
        <v>2655</v>
      </c>
      <c r="E352" s="10" t="s">
        <v>2656</v>
      </c>
      <c r="F352" s="8">
        <v>2025</v>
      </c>
      <c r="G352" s="8">
        <v>112</v>
      </c>
      <c r="H352" s="11" t="s">
        <v>22</v>
      </c>
      <c r="I352" s="12"/>
      <c r="J352" s="13">
        <v>694.1</v>
      </c>
      <c r="K352" s="10" t="s">
        <v>23</v>
      </c>
      <c r="L352" s="15" t="s">
        <v>2657</v>
      </c>
      <c r="M352" s="10" t="s">
        <v>2658</v>
      </c>
      <c r="N352" s="10" t="s">
        <v>2659</v>
      </c>
      <c r="O352" s="10" t="s">
        <v>2660</v>
      </c>
      <c r="P352" s="10" t="s">
        <v>2661</v>
      </c>
    </row>
    <row r="353" spans="1:16" s="7" customFormat="1" ht="33.950000000000003" customHeight="1" x14ac:dyDescent="0.2">
      <c r="A353" s="8">
        <v>0</v>
      </c>
      <c r="B353" s="9">
        <f>A353*J353</f>
        <v>0</v>
      </c>
      <c r="C353" s="10" t="s">
        <v>2662</v>
      </c>
      <c r="D353" s="10" t="s">
        <v>2663</v>
      </c>
      <c r="E353" s="10" t="s">
        <v>2664</v>
      </c>
      <c r="F353" s="8">
        <v>2024</v>
      </c>
      <c r="G353" s="8">
        <v>256</v>
      </c>
      <c r="H353" s="11" t="s">
        <v>32</v>
      </c>
      <c r="I353" s="12"/>
      <c r="J353" s="13">
        <v>1131.9000000000001</v>
      </c>
      <c r="K353" s="10" t="s">
        <v>23</v>
      </c>
      <c r="L353" s="15" t="s">
        <v>2665</v>
      </c>
      <c r="M353" s="10" t="s">
        <v>2666</v>
      </c>
      <c r="N353" s="10" t="s">
        <v>2667</v>
      </c>
      <c r="O353" s="10" t="s">
        <v>2668</v>
      </c>
      <c r="P353" s="10" t="s">
        <v>2669</v>
      </c>
    </row>
    <row r="354" spans="1:16" s="7" customFormat="1" ht="33.950000000000003" customHeight="1" x14ac:dyDescent="0.2">
      <c r="A354" s="8">
        <v>0</v>
      </c>
      <c r="B354" s="9">
        <f>A354*J354</f>
        <v>0</v>
      </c>
      <c r="C354" s="10" t="s">
        <v>2535</v>
      </c>
      <c r="D354" s="10" t="s">
        <v>2670</v>
      </c>
      <c r="E354" s="10" t="s">
        <v>2671</v>
      </c>
      <c r="F354" s="8">
        <v>2025</v>
      </c>
      <c r="G354" s="8">
        <v>128</v>
      </c>
      <c r="H354" s="11" t="s">
        <v>22</v>
      </c>
      <c r="I354" s="12"/>
      <c r="J354" s="13">
        <v>566.5</v>
      </c>
      <c r="K354" s="10" t="s">
        <v>23</v>
      </c>
      <c r="L354" s="15" t="s">
        <v>2672</v>
      </c>
      <c r="M354" s="10" t="s">
        <v>2673</v>
      </c>
      <c r="N354" s="10" t="s">
        <v>2674</v>
      </c>
      <c r="O354" s="10" t="s">
        <v>2675</v>
      </c>
      <c r="P354" s="10" t="s">
        <v>2676</v>
      </c>
    </row>
    <row r="355" spans="1:16" s="7" customFormat="1" ht="33.950000000000003" customHeight="1" x14ac:dyDescent="0.2">
      <c r="A355" s="8">
        <v>0</v>
      </c>
      <c r="B355" s="9">
        <f>A355*J355</f>
        <v>0</v>
      </c>
      <c r="C355" s="10" t="s">
        <v>1931</v>
      </c>
      <c r="D355" s="10" t="s">
        <v>2677</v>
      </c>
      <c r="E355" s="10" t="s">
        <v>2678</v>
      </c>
      <c r="F355" s="8">
        <v>2025</v>
      </c>
      <c r="G355" s="8">
        <v>144</v>
      </c>
      <c r="H355" s="11" t="s">
        <v>32</v>
      </c>
      <c r="I355" s="12"/>
      <c r="J355" s="13">
        <v>1436.6</v>
      </c>
      <c r="K355" s="10" t="s">
        <v>23</v>
      </c>
      <c r="L355" s="15" t="s">
        <v>2679</v>
      </c>
      <c r="M355" s="10" t="s">
        <v>2680</v>
      </c>
      <c r="N355" s="10" t="s">
        <v>2681</v>
      </c>
      <c r="O355" s="10" t="s">
        <v>2682</v>
      </c>
      <c r="P355" s="10" t="s">
        <v>2683</v>
      </c>
    </row>
    <row r="356" spans="1:16" s="7" customFormat="1" ht="33.950000000000003" customHeight="1" x14ac:dyDescent="0.2">
      <c r="A356" s="8">
        <v>0</v>
      </c>
      <c r="B356" s="9">
        <f>A356*J356</f>
        <v>0</v>
      </c>
      <c r="C356" s="10" t="s">
        <v>2684</v>
      </c>
      <c r="D356" s="10" t="s">
        <v>2685</v>
      </c>
      <c r="E356" s="10" t="s">
        <v>2686</v>
      </c>
      <c r="F356" s="8">
        <v>2025</v>
      </c>
      <c r="G356" s="8">
        <v>136</v>
      </c>
      <c r="H356" s="11" t="s">
        <v>22</v>
      </c>
      <c r="I356" s="12"/>
      <c r="J356" s="13">
        <v>1398.1</v>
      </c>
      <c r="K356" s="10" t="s">
        <v>23</v>
      </c>
      <c r="L356" s="15" t="s">
        <v>2687</v>
      </c>
      <c r="M356" s="10" t="s">
        <v>2688</v>
      </c>
      <c r="N356" s="10" t="s">
        <v>2689</v>
      </c>
      <c r="O356" s="10" t="s">
        <v>2690</v>
      </c>
      <c r="P356" s="10" t="s">
        <v>2691</v>
      </c>
    </row>
    <row r="357" spans="1:16" s="7" customFormat="1" ht="33.950000000000003" customHeight="1" x14ac:dyDescent="0.2">
      <c r="A357" s="8">
        <v>0</v>
      </c>
      <c r="B357" s="9">
        <f>A357*J357</f>
        <v>0</v>
      </c>
      <c r="C357" s="10" t="s">
        <v>2692</v>
      </c>
      <c r="D357" s="10" t="s">
        <v>2693</v>
      </c>
      <c r="E357" s="10" t="s">
        <v>2694</v>
      </c>
      <c r="F357" s="8">
        <v>2025</v>
      </c>
      <c r="G357" s="8">
        <v>600</v>
      </c>
      <c r="H357" s="11" t="s">
        <v>32</v>
      </c>
      <c r="I357" s="12"/>
      <c r="J357" s="13">
        <v>1537.8</v>
      </c>
      <c r="K357" s="10" t="s">
        <v>23</v>
      </c>
      <c r="L357" s="15" t="s">
        <v>2695</v>
      </c>
      <c r="M357" s="10" t="s">
        <v>2696</v>
      </c>
      <c r="N357" s="10" t="s">
        <v>2697</v>
      </c>
      <c r="O357" s="10" t="s">
        <v>2698</v>
      </c>
      <c r="P357" s="10" t="s">
        <v>2699</v>
      </c>
    </row>
    <row r="358" spans="1:16" s="7" customFormat="1" ht="33.950000000000003" customHeight="1" x14ac:dyDescent="0.2">
      <c r="A358" s="8">
        <v>0</v>
      </c>
      <c r="B358" s="9">
        <f>A358*J358</f>
        <v>0</v>
      </c>
      <c r="C358" s="10" t="s">
        <v>2700</v>
      </c>
      <c r="D358" s="10" t="s">
        <v>2701</v>
      </c>
      <c r="E358" s="10" t="s">
        <v>2702</v>
      </c>
      <c r="F358" s="8">
        <v>2025</v>
      </c>
      <c r="G358" s="8">
        <v>136</v>
      </c>
      <c r="H358" s="11" t="s">
        <v>22</v>
      </c>
      <c r="I358" s="12"/>
      <c r="J358" s="13">
        <v>1078</v>
      </c>
      <c r="K358" s="10" t="s">
        <v>23</v>
      </c>
      <c r="L358" s="15" t="s">
        <v>2703</v>
      </c>
      <c r="M358" s="10" t="s">
        <v>2704</v>
      </c>
      <c r="N358" s="10" t="s">
        <v>2705</v>
      </c>
      <c r="O358" s="10" t="s">
        <v>2706</v>
      </c>
      <c r="P358" s="10" t="s">
        <v>2707</v>
      </c>
    </row>
    <row r="359" spans="1:16" s="7" customFormat="1" ht="33.950000000000003" customHeight="1" x14ac:dyDescent="0.2">
      <c r="A359" s="8">
        <v>0</v>
      </c>
      <c r="B359" s="9">
        <f>A359*J359</f>
        <v>0</v>
      </c>
      <c r="C359" s="10" t="s">
        <v>2708</v>
      </c>
      <c r="D359" s="10" t="s">
        <v>2709</v>
      </c>
      <c r="E359" s="10" t="s">
        <v>2702</v>
      </c>
      <c r="F359" s="8">
        <v>2025</v>
      </c>
      <c r="G359" s="8">
        <v>136</v>
      </c>
      <c r="H359" s="11" t="s">
        <v>22</v>
      </c>
      <c r="I359" s="12"/>
      <c r="J359" s="13">
        <v>1078</v>
      </c>
      <c r="K359" s="10" t="s">
        <v>23</v>
      </c>
      <c r="L359" s="15" t="s">
        <v>2710</v>
      </c>
      <c r="M359" s="10" t="s">
        <v>2711</v>
      </c>
      <c r="N359" s="10" t="s">
        <v>2712</v>
      </c>
      <c r="O359" s="10" t="s">
        <v>2713</v>
      </c>
      <c r="P359" s="10" t="s">
        <v>2714</v>
      </c>
    </row>
    <row r="360" spans="1:16" s="7" customFormat="1" ht="33.950000000000003" customHeight="1" x14ac:dyDescent="0.2">
      <c r="A360" s="8">
        <v>0</v>
      </c>
      <c r="B360" s="9">
        <f>A360*J360</f>
        <v>0</v>
      </c>
      <c r="C360" s="10" t="s">
        <v>2715</v>
      </c>
      <c r="D360" s="10" t="s">
        <v>2716</v>
      </c>
      <c r="E360" s="10" t="s">
        <v>2717</v>
      </c>
      <c r="F360" s="8">
        <v>2024</v>
      </c>
      <c r="G360" s="8">
        <v>244</v>
      </c>
      <c r="H360" s="11" t="s">
        <v>32</v>
      </c>
      <c r="I360" s="12"/>
      <c r="J360" s="13">
        <v>1511.4</v>
      </c>
      <c r="K360" s="10" t="s">
        <v>23</v>
      </c>
      <c r="L360" s="15" t="s">
        <v>2718</v>
      </c>
      <c r="M360" s="10" t="s">
        <v>2719</v>
      </c>
      <c r="N360" s="10" t="s">
        <v>2720</v>
      </c>
      <c r="O360" s="10" t="s">
        <v>2721</v>
      </c>
      <c r="P360" s="10" t="s">
        <v>2722</v>
      </c>
    </row>
    <row r="361" spans="1:16" s="7" customFormat="1" ht="33.950000000000003" customHeight="1" x14ac:dyDescent="0.2">
      <c r="A361" s="8">
        <v>0</v>
      </c>
      <c r="B361" s="9">
        <f>A361*J361</f>
        <v>0</v>
      </c>
      <c r="C361" s="10" t="s">
        <v>1461</v>
      </c>
      <c r="D361" s="10" t="s">
        <v>2723</v>
      </c>
      <c r="E361" s="10" t="s">
        <v>2724</v>
      </c>
      <c r="F361" s="8">
        <v>2025</v>
      </c>
      <c r="G361" s="8">
        <v>92</v>
      </c>
      <c r="H361" s="11" t="s">
        <v>22</v>
      </c>
      <c r="I361" s="12"/>
      <c r="J361" s="13">
        <v>632.5</v>
      </c>
      <c r="K361" s="10" t="s">
        <v>23</v>
      </c>
      <c r="L361" s="15" t="s">
        <v>2725</v>
      </c>
      <c r="M361" s="10" t="s">
        <v>2726</v>
      </c>
      <c r="N361" s="10" t="s">
        <v>2727</v>
      </c>
      <c r="O361" s="10" t="s">
        <v>2728</v>
      </c>
      <c r="P361" s="10" t="s">
        <v>2729</v>
      </c>
    </row>
  </sheetData>
  <autoFilter ref="A6:P6" xr:uid="{00000000-0001-0000-0000-000000000000}"/>
  <mergeCells count="1">
    <mergeCell ref="C2:P2"/>
  </mergeCells>
  <hyperlinks>
    <hyperlink ref="L7" r:id="rId1" tooltip="https://e.lanbook.com/book/405488" xr:uid="{3980AAE3-1EDF-4E5A-98EC-85C94F7CFB96}"/>
    <hyperlink ref="L8" r:id="rId2" tooltip="https://e.lanbook.com/book/365855" xr:uid="{BFA0D27F-ABA3-41ED-A082-0AD361B89829}"/>
    <hyperlink ref="L9" r:id="rId3" tooltip="https://e.lanbook.com/book/386462" xr:uid="{0EBD8424-4BD4-4DB4-A0F0-01B336C3B187}"/>
    <hyperlink ref="L10" r:id="rId4" tooltip="https://e.lanbook.com/book/494003" xr:uid="{F57889E1-DDED-4CF0-9AEE-238DCFAC6ED7}"/>
    <hyperlink ref="L11" r:id="rId5" tooltip="https://e.lanbook.com/book/498701" xr:uid="{9050C7CF-3D92-4FCD-904E-F2BC17736D92}"/>
    <hyperlink ref="L12" r:id="rId6" tooltip="https://e.lanbook.com/book/505391" xr:uid="{A233B9F4-6FE8-43C7-B127-E4E8C0B32BD4}"/>
    <hyperlink ref="L13" r:id="rId7" tooltip="https://e.lanbook.com/book/447290" xr:uid="{DED62219-DB8F-4784-A496-794956AC2518}"/>
    <hyperlink ref="L14" r:id="rId8" tooltip="https://e.lanbook.com/book/495236" xr:uid="{0E5E155D-8FCA-40EC-B4FE-6C6941BD9E28}"/>
    <hyperlink ref="L15" r:id="rId9" tooltip="https://e.lanbook.com/book/507520" xr:uid="{0029D996-1E4F-4262-861B-725A04816B9F}"/>
    <hyperlink ref="L16" r:id="rId10" tooltip="https://e.lanbook.com/book/153659" xr:uid="{26D9F035-FEB1-47F6-A9B9-E0004648BF00}"/>
    <hyperlink ref="L18" r:id="rId11" tooltip="https://e.lanbook.com/book/463019" xr:uid="{1EC08DC7-F0F3-495E-B2C7-8C93E2BA9F5B}"/>
    <hyperlink ref="L19" r:id="rId12" tooltip="https://e.lanbook.com/book/352172" xr:uid="{D10D362D-4E0A-4FBA-BE35-9CBFA3098B64}"/>
    <hyperlink ref="L20" r:id="rId13" tooltip="https://e.lanbook.com/book/509350" xr:uid="{2ACCE82C-2E06-4A02-84EF-AD3F8CB8B632}"/>
    <hyperlink ref="L21" r:id="rId14" tooltip="https://e.lanbook.com/book/279833" xr:uid="{59647DB1-D79D-4C12-ADF2-74A58A7A28FB}"/>
    <hyperlink ref="L22" r:id="rId15" tooltip="https://e.lanbook.com/book/183211" xr:uid="{89897042-33D2-4B3B-91E3-90C304548E67}"/>
    <hyperlink ref="L24" r:id="rId16" tooltip="https://e.lanbook.com/book/454331" xr:uid="{E9194584-E176-4DE8-B19C-F95AFA080BF1}"/>
    <hyperlink ref="L25" r:id="rId17" tooltip="https://e.lanbook.com/book/447251" xr:uid="{103445F2-C3C1-4722-9C99-7A0F4B77A0AB}"/>
    <hyperlink ref="L26" r:id="rId18" tooltip="https://e.lanbook.com/book/362315" xr:uid="{282A62CE-6E9B-4B96-A5C5-3D8294F66347}"/>
    <hyperlink ref="L27" r:id="rId19" tooltip="https://e.lanbook.com/book/302300" xr:uid="{BE3D5E91-9315-4092-A51E-BA7B1BD1C225}"/>
    <hyperlink ref="L28" r:id="rId20" tooltip="https://e.lanbook.com/book/453167" xr:uid="{DC67CBA3-C7EB-4FD6-9EA6-642FD2D7CB41}"/>
    <hyperlink ref="L29" r:id="rId21" tooltip="https://e.lanbook.com/book/447287" xr:uid="{48B8CD72-1FC1-47CC-81DF-E235C44FF5E5}"/>
    <hyperlink ref="L30" r:id="rId22" tooltip="https://e.lanbook.com/book/453212" xr:uid="{923C17F1-213A-43C0-AD95-6C009B9C8073}"/>
    <hyperlink ref="L31" r:id="rId23" tooltip="https://e.lanbook.com/book/511929" xr:uid="{FCB0824B-57CE-4314-A1D3-1C47653F78C6}"/>
    <hyperlink ref="L32" r:id="rId24" tooltip="https://e.lanbook.com/book/495989" xr:uid="{413515C0-7EF6-4531-88A0-B368E252B681}"/>
    <hyperlink ref="L33" r:id="rId25" tooltip="https://e.lanbook.com/book/448736" xr:uid="{951796E0-EBE3-4763-99CC-E01BC19D1EB6}"/>
    <hyperlink ref="L34" r:id="rId26" tooltip="https://e.lanbook.com/book/463025" xr:uid="{48B2F6E3-8B55-41FC-90E3-8BC2D3B0FE15}"/>
    <hyperlink ref="L35" r:id="rId27" tooltip="https://e.lanbook.com/book/446156" xr:uid="{8BE827F8-22DC-4275-BABA-6496DD2E0A88}"/>
    <hyperlink ref="L36" r:id="rId28" tooltip="https://e.lanbook.com/book/152478" xr:uid="{5DC66316-B24C-4363-B1E1-4C084271AEB7}"/>
    <hyperlink ref="L37" r:id="rId29" tooltip="https://e.lanbook.com/book/428120" xr:uid="{99D8A32D-E064-4AC7-827A-63E4B15B2279}"/>
    <hyperlink ref="L38" r:id="rId30" tooltip="https://e.lanbook.com/book/386417" xr:uid="{72A91748-0150-404D-8763-3345805EFD6B}"/>
    <hyperlink ref="L39" r:id="rId31" tooltip="https://e.lanbook.com/book/511919" xr:uid="{25204E98-7C01-47C9-9C1D-7CBFFFA90CD7}"/>
    <hyperlink ref="L40" r:id="rId32" tooltip="https://e.lanbook.com/book/426575" xr:uid="{172F82B5-0E9C-41BF-ACE9-813AE3455CA6}"/>
    <hyperlink ref="L41" r:id="rId33" tooltip="https://e.lanbook.com/book/448634" xr:uid="{915647E8-947E-4A8E-A1B9-AAB3AAA5AEEE}"/>
    <hyperlink ref="L42" r:id="rId34" tooltip="https://e.lanbook.com/book/463037" xr:uid="{C70E7951-BA33-4A16-BCB6-70DC2FE6E9BB}"/>
    <hyperlink ref="L43" r:id="rId35" tooltip="https://e.lanbook.com/book/333251" xr:uid="{FB2E8549-25F2-4A90-886D-BE1C05DBDF7A}"/>
    <hyperlink ref="L44" r:id="rId36" tooltip="https://e.lanbook.com/book/495998" xr:uid="{B6118957-2E66-4EC7-A034-71FDA2FDDE31}"/>
    <hyperlink ref="L45" r:id="rId37" tooltip="https://e.lanbook.com/book/439907" xr:uid="{20998CE0-692F-401E-BE1F-17320DB0479E}"/>
    <hyperlink ref="L46" r:id="rId38" tooltip="https://e.lanbook.com/book/370226" xr:uid="{A039F9B5-BEAE-4C4B-902D-A9A6601AAECF}"/>
    <hyperlink ref="L47" r:id="rId39" tooltip="https://e.lanbook.com/book/454235" xr:uid="{E3EEFE5E-86B3-44DE-8241-C13C497B668A}"/>
    <hyperlink ref="L48" r:id="rId40" tooltip="https://e.lanbook.com/book/454238" xr:uid="{167DFC3E-37E7-433F-800D-FF80ABC54AC2}"/>
    <hyperlink ref="L49" r:id="rId41" tooltip="https://e.lanbook.com/book/388745" xr:uid="{D932BAD3-A953-463C-8151-7939CCB3018D}"/>
    <hyperlink ref="L50" r:id="rId42" tooltip="https://e.lanbook.com/book/501680" xr:uid="{B2DE5E73-EFD6-474B-972A-C0DF975FBBAC}"/>
    <hyperlink ref="L51" r:id="rId43" tooltip="https://e.lanbook.com/book/510749" xr:uid="{6906FB17-BCB2-44E4-9D65-A8B81268A822}"/>
    <hyperlink ref="L52" r:id="rId44" tooltip="https://e.lanbook.com/book/386423" xr:uid="{857895AA-D332-403A-9D6A-C288E1B9149F}"/>
    <hyperlink ref="L53" r:id="rId45" tooltip="https://e.lanbook.com/book/511510" xr:uid="{40F2A40D-EB30-47A4-8BE6-1EF9EB6A43E1}"/>
    <hyperlink ref="L54" r:id="rId46" tooltip="https://e.lanbook.com/book/453227" xr:uid="{25289F0D-4F3F-438B-BEE7-31C527CD6471}"/>
    <hyperlink ref="L55" r:id="rId47" tooltip="https://e.lanbook.com/book/305999" xr:uid="{DDF3763A-E7D8-4975-9820-E63088BEBA3D}"/>
    <hyperlink ref="L56" r:id="rId48" tooltip="https://e.lanbook.com/book/460625" xr:uid="{C6A9A33C-C04D-4C31-93B1-40099C47770A}"/>
    <hyperlink ref="L57" r:id="rId49" tooltip="https://e.lanbook.com/book/507525" xr:uid="{5EF103F5-AB71-434F-BECE-61A54C0C9FC0}"/>
    <hyperlink ref="L58" r:id="rId50" tooltip="https://e.lanbook.com/book/393029" xr:uid="{5BF56D07-4B81-429A-964C-BCD6E2056771}"/>
    <hyperlink ref="L59" r:id="rId51" tooltip="https://e.lanbook.com/book/505350" xr:uid="{EE1FC04E-9045-4B73-9C95-A2C65B58097F}"/>
    <hyperlink ref="L60" r:id="rId52" tooltip="https://e.lanbook.com/book/483446" xr:uid="{FE4F6316-F94B-45F8-B3D4-55F6C11EB7D5}"/>
    <hyperlink ref="L61" r:id="rId53" tooltip="https://e.lanbook.com/book/173798" xr:uid="{0A270034-0330-4EFD-8580-21EF3BBCF3EF}"/>
    <hyperlink ref="L62" r:id="rId54" tooltip="https://e.lanbook.com/book/503429" xr:uid="{9F6FAFBD-85B8-4128-947A-3F3F9D2AD758}"/>
    <hyperlink ref="L63" r:id="rId55" tooltip="https://e.lanbook.com/book/208655" xr:uid="{DD95A84F-D56B-4B6F-AE8D-968130947781}"/>
    <hyperlink ref="L64" r:id="rId56" tooltip="https://e.lanbook.com/book/510644" xr:uid="{A8D11E9A-6C1B-46B6-A71F-2854767E0DAC}"/>
    <hyperlink ref="L65" r:id="rId57" tooltip="https://e.lanbook.com/book/302279" xr:uid="{2A4B68D0-69B9-4560-98B7-51DB9EF8575B}"/>
    <hyperlink ref="L66" r:id="rId58" tooltip="https://e.lanbook.com/book/153638" xr:uid="{3319B203-2E4D-4E32-9EA1-63B7E6A12FB0}"/>
    <hyperlink ref="L67" r:id="rId59" tooltip="https://e.lanbook.com/book/454334" xr:uid="{5EC76A58-A100-48D4-8A38-472796457B4C}"/>
    <hyperlink ref="L68" r:id="rId60" tooltip="https://e.lanbook.com/book/453185" xr:uid="{917FD2AF-DC6F-43A1-9B58-8F191E483232}"/>
    <hyperlink ref="L69" r:id="rId61" tooltip="https://e.lanbook.com/book/448733" xr:uid="{E42CE099-AE53-4F85-9F12-4C7A7FE49ED7}"/>
    <hyperlink ref="L70" r:id="rId62" tooltip="https://e.lanbook.com/book/509970" xr:uid="{7E0DB7A5-02B6-4207-BE05-DFC6F1175BB6}"/>
    <hyperlink ref="L71" r:id="rId63" tooltip="https://e.lanbook.com/book/426587" xr:uid="{49895D9D-8554-4F15-BD85-0D302CB08016}"/>
    <hyperlink ref="L72" r:id="rId64" tooltip="https://e.lanbook.com/book/449729" xr:uid="{1E9A81C7-556C-4C1B-B713-CBF5DE53C843}"/>
    <hyperlink ref="L73" r:id="rId65" tooltip="https://e.lanbook.com/book/282500" xr:uid="{CA1F0DCC-10B0-44DD-AF6E-C6FE1CB869A9}"/>
    <hyperlink ref="L74" r:id="rId66" tooltip="https://e.lanbook.com/book/173799" xr:uid="{A9E3A399-AB0C-441B-868B-A6958485A47C}"/>
    <hyperlink ref="L75" r:id="rId67" tooltip="https://e.lanbook.com/book/471581" xr:uid="{0BA09D33-CF17-4527-900C-D9D51342205E}"/>
    <hyperlink ref="L76" r:id="rId68" tooltip="https://e.lanbook.com/book/261314" xr:uid="{70AAB2E1-62D7-4888-94D3-F098AA1A399B}"/>
    <hyperlink ref="L77" r:id="rId69" tooltip="https://e.lanbook.com/book/454364" xr:uid="{6C2A11C5-0B07-4234-8C8B-E815555A3E83}"/>
    <hyperlink ref="L78" r:id="rId70" tooltip="https://e.lanbook.com/book/505367" xr:uid="{470833AD-A2E1-4B31-8690-219770BF8059}"/>
    <hyperlink ref="L79" r:id="rId71" tooltip="https://e.lanbook.com/book/496460" xr:uid="{7C33C0AC-D813-4639-B346-D2F509FD5A12}"/>
    <hyperlink ref="L80" r:id="rId72" tooltip="https://e.lanbook.com/book/322562" xr:uid="{A048030B-FDEC-4223-9F96-E2BE136C779C}"/>
    <hyperlink ref="L81" r:id="rId73" tooltip="https://e.lanbook.com/book/445901" xr:uid="{D2207754-B12B-4E75-8DFB-5E56E5E25026}"/>
    <hyperlink ref="L82" r:id="rId74" tooltip="https://e.lanbook.com/book/447317" xr:uid="{C7CFB2BC-9C6E-49A0-939C-F19D0973BBF6}"/>
    <hyperlink ref="L83" r:id="rId75" tooltip="https://e.lanbook.com/book/505457" xr:uid="{9D596720-84F8-4446-8D1E-FD345A02C2B8}"/>
    <hyperlink ref="L84" r:id="rId76" tooltip="https://e.lanbook.com/book/379967" xr:uid="{17F2CD91-064B-496D-AB3B-6BB3C53DD740}"/>
    <hyperlink ref="L85" r:id="rId77" tooltip="https://e.lanbook.com/book/480659" xr:uid="{89BEBBA0-6EEB-4CC4-8847-9C4CBA703E09}"/>
    <hyperlink ref="L86" r:id="rId78" tooltip="https://e.lanbook.com/book/153648" xr:uid="{9D28CDE6-56B1-4F67-893F-6F08CB3473EE}"/>
    <hyperlink ref="L87" r:id="rId79" tooltip="https://e.lanbook.com/book/249851" xr:uid="{1DFBAD3F-F329-4724-8636-58A44D35A830}"/>
    <hyperlink ref="L88" r:id="rId80" tooltip="https://e.lanbook.com/book/483038" xr:uid="{29206F8E-35EA-47FE-9A77-76479EEB349C}"/>
    <hyperlink ref="L89" r:id="rId81" tooltip="https://e.lanbook.com/book/454262" xr:uid="{A1FD7F7D-211D-4593-8F30-CA07729F0D0D}"/>
    <hyperlink ref="L90" r:id="rId82" tooltip="https://e.lanbook.com/book/512284" xr:uid="{1C32BE02-0DE0-4AD3-9952-E0F574DC4AE4}"/>
    <hyperlink ref="L91" r:id="rId83" tooltip="https://e.lanbook.com/book/512285" xr:uid="{B2C1CC56-9929-421B-90B1-3891A06F12EF}"/>
    <hyperlink ref="L92" r:id="rId84" tooltip="https://e.lanbook.com/book/443321" xr:uid="{BA4884DF-517F-458B-B0AD-93583EB9EE6E}"/>
    <hyperlink ref="L93" r:id="rId85" tooltip="https://e.lanbook.com/book/494963" xr:uid="{5D897E8A-F9BF-4DCD-B76E-AF9E14F3EFFA}"/>
    <hyperlink ref="L94" r:id="rId86" tooltip="https://e.lanbook.com/book/483053" xr:uid="{A7A32561-C754-402B-AA29-128B6372CF9B}"/>
    <hyperlink ref="L95" r:id="rId87" tooltip="https://e.lanbook.com/book/153681" xr:uid="{D0EED3BB-2159-40FE-A19E-76493D68F297}"/>
    <hyperlink ref="L96" r:id="rId88" tooltip="https://e.lanbook.com/book/148969" xr:uid="{3C52C2D3-640A-4F7B-BD5A-7F16F4F89FF4}"/>
    <hyperlink ref="L97" r:id="rId89" tooltip="https://e.lanbook.com/book/417896" xr:uid="{01F1B43B-49A4-42A5-8C6E-EEBD42CF0765}"/>
    <hyperlink ref="L98" r:id="rId90" tooltip="https://e.lanbook.com/book/342788" xr:uid="{37504DB5-A19C-42D8-B62C-CA56A78849EA}"/>
    <hyperlink ref="L99" r:id="rId91" tooltip="https://e.lanbook.com/book/385919" xr:uid="{02403981-8803-4ADC-A97C-1E0196F8992C}"/>
    <hyperlink ref="L100" r:id="rId92" tooltip="https://e.lanbook.com/book/329564" xr:uid="{2C14C222-B775-4DE5-9F78-50B038C424B4}"/>
    <hyperlink ref="L101" r:id="rId93" tooltip="https://e.lanbook.com/book/417890" xr:uid="{ECD831C2-1858-4EAA-9ED1-A77C4B5C29B1}"/>
    <hyperlink ref="L102" r:id="rId94" tooltip="https://e.lanbook.com/book/511531" xr:uid="{0DC4AC78-0331-4DCC-BEEE-D49C7D7C448F}"/>
    <hyperlink ref="L103" r:id="rId95" tooltip="https://e.lanbook.com/book/503547" xr:uid="{A3EB0AE4-EAA3-4EEA-90D2-4BECCFD1BFF9}"/>
    <hyperlink ref="L104" r:id="rId96" tooltip="https://e.lanbook.com/book/454265" xr:uid="{3FE904FD-0757-4369-A847-5C7CC78161CC}"/>
    <hyperlink ref="L105" r:id="rId97" tooltip="https://e.lanbook.com/book/496328" xr:uid="{C45E33C7-9C85-4680-ACE1-20F072D2BD84}"/>
    <hyperlink ref="L106" r:id="rId98" tooltip="https://e.lanbook.com/book/214718" xr:uid="{D450A55E-15D0-48CB-B247-6C960C1D2678}"/>
    <hyperlink ref="L107" r:id="rId99" tooltip="https://e.lanbook.com/book/440291" xr:uid="{4CB63026-23E8-4D2E-B78B-A1E50C5F98BD}"/>
    <hyperlink ref="L108" r:id="rId100" tooltip="https://e.lanbook.com/book/424565" xr:uid="{EAD21AC9-367D-4CE9-BD62-B5065B83B3DC}"/>
    <hyperlink ref="L109" r:id="rId101" tooltip="https://e.lanbook.com/book/187572" xr:uid="{3568B2BE-8D3C-4493-A063-981CA54A2C55}"/>
    <hyperlink ref="L110" r:id="rId102" tooltip="https://e.lanbook.com/book/356126" xr:uid="{E5B9AE44-918A-4F12-A7B7-AD70077093EF}"/>
    <hyperlink ref="L111" r:id="rId103" tooltip="https://e.lanbook.com/book/472622" xr:uid="{B63A2F96-1B21-42C1-B2D7-290C0EFC819B}"/>
    <hyperlink ref="L112" r:id="rId104" tooltip="https://e.lanbook.com/book/349967" xr:uid="{666FECC5-6EBB-4EE0-BD13-015607764AFD}"/>
    <hyperlink ref="L113" r:id="rId105" tooltip="https://e.lanbook.com/book/323615" xr:uid="{97585F8D-BC4E-4E4E-BE93-BFADDA80F9E9}"/>
    <hyperlink ref="L114" r:id="rId106" tooltip="https://e.lanbook.com/book/462995" xr:uid="{5E965911-D8FB-46C8-8935-C093707ADCBC}"/>
    <hyperlink ref="L115" r:id="rId107" tooltip="https://e.lanbook.com/book/276410" xr:uid="{0BD0E007-546B-4363-B827-5B4D01FBB79C}"/>
    <hyperlink ref="L116" r:id="rId108" tooltip="https://e.lanbook.com/book/447386" xr:uid="{C5E6EEA4-6DD2-4244-AD0E-F2D27874A96C}"/>
    <hyperlink ref="L117" r:id="rId109" tooltip="https://e.lanbook.com/book/457478" xr:uid="{8DC3251F-2348-4EB2-B599-ADA19EA0EF91}"/>
    <hyperlink ref="L118" r:id="rId110" tooltip="https://e.lanbook.com/book/355340" xr:uid="{13119CB8-69F6-4EDE-A058-684621DD0A8F}"/>
    <hyperlink ref="L119" r:id="rId111" tooltip="https://e.lanbook.com/book/510273" xr:uid="{271584A0-4F2F-4E00-ADE0-1D6122AFA14F}"/>
    <hyperlink ref="L120" r:id="rId112" tooltip="https://e.lanbook.com/book/491390" xr:uid="{D5DD1230-E772-4954-BCDD-F9E8E12A2BD8}"/>
    <hyperlink ref="L121" r:id="rId113" tooltip="https://e.lanbook.com/book/480140" xr:uid="{436B0254-28A1-46CC-8E6A-02FD1D21E90C}"/>
    <hyperlink ref="L122" r:id="rId114" tooltip="https://e.lanbook.com/book/271319" xr:uid="{6457259D-E0D9-47F8-954A-B28AF83859A1}"/>
    <hyperlink ref="L123" r:id="rId115" tooltip="https://e.lanbook.com/book/462707" xr:uid="{254AE1CD-D1D2-461B-B3CF-B2460985210D}"/>
    <hyperlink ref="L124" r:id="rId116" tooltip="https://e.lanbook.com/book/462299" xr:uid="{DA53AFE0-C5A5-4F5D-AEB1-67BB67E37AD3}"/>
    <hyperlink ref="L125" r:id="rId117" tooltip="https://e.lanbook.com/book/511515" xr:uid="{6565E864-4E4D-472F-928B-92486061337C}"/>
    <hyperlink ref="L126" r:id="rId118" tooltip="https://e.lanbook.com/book/495242" xr:uid="{E57C0BA1-0927-41E1-BD7B-EF8B3F70F071}"/>
    <hyperlink ref="L127" r:id="rId119" tooltip="https://e.lanbook.com/book/499433" xr:uid="{C9A8C0B4-6E9D-471B-8A20-2A46A5DBF1B7}"/>
    <hyperlink ref="L128" r:id="rId120" tooltip="https://e.lanbook.com/book/447320" xr:uid="{E2E40454-F38D-4133-9136-48EE490E5A35}"/>
    <hyperlink ref="L129" r:id="rId121" tooltip="https://e.lanbook.com/book/469034" xr:uid="{89C576E1-3E5C-465B-AFD9-AC8EE34A3B78}"/>
    <hyperlink ref="L130" r:id="rId122" tooltip="https://e.lanbook.com/book/461126" xr:uid="{155639B6-B528-42AB-B9BD-4B839E86ED85}"/>
    <hyperlink ref="L131" r:id="rId123" tooltip="https://e.lanbook.com/book/503479" xr:uid="{58CF9AD8-F204-4430-9171-8A4FCDC44193}"/>
    <hyperlink ref="L132" r:id="rId124" tooltip="https://e.lanbook.com/book/454247" xr:uid="{FE8146B8-8523-4C1F-B68C-F8DEBF9085C4}"/>
    <hyperlink ref="L133" r:id="rId125" tooltip="https://e.lanbook.com/book/231485" xr:uid="{66A9B9F0-EF27-45F2-9D65-D5D3C24D89A0}"/>
    <hyperlink ref="L134" r:id="rId126" tooltip="https://e.lanbook.com/book/200378" xr:uid="{99F9664F-8FF6-4CDA-BEDA-F2E52B7AB871}"/>
    <hyperlink ref="L135" r:id="rId127" tooltip="https://e.lanbook.com/book/238799" xr:uid="{CD0694ED-4399-40A7-B3ED-95AECE86162F}"/>
    <hyperlink ref="L136" r:id="rId128" tooltip="https://e.lanbook.com/book/394607" xr:uid="{0398C206-D579-4FFB-9570-DB383BC2AD87}"/>
    <hyperlink ref="L137" r:id="rId129" tooltip="https://e.lanbook.com/book/462722" xr:uid="{9855866D-FC4C-4146-8E7D-179CC375B513}"/>
    <hyperlink ref="L138" r:id="rId130" tooltip="https://e.lanbook.com/book/447368" xr:uid="{451DFD8E-CC2C-4DB1-ACA3-45E8A9A2545A}"/>
    <hyperlink ref="L139" r:id="rId131" tooltip="https://e.lanbook.com/book/505404" xr:uid="{E9FB0A13-2A06-4763-BC7E-8C489CE58A8E}"/>
    <hyperlink ref="L140" r:id="rId132" tooltip="https://e.lanbook.com/book/319442" xr:uid="{2148C8E4-62D2-43A5-919A-D67EA6972103}"/>
    <hyperlink ref="L141" r:id="rId133" tooltip="https://e.lanbook.com/book/445316" xr:uid="{43646931-608D-465B-A041-F18665E46D34}"/>
    <hyperlink ref="L142" r:id="rId134" tooltip="https://e.lanbook.com/book/510657" xr:uid="{051295A6-1B87-4AAA-BD61-91D8D1118917}"/>
    <hyperlink ref="L143" r:id="rId135" tooltip="https://e.lanbook.com/book/238802" xr:uid="{94217D35-2C3A-474E-8D72-1DA0D761AA44}"/>
    <hyperlink ref="L144" r:id="rId136" tooltip="https://e.lanbook.com/book/512035" xr:uid="{01F89260-5E92-4FF0-93F9-14ECAE685A23}"/>
    <hyperlink ref="L145" r:id="rId137" tooltip="https://e.lanbook.com/book/448721" xr:uid="{19CE035C-1AAA-4AC9-B452-B347D4428F6E}"/>
    <hyperlink ref="L146" r:id="rId138" tooltip="https://e.lanbook.com/book/417833" xr:uid="{E7A288E3-FA69-483C-857B-71B3E21A53BF}"/>
    <hyperlink ref="L147" r:id="rId139" tooltip="https://e.lanbook.com/book/508888" xr:uid="{E4FE4660-55D9-40A0-AA40-C8D242009229}"/>
    <hyperlink ref="L148" r:id="rId140" tooltip="https://e.lanbook.com/book/195539" xr:uid="{317E9877-AEE7-45DA-9385-F0E70AAA4599}"/>
    <hyperlink ref="L149" r:id="rId141" tooltip="https://e.lanbook.com/book/450809" xr:uid="{EB52A8AE-FDB4-45E8-900D-11609BEE1CDA}"/>
    <hyperlink ref="L150" r:id="rId142" tooltip="https://e.lanbook.com/book/159459" xr:uid="{F7FA6551-A265-4555-B268-08DB182B0EA1}"/>
    <hyperlink ref="L151" r:id="rId143" tooltip="https://e.lanbook.com/book/469064" xr:uid="{C3738A23-C784-43A3-BC1E-6350D165AF3E}"/>
    <hyperlink ref="L152" r:id="rId144" tooltip="https://e.lanbook.com/book/472652" xr:uid="{A1CB1FF8-DB7F-471E-BE69-215704946D3F}"/>
    <hyperlink ref="L153" r:id="rId145" tooltip="https://e.lanbook.com/book/509336" xr:uid="{6ADDF3D7-25AC-454A-BD55-1E16BBB7A821}"/>
    <hyperlink ref="L154" r:id="rId146" tooltip="https://e.lanbook.com/book/457490" xr:uid="{C6887465-2A99-4DA1-9D36-E010C5D584C6}"/>
    <hyperlink ref="L155" r:id="rId147" tooltip="https://e.lanbook.com/book/496334" xr:uid="{FCF18394-F92C-4AED-8CDC-F02C11842287}"/>
    <hyperlink ref="L158" r:id="rId148" tooltip="https://e.lanbook.com/book/302735" xr:uid="{E799D2A8-782A-4C30-9D97-18CD97ACABED}"/>
    <hyperlink ref="L159" r:id="rId149" tooltip="https://e.lanbook.com/book/503433" xr:uid="{A66DFAA1-F1FA-4A9E-9C49-06C1A8045F4A}"/>
    <hyperlink ref="L160" r:id="rId150" tooltip="https://e.lanbook.com/book/439841" xr:uid="{D64660FF-FE4E-4A4A-8F71-8F3DFAADE404}"/>
    <hyperlink ref="L161" r:id="rId151" tooltip="https://e.lanbook.com/book/385049" xr:uid="{4AF5CA10-01EC-40D4-AD44-FFDD11807858}"/>
    <hyperlink ref="L162" r:id="rId152" tooltip="https://e.lanbook.com/book/427202" xr:uid="{9B901FE2-741E-4A99-B6B1-718C0CBD7A11}"/>
    <hyperlink ref="L163" r:id="rId153" tooltip="https://e.lanbook.com/book/438710" xr:uid="{F46FC213-CB9E-442D-B3AE-361036A08073}"/>
    <hyperlink ref="L164" r:id="rId154" tooltip="https://e.lanbook.com/book/379349" xr:uid="{B40624C1-A371-409F-B472-C79B5CF187CE}"/>
    <hyperlink ref="L165" r:id="rId155" tooltip="https://e.lanbook.com/book/457277" xr:uid="{471AFD66-A6B5-4136-9B5C-A4938DD0C0FB}"/>
    <hyperlink ref="L166" r:id="rId156" tooltip="https://e.lanbook.com/book/503473" xr:uid="{72388228-B913-4530-8E75-728405D45414}"/>
    <hyperlink ref="L167" r:id="rId157" tooltip="https://e.lanbook.com/book/498659" xr:uid="{A87B139F-E131-4627-9B38-6D5669DCFCE2}"/>
    <hyperlink ref="L168" r:id="rId158" tooltip="https://e.lanbook.com/book/434084" xr:uid="{CFB23F90-2B80-410C-8081-F7FFE4981AEF}"/>
    <hyperlink ref="L169" r:id="rId159" tooltip="https://e.lanbook.com/book/509340" xr:uid="{C48058BB-2CA7-42FD-9223-6D503ED6815B}"/>
    <hyperlink ref="L170" r:id="rId160" tooltip="https://e.lanbook.com/book/509349" xr:uid="{306F818C-E613-4F81-A777-DC45E744EBD0}"/>
    <hyperlink ref="L171" r:id="rId161" tooltip="https://e.lanbook.com/book/367406" xr:uid="{2279A57E-2249-448E-A6E7-5A03C9559820}"/>
    <hyperlink ref="L172" r:id="rId162" tooltip="https://e.lanbook.com/book/367412" xr:uid="{0658290C-C304-4ABC-9018-381D51BF0722}"/>
    <hyperlink ref="L173" r:id="rId163" tooltip="https://e.lanbook.com/book/297671" xr:uid="{696F5C39-7AD2-4916-91E9-B32DD233FE0D}"/>
    <hyperlink ref="L174" r:id="rId164" tooltip="https://e.lanbook.com/book/333308" xr:uid="{30F099E0-D645-46E9-A963-889EFDFADAE0}"/>
    <hyperlink ref="L175" r:id="rId165" tooltip="https://e.lanbook.com/book/284141" xr:uid="{0657CBA6-F50B-4BF1-9E74-A7CFE25518A8}"/>
    <hyperlink ref="L176" r:id="rId166" tooltip="https://e.lanbook.com/book/460760" xr:uid="{2C41DA7D-B07A-4BED-ACAC-06786A077BDF}"/>
    <hyperlink ref="L177" r:id="rId167" tooltip="https://e.lanbook.com/book/503639" xr:uid="{28B37B7D-E6D3-47D0-885F-1C7C3E65ACA6}"/>
    <hyperlink ref="L178" r:id="rId168" tooltip="https://e.lanbook.com/book/292049" xr:uid="{F22B468F-7788-4AA6-96B6-A26587FF575F}"/>
    <hyperlink ref="L179" r:id="rId169" tooltip="https://e.lanbook.com/book/200255" xr:uid="{E4031175-4DBD-4A96-A9A5-396CD0062C1B}"/>
    <hyperlink ref="L180" r:id="rId170" tooltip="https://e.lanbook.com/book/380531" xr:uid="{A93CC703-94ED-48FF-A83B-D8951696CC6F}"/>
    <hyperlink ref="L181" r:id="rId171" tooltip="https://e.lanbook.com/book/508775" xr:uid="{44D5C62F-591C-4BB3-9678-701306D147A2}"/>
    <hyperlink ref="L182" r:id="rId172" tooltip="https://e.lanbook.com/book/341255" xr:uid="{EB7553F9-F578-4D81-99BD-5606E9FA7D12}"/>
    <hyperlink ref="L183" r:id="rId173" tooltip="https://e.lanbook.com/book/276665" xr:uid="{00B2A03B-EF8C-46A9-AE36-B35D9DE21380}"/>
    <hyperlink ref="L184" r:id="rId174" tooltip="https://e.lanbook.com/book/402944" xr:uid="{857B19F4-878B-4B0D-84F6-BC429E93F0E2}"/>
    <hyperlink ref="L185" r:id="rId175" tooltip="https://e.lanbook.com/book/183224" xr:uid="{404FDD31-0A57-427E-A782-1987B40E1609}"/>
    <hyperlink ref="L186" r:id="rId176" tooltip="https://e.lanbook.com/book/512053" xr:uid="{A32E36F9-BF0C-4937-85E8-A4966A0BF3BB}"/>
    <hyperlink ref="L187" r:id="rId177" tooltip="https://e.lanbook.com/book/511935" xr:uid="{7494F62E-91CC-4B06-8B6C-AF5A67BE7DC5}"/>
    <hyperlink ref="L188" r:id="rId178" tooltip="https://e.lanbook.com/book/405524" xr:uid="{28CFA1A6-E664-44CC-AC3A-901F0D48AAB4}"/>
    <hyperlink ref="L189" r:id="rId179" tooltip="https://e.lanbook.com/book/415175" xr:uid="{63F5CCBD-B4B6-415C-8D0B-EC27AA832261}"/>
    <hyperlink ref="L190" r:id="rId180" tooltip="https://e.lanbook.com/book/386408" xr:uid="{41790A58-9D98-46DC-B7C5-6E03056B8E5C}"/>
    <hyperlink ref="L192" r:id="rId181" tooltip="https://e.lanbook.com/book/221240" xr:uid="{DEAEEFE1-6FAB-4A5F-A2FD-21AEAC1CA2C3}"/>
    <hyperlink ref="L193" r:id="rId182" tooltip="https://e.lanbook.com/book/218828" xr:uid="{17937341-40B0-486C-8B5A-706EACD18B0D}"/>
    <hyperlink ref="L194" r:id="rId183" tooltip="https://e.lanbook.com/book/247367" xr:uid="{F87F9C22-92CF-4BFA-86DE-609D4D27C602}"/>
    <hyperlink ref="L195" r:id="rId184" tooltip="https://e.lanbook.com/book/506173" xr:uid="{CEF981DC-75AF-4AF5-AF03-5C9E4629DF0D}"/>
    <hyperlink ref="L196" r:id="rId185" tooltip="https://e.lanbook.com/book/508564" xr:uid="{7C4B9164-02E5-4936-A245-44D22E2C3917}"/>
    <hyperlink ref="L197" r:id="rId186" tooltip="https://e.lanbook.com/book/453206" xr:uid="{27F19320-E9B0-4E8E-8F85-5F3157ED4593}"/>
    <hyperlink ref="L198" r:id="rId187" tooltip="https://e.lanbook.com/book/448667" xr:uid="{EF6AA3CB-76A2-4DD8-BC6A-8B2BA5014A24}"/>
    <hyperlink ref="L199" r:id="rId188" tooltip="https://e.lanbook.com/book/505376" xr:uid="{FE337682-9654-4367-960A-384BEB94886A}"/>
    <hyperlink ref="L200" r:id="rId189" tooltip="https://e.lanbook.com/book/482936" xr:uid="{51823018-61AD-4F2D-B5F7-8954F4D3E3ED}"/>
    <hyperlink ref="L201" r:id="rId190" tooltip="https://e.lanbook.com/book/209012" xr:uid="{06FE6E6B-58A4-4E64-AFAF-2241C4CA3F41}"/>
    <hyperlink ref="L202" r:id="rId191" tooltip="https://e.lanbook.com/book/417884" xr:uid="{D04EF345-FBBC-4355-9452-052C717CC728}"/>
    <hyperlink ref="L203" r:id="rId192" tooltip="https://e.lanbook.com/book/511816" xr:uid="{3CB76221-976F-4182-88D9-0277829197BC}"/>
    <hyperlink ref="L204" r:id="rId193" tooltip="https://e.lanbook.com/book/439829" xr:uid="{5EA23B5F-926D-45C6-88B1-9001E882062D}"/>
    <hyperlink ref="L205" r:id="rId194" tooltip="https://e.lanbook.com/book/499448" xr:uid="{1B845B53-B841-4C4B-A808-89B88836CD7A}"/>
    <hyperlink ref="L206" r:id="rId195" tooltip="https://e.lanbook.com/book/445286" xr:uid="{DB9E43CB-67F6-4A76-A47B-09FB2C2B9FF3}"/>
    <hyperlink ref="L207" r:id="rId196" tooltip="https://e.lanbook.com/book/412199" xr:uid="{D0954D75-FEF4-4A81-B3DA-C58B0DD99C05}"/>
    <hyperlink ref="L208" r:id="rId197" tooltip="https://e.lanbook.com/book/499400" xr:uid="{6B1162B6-2B74-4115-B75F-5A7EFC12FE84}"/>
    <hyperlink ref="L209" r:id="rId198" tooltip="https://e.lanbook.com/book/440138" xr:uid="{E2444B7B-9986-445A-A28D-89A31A1C5F59}"/>
    <hyperlink ref="L210" r:id="rId199" tooltip="https://e.lanbook.com/book/362834" xr:uid="{8D557F74-BAB4-4C11-AE16-319E35C509D5}"/>
    <hyperlink ref="L211" r:id="rId200" tooltip="https://e.lanbook.com/book/455726" xr:uid="{5E68D8FD-DA26-45B1-91A1-44C578ACE0E3}"/>
    <hyperlink ref="L212" r:id="rId201" tooltip="https://e.lanbook.com/book/499427" xr:uid="{2C18C128-E6EA-42A7-B99E-288797CD2E24}"/>
    <hyperlink ref="L213" r:id="rId202" tooltip="https://e.lanbook.com/book/496472" xr:uid="{A3D2BC4D-E72E-4214-B9D1-1C1C5ED367DF}"/>
    <hyperlink ref="L214" r:id="rId203" tooltip="https://e.lanbook.com/book/153674" xr:uid="{6551D99A-42B8-46F6-A133-6F67FA0BC3E3}"/>
    <hyperlink ref="L215" r:id="rId204" tooltip="https://e.lanbook.com/book/434066" xr:uid="{A03D3CE9-C1E0-466F-8B83-DD5DC59DB638}"/>
    <hyperlink ref="L216" r:id="rId205" tooltip="https://e.lanbook.com/book/419099" xr:uid="{FBD15B48-10E0-4D4F-AD41-0BA9B552BA0F}"/>
    <hyperlink ref="L217" r:id="rId206" tooltip="https://e.lanbook.com/book/143130" xr:uid="{0C88A973-42F6-441E-AFE0-55BA82C56E53}"/>
    <hyperlink ref="L218" r:id="rId207" tooltip="https://e.lanbook.com/book/367397" xr:uid="{FDD8AF23-6212-40F8-B844-D7E34F66156F}"/>
    <hyperlink ref="L219" r:id="rId208" tooltip="https://e.lanbook.com/book/509855" xr:uid="{DF316191-CF63-4D2D-B955-8382DB551D42}"/>
    <hyperlink ref="L220" r:id="rId209" tooltip="https://e.lanbook.com/book/509334" xr:uid="{1229AD3A-0FE6-4595-87AC-2E8B23AB42B3}"/>
    <hyperlink ref="L221" r:id="rId210" tooltip="https://e.lanbook.com/book/320774" xr:uid="{43F97B64-B9CA-4AAF-8A29-797CD7DCB14A}"/>
    <hyperlink ref="L222" r:id="rId211" tooltip="https://e.lanbook.com/book/461111" xr:uid="{8ECAB2A3-4672-41D7-972D-9C7E9E93978D}"/>
    <hyperlink ref="L223" r:id="rId212" tooltip="https://e.lanbook.com/book/447401" xr:uid="{FC2B8D44-A742-4411-A297-2D266CAF20F7}"/>
    <hyperlink ref="L224" r:id="rId213" tooltip="https://e.lanbook.com/book/436271" xr:uid="{EE1A3163-2D4E-4EC4-A0C8-2CBB48C83487}"/>
    <hyperlink ref="L225" r:id="rId214" tooltip="https://e.lanbook.com/book/230363" xr:uid="{CF38859D-633A-4DD6-91B4-4EEA96997309}"/>
    <hyperlink ref="L226" r:id="rId215" tooltip="https://e.lanbook.com/book/396497" xr:uid="{572F7C6C-163C-4B73-A06E-82121227B12E}"/>
    <hyperlink ref="L227" r:id="rId216" tooltip="https://e.lanbook.com/book/494975" xr:uid="{21CFD112-A4B0-4898-8CE1-03491810AF43}"/>
    <hyperlink ref="L228" r:id="rId217" tooltip="https://e.lanbook.com/book/380711" xr:uid="{8840F808-C7C1-4351-99B0-05B6ADA434DE}"/>
    <hyperlink ref="L230" r:id="rId218" tooltip="https://e.lanbook.com/book/463433" xr:uid="{3D11EE5A-BEB1-4D5B-9D6F-5F9E0131AB16}"/>
    <hyperlink ref="L231" r:id="rId219" tooltip="https://e.lanbook.com/book/440057" xr:uid="{EB44F6FD-F074-4AE9-B7A9-A88DEE09A9B9}"/>
    <hyperlink ref="L232" r:id="rId220" tooltip="https://e.lanbook.com/book/455675" xr:uid="{7EB137C1-AC90-49EC-8052-2C160F708AFC}"/>
    <hyperlink ref="L233" r:id="rId221" tooltip="https://e.lanbook.com/book/394517" xr:uid="{31B25019-6A39-4839-9449-AEE7A4326E36}"/>
    <hyperlink ref="L234" r:id="rId222" tooltip="https://e.lanbook.com/book/401144" xr:uid="{5292818C-59F8-486D-A115-D03F1F7D2113}"/>
    <hyperlink ref="L235" r:id="rId223" tooltip="https://e.lanbook.com/book/390638" xr:uid="{71836831-1E28-4E90-BB38-216F95FA7E8E}"/>
    <hyperlink ref="L236" r:id="rId224" tooltip="https://e.lanbook.com/book/383441" xr:uid="{5C3C0A2E-5742-4623-9375-8ED2BA05EA21}"/>
    <hyperlink ref="L237" r:id="rId225" tooltip="https://e.lanbook.com/book/455681" xr:uid="{F38C4731-9A91-4D7F-B813-AECB49EFB97D}"/>
    <hyperlink ref="L238" r:id="rId226" tooltip="https://e.lanbook.com/book/405533" xr:uid="{C36ACB27-FDD6-4499-8E8C-6EA9918A5305}"/>
    <hyperlink ref="L239" r:id="rId227" tooltip="https://e.lanbook.com/book/356150" xr:uid="{95A8B955-86BA-4E1C-8623-600851A7F0CD}"/>
    <hyperlink ref="L240" r:id="rId228" tooltip="https://e.lanbook.com/book/503391" xr:uid="{0297A750-1E0F-428E-B1E9-491B175E3011}"/>
    <hyperlink ref="L241" r:id="rId229" tooltip="https://e.lanbook.com/book/383453" xr:uid="{B4B11B32-4A0B-4F8C-BF17-1ACDD9279674}"/>
    <hyperlink ref="L242" r:id="rId230" tooltip="https://e.lanbook.com/book/238817" xr:uid="{64B320CC-E758-47CC-A84A-8F764F59AB05}"/>
    <hyperlink ref="L243" r:id="rId231" tooltip="https://e.lanbook.com/book/153909" xr:uid="{529820C1-3312-400A-8527-420C295186CF}"/>
    <hyperlink ref="L244" r:id="rId232" tooltip="https://e.lanbook.com/book/414926" xr:uid="{E019F232-32E1-44A5-AC76-DF4B71E3C747}"/>
    <hyperlink ref="L245" r:id="rId233" tooltip="https://e.lanbook.com/book/497630" xr:uid="{38D459D8-765F-41C7-B29C-6C0962BC1CBA}"/>
    <hyperlink ref="L246" r:id="rId234" tooltip="https://e.lanbook.com/book/505479" xr:uid="{7CDE53AC-B25D-49D2-B096-5D6716A5A951}"/>
    <hyperlink ref="L247" r:id="rId235" tooltip="https://e.lanbook.com/book/509002" xr:uid="{157D24A6-1DA9-4743-BD06-ECE727A65BEE}"/>
    <hyperlink ref="L248" r:id="rId236" tooltip="https://e.lanbook.com/book/480686" xr:uid="{8BFA7334-ED29-4192-B387-7C7F556C310A}"/>
    <hyperlink ref="L249" r:id="rId237" tooltip="https://e.lanbook.com/book/453191" xr:uid="{EA5FA0FE-E935-4DB3-8A81-603B9FB3168B}"/>
    <hyperlink ref="L250" r:id="rId238" tooltip="https://e.lanbook.com/book/511513" xr:uid="{0FDD2EB5-B76D-4819-B3DD-A3E29AB518A6}"/>
    <hyperlink ref="L251" r:id="rId239" tooltip="https://e.lanbook.com/book/448646" xr:uid="{DBC8CAE0-702B-40F7-9777-80CC467A3E40}"/>
    <hyperlink ref="L252" r:id="rId240" tooltip="https://e.lanbook.com/book/317249" xr:uid="{A6A40BE6-8B9A-4E31-8194-F46C603E5055}"/>
    <hyperlink ref="L253" r:id="rId241" tooltip="https://e.lanbook.com/book/423077" xr:uid="{FBE4E938-D970-4D73-95CA-511E32934151}"/>
    <hyperlink ref="L254" r:id="rId242" tooltip="https://e.lanbook.com/book/302276" xr:uid="{E2033484-0781-4BB7-81B1-0FD574A26754}"/>
    <hyperlink ref="L256" r:id="rId243" tooltip="https://e.lanbook.com/book/414944" xr:uid="{30797AD2-3A2C-4165-BB1F-813243489D40}"/>
    <hyperlink ref="L257" r:id="rId244" tooltip="https://e.lanbook.com/book/447281" xr:uid="{C9DDBEB4-6372-4456-A380-ECB3D439C4D3}"/>
    <hyperlink ref="L258" r:id="rId245" tooltip="https://e.lanbook.com/book/261296" xr:uid="{FDB64B75-B21A-48D2-BC34-809ED1EA195E}"/>
    <hyperlink ref="L259" r:id="rId246" tooltip="https://e.lanbook.com/book/497639" xr:uid="{16AF5D91-31E6-4A4D-BE84-1665AAA1F292}"/>
    <hyperlink ref="L260" r:id="rId247" tooltip="https://e.lanbook.com/book/153938" xr:uid="{DDD32B46-70B4-48A8-92E7-7AA986FD0FEE}"/>
    <hyperlink ref="L261" r:id="rId248" tooltip="https://e.lanbook.com/book/497651" xr:uid="{80670191-0DA0-4024-B7B2-B818067A5546}"/>
    <hyperlink ref="L262" r:id="rId249" tooltip="https://e.lanbook.com/book/507808" xr:uid="{D3F36259-4B28-40D6-8476-67EB2651923A}"/>
    <hyperlink ref="L263" r:id="rId250" tooltip="https://e.lanbook.com/book/198470" xr:uid="{3A98EC57-0C17-461C-9978-FDC0AFE59E23}"/>
    <hyperlink ref="L264" r:id="rId251" tooltip="https://e.lanbook.com/book/441668" xr:uid="{FCADFC8C-6864-4625-9EA3-DEF94D1CE299}"/>
    <hyperlink ref="L265" r:id="rId252" tooltip="https://e.lanbook.com/book/386447" xr:uid="{A8B2A0E7-252E-4609-A24B-63B3711434CA}"/>
    <hyperlink ref="L266" r:id="rId253" tooltip="https://e.lanbook.com/book/463040" xr:uid="{62B99BF0-F0AC-4953-97AE-6CFE4DEA4446}"/>
    <hyperlink ref="L267" r:id="rId254" tooltip="https://e.lanbook.com/book/447227" xr:uid="{E23E7D7A-C8AD-49C3-B50F-EBFE7E9F801C}"/>
    <hyperlink ref="L268" r:id="rId255" tooltip="https://e.lanbook.com/book/386450" xr:uid="{E5DC7DB3-3F13-4967-9561-BA94ABB20F36}"/>
    <hyperlink ref="L269" r:id="rId256" tooltip="https://e.lanbook.com/book/183367" xr:uid="{E7B295E1-2031-4279-9537-52EBCB167D9C}"/>
    <hyperlink ref="L270" r:id="rId257" tooltip="https://e.lanbook.com/book/221246" xr:uid="{D08FCC63-ABA4-4D9B-AC03-1C8E2CA31CD7}"/>
    <hyperlink ref="L271" r:id="rId258" tooltip="https://e.lanbook.com/book/302741" xr:uid="{7D4E5D4A-77E3-4BAF-A040-0B41AC3C5AED}"/>
    <hyperlink ref="L272" r:id="rId259" tooltip="https://e.lanbook.com/book/312884" xr:uid="{B04D0E6B-7A26-425A-8499-3DF06BBB8571}"/>
    <hyperlink ref="L273" r:id="rId260" tooltip="https://e.lanbook.com/book/380681" xr:uid="{3A1BC510-648C-4F94-AF73-D04657E4DD1A}"/>
    <hyperlink ref="L274" r:id="rId261" tooltip="https://e.lanbook.com/book/385901" xr:uid="{F4426B39-2C1D-4ED5-B692-2825E40B5C0A}"/>
    <hyperlink ref="L275" r:id="rId262" tooltip="https://e.lanbook.com/book/385907" xr:uid="{4BDE6EEB-F90E-4CCB-A09E-9662ADAB3C49}"/>
    <hyperlink ref="L276" r:id="rId263" tooltip="https://e.lanbook.com/book/471584" xr:uid="{14B00BA4-116B-4D22-9991-08636A731EAD}"/>
    <hyperlink ref="L277" r:id="rId264" tooltip="https://e.lanbook.com/book/422579" xr:uid="{7C47FE5E-13B1-4887-B414-8C458A35EF97}"/>
    <hyperlink ref="L278" r:id="rId265" tooltip="https://e.lanbook.com/book/396470" xr:uid="{556BBFA7-6620-4065-AFAC-1DC32DF1F8AC}"/>
    <hyperlink ref="L279" r:id="rId266" tooltip="https://e.lanbook.com/book/396488" xr:uid="{09EFF537-1578-42B1-BC2C-4227D8B0D5F5}"/>
    <hyperlink ref="L280" r:id="rId267" tooltip="https://e.lanbook.com/book/505852" xr:uid="{00BB9D35-81AC-4648-8AD1-CFAD56062F60}"/>
    <hyperlink ref="L281" r:id="rId268" tooltip="https://e.lanbook.com/book/148237" xr:uid="{AF8257F4-1BA7-4BFD-89C3-34DEA4E41D1A}"/>
    <hyperlink ref="L282" r:id="rId269" tooltip="https://e.lanbook.com/book/321221" xr:uid="{60BF06D5-F6CA-490E-AA1A-BE7EA050546E}"/>
    <hyperlink ref="L283" r:id="rId270" tooltip="https://e.lanbook.com/book/507457" xr:uid="{A113C229-F0D8-470D-893D-D297FA6B0F55}"/>
    <hyperlink ref="L284" r:id="rId271" tooltip="https://e.lanbook.com/book/495002" xr:uid="{7886EBA5-4CC1-4C27-8D07-B5F34DD56305}"/>
    <hyperlink ref="L285" r:id="rId272" tooltip="https://e.lanbook.com/book/508994" xr:uid="{0A3C245E-1C51-4B57-A0C6-6205F0E05A49}"/>
    <hyperlink ref="L286" r:id="rId273" tooltip="https://e.lanbook.com/book/308735" xr:uid="{27F51FCD-E4DE-4B2D-8714-42EB8A27F9CC}"/>
    <hyperlink ref="L287" r:id="rId274" tooltip="https://e.lanbook.com/book/499391" xr:uid="{7AF0A187-C848-4475-B464-9B1FB4929691}"/>
    <hyperlink ref="L288" r:id="rId275" tooltip="https://e.lanbook.com/book/439877" xr:uid="{E667174D-8723-4AEF-9D22-A9F4E3584CB7}"/>
    <hyperlink ref="L289" r:id="rId276" tooltip="https://e.lanbook.com/book/428168" xr:uid="{5FDEB6D5-35ED-4B4F-B3E9-14AEE917BB30}"/>
    <hyperlink ref="L290" r:id="rId277" tooltip="https://e.lanbook.com/book/508771" xr:uid="{65C3E841-5051-4947-9378-B6E1BDF57F9E}"/>
    <hyperlink ref="L291" r:id="rId278" tooltip="https://e.lanbook.com/book/463004" xr:uid="{F3129D96-56C3-4455-90D4-C6EE82664720}"/>
    <hyperlink ref="L292" r:id="rId279" tooltip="https://e.lanbook.com/book/503409" xr:uid="{1356A140-7BFA-4721-8D99-BC5E3CDE6019}"/>
    <hyperlink ref="L293" r:id="rId280" tooltip="https://e.lanbook.com/book/311795" xr:uid="{52B07B8F-C9A2-4608-99B6-0655DC3D9FF5}"/>
    <hyperlink ref="L294" r:id="rId281" tooltip="https://e.lanbook.com/book/471620" xr:uid="{29E71829-0D8A-4680-BD86-44407F13DE28}"/>
    <hyperlink ref="L295" r:id="rId282" tooltip="https://e.lanbook.com/book/214706" xr:uid="{399EF9BC-2161-43F1-B5D2-4BAF3CE0BC87}"/>
    <hyperlink ref="L296" r:id="rId283" tooltip="https://e.lanbook.com/book/146665" xr:uid="{7F2BBBC3-949E-4F86-85EC-5377FBE0931C}"/>
    <hyperlink ref="L297" r:id="rId284" tooltip="https://e.lanbook.com/book/207524" xr:uid="{D3FB33E1-935B-4A4C-B3D7-B19F5DB10930}"/>
    <hyperlink ref="L298" r:id="rId285" tooltip="https://e.lanbook.com/book/499103" xr:uid="{5952B5FF-F56F-43E2-97DF-8D263724D1E7}"/>
    <hyperlink ref="L299" r:id="rId286" tooltip="https://e.lanbook.com/book/509961" xr:uid="{843E983F-A45A-423F-A644-3DFC21EB570B}"/>
    <hyperlink ref="L300" r:id="rId287" tooltip="https://e.lanbook.com/book/362846" xr:uid="{731D8398-6180-42E5-842B-E523B0558231}"/>
    <hyperlink ref="L301" r:id="rId288" tooltip="https://e.lanbook.com/book/453182" xr:uid="{9BB77588-A439-419E-A68A-024D6752DF52}"/>
    <hyperlink ref="L302" r:id="rId289" tooltip="https://e.lanbook.com/book/322535" xr:uid="{29BF4320-108E-414C-8954-3FD3DC819FA7}"/>
    <hyperlink ref="L303" r:id="rId290" tooltip="https://e.lanbook.com/book/174282" xr:uid="{625F3FAE-E721-4A64-80A4-C56ACBC4E183}"/>
    <hyperlink ref="L304" r:id="rId291" tooltip="https://e.lanbook.com/book/509842" xr:uid="{CDBE7F11-28F8-4072-AB4C-BF9F300DB85F}"/>
    <hyperlink ref="L305" r:id="rId292" tooltip="https://e.lanbook.com/book/448700" xr:uid="{BE3B0565-0E57-4260-9EAA-01753417C161}"/>
    <hyperlink ref="L306" r:id="rId293" tooltip="https://e.lanbook.com/book/510278" xr:uid="{BCC4C628-136A-4BD3-806C-8319870F1057}"/>
    <hyperlink ref="L307" r:id="rId294" tooltip="https://e.lanbook.com/book/488987" xr:uid="{2C9733FB-C186-4264-8051-69608C6AB224}"/>
    <hyperlink ref="L308" r:id="rId295" tooltip="https://e.lanbook.com/book/385964" xr:uid="{D1F8AD16-EA8A-45D8-8535-26E3E0FA139B}"/>
    <hyperlink ref="L309" r:id="rId296" tooltip="https://e.lanbook.com/book/507511" xr:uid="{49E99D97-9177-4653-B360-6A8BD8E19A07}"/>
    <hyperlink ref="L310" r:id="rId297" tooltip="https://e.lanbook.com/book/311828" xr:uid="{D8394FA5-3DC0-468C-8C43-B4C16B2067A2}"/>
    <hyperlink ref="L311" r:id="rId298" tooltip="https://e.lanbook.com/book/454241" xr:uid="{62AFC143-6568-4FD0-9DEF-CAF8A713420A}"/>
    <hyperlink ref="L312" r:id="rId299" tooltip="https://e.lanbook.com/book/454232" xr:uid="{301E97D3-9352-4D36-B624-67A4EB5DC665}"/>
    <hyperlink ref="L313" r:id="rId300" tooltip="https://e.lanbook.com/book/183217" xr:uid="{51750DA8-88E4-47CD-94BF-51ACAEAD7FAE}"/>
    <hyperlink ref="L314" r:id="rId301" tooltip="https://e.lanbook.com/book/352286" xr:uid="{2B8536FA-6945-4D4A-B34E-DB0FD3879AD3}"/>
    <hyperlink ref="L315" r:id="rId302" tooltip="https://e.lanbook.com/book/511507" xr:uid="{F35DA8A7-1A27-4B42-9AB5-0708B1A269C9}"/>
    <hyperlink ref="L316" r:id="rId303" tooltip="https://e.lanbook.com/book/269867" xr:uid="{C42BB8A2-FE16-47AA-834A-9191D949A960}"/>
    <hyperlink ref="L317" r:id="rId304" tooltip="https://e.lanbook.com/book/177833" xr:uid="{2857D17E-F0E7-4E2C-ACB0-9BA1A65AF3DB}"/>
    <hyperlink ref="L318" r:id="rId305" tooltip="https://e.lanbook.com/book/507381" xr:uid="{90716D9B-FACE-4C80-801F-8BFEE9A2802A}"/>
    <hyperlink ref="L319" r:id="rId306" tooltip="https://e.lanbook.com/book/449585" xr:uid="{7C5CB70E-A424-416D-870C-231E4FA38AFF}"/>
    <hyperlink ref="L320" r:id="rId307" tooltip="https://e.lanbook.com/book/447206" xr:uid="{1404D47A-5740-475E-850E-B176BBDC9268}"/>
    <hyperlink ref="L321" r:id="rId308" tooltip="https://e.lanbook.com/book/183206" xr:uid="{F8EBFDBD-8C72-4C31-80DF-C9D534EA9102}"/>
    <hyperlink ref="L322" r:id="rId309" tooltip="https://e.lanbook.com/book/510746" xr:uid="{B78AABBD-B1C8-453B-ABD6-B923EA494E39}"/>
    <hyperlink ref="L323" r:id="rId310" tooltip="https://e.lanbook.com/book/162391" xr:uid="{6692F6CE-0A14-40CD-BCF9-BA2A95A02239}"/>
    <hyperlink ref="L324" r:id="rId311" tooltip="https://e.lanbook.com/book/480248" xr:uid="{F0EFB6A1-82C7-4436-AB8F-E3BDA4D0BF0D}"/>
    <hyperlink ref="L325" r:id="rId312" tooltip="https://e.lanbook.com/book/162378" xr:uid="{D010DBCE-FD15-436A-AB73-F41813A14E1A}"/>
    <hyperlink ref="L326" r:id="rId313" tooltip="https://e.lanbook.com/book/321182" xr:uid="{220A229D-2566-4F07-9F10-F4FAF95A6655}"/>
    <hyperlink ref="L327" r:id="rId314" tooltip="https://e.lanbook.com/book/161634" xr:uid="{423131B7-FAA7-4454-98AF-55D3E23C4EDB}"/>
    <hyperlink ref="L328" r:id="rId315" tooltip="https://e.lanbook.com/book/453230" xr:uid="{BFFA9A8D-5C21-482B-B325-22ABE602DCA6}"/>
    <hyperlink ref="L329" r:id="rId316" tooltip="https://e.lanbook.com/book/147405" xr:uid="{FCBFA1EC-F744-428C-A6AE-9AB104507927}"/>
    <hyperlink ref="L330" r:id="rId317" tooltip="https://e.lanbook.com/book/480152" xr:uid="{57763C4D-7B87-4ECE-B708-80996442B229}"/>
    <hyperlink ref="L331" r:id="rId318" tooltip="https://e.lanbook.com/book/333245" xr:uid="{2F17D695-CE1A-440E-84CD-3923632B8AC9}"/>
    <hyperlink ref="L332" r:id="rId319" tooltip="https://e.lanbook.com/book/403382" xr:uid="{5DEE27C2-24E9-4948-9ABE-AB34ABE048CF}"/>
    <hyperlink ref="L333" r:id="rId320" tooltip="https://e.lanbook.com/book/302252" xr:uid="{C2F13F2C-A82E-43A8-AACE-B9278886EA5C}"/>
    <hyperlink ref="L334" r:id="rId321" tooltip="https://e.lanbook.com/book/153672" xr:uid="{F8CD6D6E-587E-4952-93F6-587BB6160704}"/>
    <hyperlink ref="L335" r:id="rId322" tooltip="https://e.lanbook.com/book/207563" xr:uid="{379275F8-BC81-44D5-BC65-52686A24B879}"/>
    <hyperlink ref="L336" r:id="rId323" tooltip="https://e.lanbook.com/book/366788" xr:uid="{1BDBEE81-A052-4550-83FC-FA20938DA261}"/>
    <hyperlink ref="L337" r:id="rId324" tooltip="https://e.lanbook.com/book/478229" xr:uid="{4EDE42E4-5013-4683-9A4E-A9C9B67056C5}"/>
    <hyperlink ref="L338" r:id="rId325" tooltip="https://e.lanbook.com/book/173805" xr:uid="{0C721715-AF13-40B4-AAF1-FAA10DA5A64D}"/>
    <hyperlink ref="L339" r:id="rId326" tooltip="https://e.lanbook.com/book/450875" xr:uid="{AD323A64-ACCA-4858-A57E-E77A35BFD961}"/>
    <hyperlink ref="L340" r:id="rId327" tooltip="https://e.lanbook.com/book/248960" xr:uid="{A08E7B62-B1FA-4AAD-945D-CE6344967DCE}"/>
    <hyperlink ref="L341" r:id="rId328" tooltip="https://e.lanbook.com/book/509964" xr:uid="{87604238-58A2-4063-B655-64FB830E3EF4}"/>
    <hyperlink ref="L342" r:id="rId329" tooltip="https://e.lanbook.com/book/505485" xr:uid="{711E1DF5-0321-4ECF-A8D9-00AF374F83CE}"/>
    <hyperlink ref="L343" r:id="rId330" tooltip="https://e.lanbook.com/book/380666" xr:uid="{A67BB9F3-10EC-4D3E-BFC1-E83569BD9970}"/>
    <hyperlink ref="L344" r:id="rId331" tooltip="https://e.lanbook.com/book/480677" xr:uid="{DBABA3D2-CD84-4B0C-8CAF-7DF14DF4E806}"/>
    <hyperlink ref="L345" r:id="rId332" tooltip="https://e.lanbook.com/book/460571" xr:uid="{41406312-784A-47A6-913B-BA08AAFC03C5}"/>
    <hyperlink ref="L346" r:id="rId333" tooltip="https://e.lanbook.com/book/502455" xr:uid="{87F20972-DA05-4A50-BC15-E1CB3D577B64}"/>
    <hyperlink ref="L347" r:id="rId334" tooltip="https://e.lanbook.com/book/447191" xr:uid="{5D2EC767-7961-48FD-AC32-6BC94D65D435}"/>
    <hyperlink ref="L348" r:id="rId335" tooltip="https://e.lanbook.com/book/450791" xr:uid="{0DCC1BDF-FB4A-45D9-8CEB-EFE964AB1278}"/>
    <hyperlink ref="L349" r:id="rId336" tooltip="https://e.lanbook.com/book/468962" xr:uid="{25CF3210-B33B-474E-84B4-7BABE337A142}"/>
    <hyperlink ref="L350" r:id="rId337" tooltip="https://e.lanbook.com/book/472634" xr:uid="{FD253698-D746-4F0F-8FEB-A1CE817257D3}"/>
    <hyperlink ref="L351" r:id="rId338" tooltip="https://e.lanbook.com/book/485099" xr:uid="{668A800C-BA0C-44E5-991E-DD3D87EE2291}"/>
    <hyperlink ref="L352" r:id="rId339" tooltip="https://e.lanbook.com/book/292841" xr:uid="{560A5074-D13E-4B52-94F8-B1282CC9CA3D}"/>
    <hyperlink ref="L353" r:id="rId340" tooltip="https://e.lanbook.com/book/367391" xr:uid="{4A75CA94-80EB-4B42-9077-A6053DE7E212}"/>
    <hyperlink ref="L354" r:id="rId341" tooltip="https://e.lanbook.com/book/292868" xr:uid="{275E7A30-4AC2-4047-A374-4346415733DA}"/>
    <hyperlink ref="L355" r:id="rId342" tooltip="https://e.lanbook.com/book/208637" xr:uid="{6C9E11E3-99BE-4379-AD08-D36A6679F62B}"/>
    <hyperlink ref="L356" r:id="rId343" tooltip="https://e.lanbook.com/book/440012" xr:uid="{BF17296A-7E5B-4085-8DD3-18B1CECF556C}"/>
    <hyperlink ref="L357" r:id="rId344" tooltip="https://e.lanbook.com/book/193370" xr:uid="{C59A3F13-408C-4C6D-9AC8-06409457B22D}"/>
    <hyperlink ref="L358" r:id="rId345" tooltip="https://e.lanbook.com/book/208562" xr:uid="{5C4AF89E-CA01-45B2-9D7C-BAF71FEBC4D9}"/>
    <hyperlink ref="L359" r:id="rId346" tooltip="https://e.lanbook.com/book/456815" xr:uid="{C80890A4-9A10-4FA0-AB07-8BBB37381ADA}"/>
    <hyperlink ref="L360" r:id="rId347" tooltip="https://e.lanbook.com/book/362867" xr:uid="{A03245BC-1BCB-4B46-929E-AAE0593A9CD6}"/>
    <hyperlink ref="L361" r:id="rId348" tooltip="https://e.lanbook.com/book/148280" xr:uid="{8B1FC0A2-A9B9-43A4-B854-57AE360CA89B}"/>
  </hyperlinks>
  <pageMargins left="0" right="0" top="0" bottom="0" header="0.5" footer="0.5"/>
  <pageSetup paperSize="9" fitToHeight="0" orientation="landscape" r:id="rId349"/>
  <drawing r:id="rId3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2026-01-26T12:26:27Z</dcterms:modified>
</cp:coreProperties>
</file>