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6EE691D8-1FDC-4946-9FCC-8CC3EBE0A649}"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6" i="1" l="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<sst xmlns="http://schemas.openxmlformats.org/spreadsheetml/2006/main" count="2215" uniqueCount="1410">
  <si>
    <t>09.02.08 Интеллектуальные интегрированные системы - рекомендованные учебники издательства Лань от 09.01.2025 г. (Уникальных наименований: 202)</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</si>
  <si>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</si>
  <si>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</si>
  <si>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</si>
  <si>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</si>
  <si>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</si>
  <si>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</si>
  <si>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</si>
  <si>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</si>
  <si>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</si>
  <si>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</si>
  <si>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</si>
  <si>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</si>
  <si>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</si>
  <si>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</si>
  <si>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</si>
  <si>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</si>
  <si>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</si>
  <si>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</si>
  <si>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Дискретная математика</t>
  </si>
  <si>
    <t>Дискретная математика. Контролирующие материалы к тестированию. Учебное пособие для СПО, 2-е изд., стер.</t>
  </si>
  <si>
    <t>Бабичева И. В.</t>
  </si>
  <si>
    <t>Твердый переплет</t>
  </si>
  <si>
    <t>Лань</t>
  </si>
  <si>
    <t>https://e.lanbook.com/book/329546</t>
  </si>
  <si>
    <t>978-5-507-47112-6</t>
  </si>
  <si>
    <t>73340871</t>
  </si>
  <si>
    <t>Учебное пособие содержит кодификатор, тестовые задания и типовой расчет к разделу «Дискретная математика». Раздел представлен четырьмя тесно связанными между собой темами: элементы теории множеств, элементы комбинаторного анализа, элементы теории графов и элементы математической логики. Каждая тема снабжена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образцом для их выполнения. К тестовым заданиям для самопроверки прилагаются ответы.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можно использовать для подготовки студентов к компьютерному тестированию по дискретной математике на этапах текущего, промежуточного контроля и проверки остаточных знаний. Пособие адресовано студентам учреждений среднего профессионального образования, обучающимся по специальностям «Информационные системы и программирование», «Информатика», а также школьникам старших классов.</t>
  </si>
  <si>
    <t>Бабичева, И. В. Дискретная математика. Контролирующие материалы к тестированию : учебное пособие для спо / И. В. Бабичева. — 2-е изд., стер. — Санкт-Петербург : Лань, 2023. — 160 с. — ISBN 978-5-507-47112-6. — Текст : электронный // Лань : электронно-библиотечная система. — URL: https://e.lanbook.com/book/329546 (дата обращения: 09.01.2025). — Режим доступа: для авториз. пользователей.</t>
  </si>
  <si>
    <t>Дискретная математика. Практикум. Учебное пособие для СПО</t>
  </si>
  <si>
    <t>Белова О. О.</t>
  </si>
  <si>
    <t>https://e.lanbook.com/book/367445</t>
  </si>
  <si>
    <t>978-5-507-48260-3</t>
  </si>
  <si>
    <t>73364776</t>
  </si>
  <si>
    <t>Цель данного пособия — закрепить теоретический материал и практические навыки решения основных задач по дискретной математике. Содержит изложение теории множеств, графов, приложения теории графов, основных комбинаторных методов и их применения в решении экстремальных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в колледжах по образовательным программам среднего профессионального образования.</t>
  </si>
  <si>
    <t>Белова, О. О. Дискретная математика. Практикум : учебное пособие для спо / О. О. Белова. — Санкт-Петербург : Лань, 2024. — 384 с. — ISBN 978-5-507-48260-3. — Текст : электронный // Лань : электронно-библиотечная система. — URL: https://e.lanbook.com/book/367445 (дата обращения: 09.01.2025). — Режим доступа: для авториз. пользователей.</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</si>
  <si>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</si>
  <si>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</si>
  <si>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</si>
  <si>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</si>
  <si>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</si>
  <si>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</si>
  <si>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Ганичева А. В., Ганичев А. В.</t>
  </si>
  <si>
    <t>Мягкая обложка</t>
  </si>
  <si>
    <t>https://e.lanbook.com/book/327338</t>
  </si>
  <si>
    <t>978-5-507-46190-5</t>
  </si>
  <si>
    <t>73339711</t>
  </si>
  <si>
    <t>Рассмотрены вопросы теории множеств, отношений, комбинаторики, математической логики и теории графов, которые образуют курс дискретной математики. Теоретические положения проиллюстрированы примерами, в том числе прикладного характера.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изучения дисциплины «Дискретная математика» по укрупненным группам специальностей среднего профессионального образования «Информатика и вычислительная техника». Может быть использовано в дополнительном профессиональном образовании (в программах повышения квалификации и переподготовки), а также для профессиональной подготовки работников в различных областях при наличии среднего (полного) общего образования.</t>
  </si>
  <si>
    <t>Ганичева, А. В. Дискретная математика : учебное пособие для спо / А. В. Ганичева, А. В. Ганичев. — Санкт-Петербург : Лань, 2023. — 116 с. — ISBN 978-5-507-46190-5. — Текст : электронный // Лань : электронно-библиотечная система. — URL: https://e.lanbook.com/book/327338 (дата обращения: 09.01.2025). — Режим доступа: для авториз. пользователей.</t>
  </si>
  <si>
    <t>Дискретная математика. Учебное пособие для СПО, 2-е изд., стер.</t>
  </si>
  <si>
    <t>Шевелев Ю. П.</t>
  </si>
  <si>
    <t>https://e.lanbook.com/book/396500</t>
  </si>
  <si>
    <t>978-5-507-49587-0</t>
  </si>
  <si>
    <t>73389648</t>
  </si>
  <si>
    <t>Представлено пять тем: теория множеств, булева алгебра логики, теория конечных автоматов, комбинаторика и теория графов. Из теории множеств освещены темы: алгебра множеств, бинарные отношения, бесконечные множества, теория нечетких множеств. Из булевой алгебры — минимизация булевых формул в дизъюнктивных и конъюнктивных нормальных формах с учетом неопределенных состояний, булевы уравнения, первые сведения о булевом дифференциальном и интегральном исчислении. Из теории конечных автоматов — синтез логических комбинационных и многотактных схем, теорема Поста о функциональной полноте. Из комбинаторики — размещения, сочетания и перестановки с повторениями и без повторений, разбиение множеств и др. Из теории графов — графы и ориентированные графы, сети, деревья и др. Приведено более 2600 задач и упражнений для самостоятельной работы и 620 задач для контрольных работ. Ко всем упражнениям для самостоятельной работы приведены ответы.
Для студентов технических специальностей колледжей и техникумов, школьников старших классов общеобразовательных школ и для всех желающих самостоятельно пройти вводный курс прикладной дискретной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</si>
  <si>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Шевелев, Ю. П. Дискретная математика : учебное пособие для спо / Ю. П. Шевелев. — 2-е изд., стер. — Санкт-Петербург : Лань, 2024. — 592 с. — ISBN 978-5-507-49587-0. — Текст : электронный // Лань : электронно-библиотечная система. — URL: https://e.lanbook.com/book/396500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</si>
  <si>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</si>
  <si>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</si>
  <si>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</si>
  <si>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</si>
  <si>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</si>
  <si>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</si>
  <si>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</si>
  <si>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вычислительной техники. Учебник для СПО</t>
  </si>
  <si>
    <t>Желенков Б. В., Цыганова Н. А.</t>
  </si>
  <si>
    <t>https://e.lanbook.com/book/417806</t>
  </si>
  <si>
    <t>978-5-507-49313-5</t>
  </si>
  <si>
    <t>73402192</t>
  </si>
  <si>
    <t>Учебник посвящен основам построения средств вычислительной техники. В нем рассматривается системный подход к синтезу цифровых автоматов, начиная с аналитического представления булевых функций с элементами дискретной математики. Подробно описаны способы минимизации булевых функций, алгоритмы синтеза на различных логических элементах, а также на специализированных интегральных схемах.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</si>
  <si>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Желенков, Б. В. Основы вычислительной техники : учебник для спо / Б. В. Желенков, Н. А. Цыганова. — Санкт-Петербург : Лань, 2024. — 168 с. — ISBN 978-5-507-49313-5. — Текст : электронный // Лань : электронно-библиотечная система. — URL: https://e.lanbook.com/book/417806 (дата обращения: 09.01.2025). — Режим доступа: для авториз. пользователей.</t>
  </si>
  <si>
    <t>Практикум и индивидуальные задания по элементам теории графов (типовые расчеты). Учебное пособие для СПО</t>
  </si>
  <si>
    <t>Болотюк В. А., Болотюк Л. А.</t>
  </si>
  <si>
    <t>https://e.lanbook.com/book/200360</t>
  </si>
  <si>
    <t>978-5-8114-8762-2</t>
  </si>
  <si>
    <t>73237528</t>
  </si>
  <si>
    <t>Учебное пособие написано в соответствии с действующей программой по курсу дискретная математика и содержит основную теорию по разделам «Маршруты, цепи и циклы в графах», «Деревья», «Экстремальные пути на графах», «Потоки в сетях». Приведены примеры решения стандартных задач, варианты типового расчета (6 частей по 30 вариантов), вопросы математических диктантов.
Предназначено для студентов ссузов, обучающихся в колледжах по об-разовательным программам среднего профессионального образования, при изучении курса дискретной математики.</t>
  </si>
  <si>
    <t>Болотюк, В. А. Практикум и индивидуальные задания по элементам теории графов (типовые расчеты) : учебное пособие для спо / В. А. Болотюк, Л. А. Болотюк. — Санкт-Петербург : Лань, 2022. — 152 с. — ISBN 978-5-8114-8762-2. — Текст : электронный // Лань : электронно-библиотечная система. — URL: https://e.lanbook.com/book/200360 (дата обращения: 09.01.2025). — Режим доступа: для авториз. пользователей.</t>
  </si>
  <si>
    <t>Прикладные вопросы дискретной математики. Учебное пособие для СПО</t>
  </si>
  <si>
    <t>https://e.lanbook.com/book/180814</t>
  </si>
  <si>
    <t>978-5-8114-7822-4</t>
  </si>
  <si>
    <t>73359698</t>
  </si>
  <si>
    <t>В пособии 22 раздела. Из них первые четыре посвящены матема-тическим темам: комбинаторике, булевой алгебре и булеву дифферен-циальному исчислению. В двух разделах представлены необходимые сведения о реле, тумблерах, трансформаторах, электродвигателях, тран-зисторах, резисторах, конденсаторах, диодах и др., составляющих основу технической среды, в которой применяется дискретная математика. Пять разделов посвящены контактным структурам, десять — электронным. В них рассматриваются методы логического синтеза контактных струк-тур, комбинационных схем и автоматов с памятью. Некоторое внимание уделено синтезу однородных сред ленточного типа: управление освеще-нием с многих мест, схемы «чёт-нечёт», схемы сравнения и др. В послед-нем разделе приведён список тем курсовых проектов. Для учащихся колледжей, лицеев, а также студентов вузов и техни-кумов, обучающихся по направлениям подготовки, входящим в перечень специальностей и направлений, утверждённый Минобрнауки России: «Автоматизация технологических процессов и производств», «Инфор-матика и вычислительная техника», «Прикладная математика и инфор-матика», «Мехатроника и робототехника», «Электроника, радиотехника и системы связи», «Электро- и теплотехника», «Машиностроение», и по многим другим направлениям и специальностям в области математиче-ских наук, техники и технологии.</t>
  </si>
  <si>
    <t>Шевелев, Ю. П Прикладные вопросы дискретной математики : учебное пособие для спо / Ю. П. Шевелев. — Санкт-Петербург : Лань, 2024. — 456 с. — ISBN 978-5-8114-7822-4. — Текст : электронный // Лань : электронно-библиотечная система. — URL: https://e.lanbook.com/book/180814 (дата обращения: 09.01.2025). — Режим доступа: для авториз. пользователей.</t>
  </si>
  <si>
    <t>Сборник задач по дискретной математике (для практических занятий в группах). Учебное пособие для СПО, 2-е изд., стер.</t>
  </si>
  <si>
    <t>Шевелев Ю. П., Писаренко Л. А., Шевелев М. Ю.</t>
  </si>
  <si>
    <t>https://e.lanbook.com/book/419141</t>
  </si>
  <si>
    <t>978-5-507-50345-2</t>
  </si>
  <si>
    <t>73402355</t>
  </si>
  <si>
    <t>В сборнике отражено содержание пяти разделов дискретной математики, таких как теория множеств, булева алгебра логики, теория конечных автоматов, комбинаторика и теория графов, изложенных в учебном пособии Ю. П. Шевелева «Дискретная математика» (СПб.: Изд-во «Лань», 2008). Для данного сборника это пособие является базовым. Однако базовым может быть и любое другое учебное пособие, где соответствующие темы рассматриваются достаточно полно. В сборнике 14 глав. Каждая глава состоит из нескольких тем (от 2 до 8). Общее число тем во всех 14 главах равно 54. По каждой теме приведено 50 дидактически эквивалентных заданий. Даны образцы их выполнения. Пятидесяти вариантов заданий достаточно для того, чтобы проводить аудиторные занятия в группах и выдавать индивидуальные задания для самостоятельной работы во внеаудиторное время. Всего в сборнике 7450 задач и 112 вопросов. Предусмотрено два вида контроля: автоматизированный и при помощи открытых ответов (они приведены ко всем задачам и вопросам).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технических специальностей колледжей и техникумов.</t>
  </si>
  <si>
    <t>Шевелев, Ю. П. Сборник задач по дискретной математике (для практических занятий в группах) : учебное пособие для спо / Ю. П. Шевелев, Л. А. Писаренко, М. Ю. Шевелев. — 2-е изд., стер. — Санкт-Петербург : Лань, 2024. — 524 с. — ISBN 978-5-507-50345-2. — Текст : электронный // Лань : электронно-библиотечная система. — URL: https://e.lanbook.com/book/419141 (дата обращения: 09.01.2025). — Режим доступа: для авториз. пользователей.</t>
  </si>
  <si>
    <t>Сборник задач по дискретной математике. Учебное пособие для СПО</t>
  </si>
  <si>
    <t>Кожухов С. Ф., Совертков П. И.</t>
  </si>
  <si>
    <t>https://e.lanbook.com/book/161633</t>
  </si>
  <si>
    <t>978-5-8114-7499-8</t>
  </si>
  <si>
    <t>73359718</t>
  </si>
  <si>
    <t>Учебное пособие содержит задачи по темам: множества, комбинаторика и бинарные отношения, булевы функции, графы, кодирование информации, алгоритмы. В пособии приведены краткие теоретические сведения, решено около 200 типовых примеров, содержится большой набор задач для самостоятельного решения, дана контрольная работа. При наличии большого количества новых понятий приведены систематизирующие таблицы, в которых указаны критерии использования понятий. Предназначено для студентов обучающихся по образовательным программам среднего профессионального образования, входящим в УГС: «Техника и технология строительства», «Информатика и вычислительная техника», «Электроника, радиотехника и системы связи», «Электро- и теплотехника», и другим специальностям, где предусмотрен курс дискретной математики.</t>
  </si>
  <si>
    <t>Кожухов, С. Ф Сборник задач по дискретной математике : учебное пособие для спо / С. Ф. Кожухов, П. И. Совертков. — Санкт-Петербург : Лань, 2024. — 324 с. — ISBN 978-5-8114-7499-8. — Текст : электронный // Лань : электронно-библиотечная система. — URL: https://e.lanbook.com/book/161633 (дата обращения: 09.01.2025). — Режим доступа: для авториз. пользователей.</t>
  </si>
  <si>
    <t>Инженерная и компьютерная графика</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</si>
  <si>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</si>
  <si>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</si>
  <si>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</si>
  <si>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</si>
  <si>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</si>
  <si>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</si>
  <si>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</si>
  <si>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</si>
  <si>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</si>
  <si>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</si>
  <si>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</si>
  <si>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</si>
  <si>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</si>
  <si>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</si>
  <si>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</si>
  <si>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</si>
  <si>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</si>
  <si>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</si>
  <si>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</si>
  <si>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</si>
  <si>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</si>
  <si>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2d-графика. Программирование в MathCAD. Учебное пособие для СПО, (полноцветная печать).</t>
  </si>
  <si>
    <t>Никулин Е. А.</t>
  </si>
  <si>
    <t>https://e.lanbook.com/book/230348</t>
  </si>
  <si>
    <t>978-5-8114-9753-9</t>
  </si>
  <si>
    <t>73418961</t>
  </si>
  <si>
    <t>В книге детально излагаются математические и алгоритмические основы компьютерной графики в двумерном пространстве с ориентацией на их прикладное программирование в системе MathCAD 15. В кратком введении обосновывается выбор данной компактной среды научных исследований, близкой к привычному языку математики, а в восьми главах книги рассматриваются математические модели и алгоритмы работы со всеми графическими объектами на плоскости, изучаются и программируются операции со списками объектов, методы отсечения отрезков и разрезания полигонов, модели и построение кривых линий, включая сплайны, растровые алгоритмы обработки изображений и синтеза текстур и, наконец, моделирование, исследование и графическая визуализация многочисленных 2d-объектов фрактального мира.
Книга предназначена студентам среднего специального образования, а также всем желающим освоить программирование разнообразных задач 2d-графики в среде программирования MathCAD.</t>
  </si>
  <si>
    <t>Никулин, Е. А. Компьютерная 2d-графика. Программирование в MathCAD : учебное пособие для спо / Е. А. Никулин. — (полноцветная печать). — Санкт-Петербург : Лань, 2025. — 444 с. — ISBN 978-5-8114-9753-9. — Текст : электронный // Лань : электронно-библиотечная система. — URL: https://e.lanbook.com/book/230348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</si>
  <si>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</si>
  <si>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</si>
  <si>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</si>
  <si>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</si>
  <si>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</si>
  <si>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</si>
  <si>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</si>
  <si>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</si>
  <si>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</si>
  <si>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</si>
  <si>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</si>
  <si>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</si>
  <si>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</si>
  <si>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</si>
  <si>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</si>
  <si>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</si>
  <si>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</si>
  <si>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</si>
  <si>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</si>
  <si>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</si>
  <si>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</si>
  <si>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</si>
  <si>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</si>
  <si>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</si>
  <si>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</si>
  <si>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</si>
  <si>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</si>
  <si>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</si>
  <si>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</si>
  <si>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</si>
  <si>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</si>
  <si>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</si>
  <si>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</si>
  <si>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</si>
  <si>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</si>
  <si>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</si>
  <si>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</si>
  <si>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</si>
  <si>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</si>
  <si>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</si>
  <si>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</si>
  <si>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</si>
  <si>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</si>
  <si>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</si>
  <si>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</si>
  <si>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</si>
  <si>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</si>
  <si>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</si>
  <si>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</si>
  <si>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Проектирование и разработка WEB-приложений. Введение в frontend и backend разработку на JavaScript и node.js. Учебное пособие для СПО, 3-е изд., стер.</t>
  </si>
  <si>
    <t>Заяц А. М., Васильев Н. П.</t>
  </si>
  <si>
    <t>https://e.lanbook.com/book/269867</t>
  </si>
  <si>
    <t>978-5-507-45423-5</t>
  </si>
  <si>
    <t>73297690</t>
  </si>
  <si>
    <t>Изложены основы работы с объектной моделью документа, положенной в основу динамического формирования и изменения содержимого HTML страниц, с помощью языка программирования JavaScript и библиотеки jQuery. Рассматриваются основы backend разработки web-приложений программирования на стороне сервера на платформе node.js. Для закрепления и более глубокого изучения теоретического материала рассмотрен пример разработки приложения для выполнения простейших расчетов на серверной стороне и динамического формирования содержимого HTML-страниц с результатами этих расчетов в табличном и графическом виде на стороне клиента. Предполагается, что читатель владеет основами языков HTML, CSS и базового языка JavaScript.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</si>
  <si>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Проектирование и разработка WEB-приложений. Введение в frontend и backend разработку на JavaScript и node.js : учебное пособие для спо / А. М. Заяц, Н. П. Васильев. — 3-е изд., стер. — Санкт-Петербург : Лань, 2023. — 120 с. — ISBN 978-5-507-45423-5. — Текст : электронный // Лань : электронно-библиотечная система. — URL: https://e.lanbook.com/book/269867 (дата обращения: 09.01.2025). — Режим доступа: для авториз. пользователей.</t>
  </si>
  <si>
    <t>Разработка игр на языке JavaScript. Учебное пособие для СПО, 4-е изд., стер.</t>
  </si>
  <si>
    <t>Беляев С. А.</t>
  </si>
  <si>
    <t>https://e.lanbook.com/book/383843</t>
  </si>
  <si>
    <t>978-5-507-47497-4</t>
  </si>
  <si>
    <t>73374733</t>
  </si>
  <si>
    <t>Учебное пособие рассматривает ключевые вопросы разработки однопользовательских двумерных игр на языке JavaScript. Пособие построено в практическом ключе, когда в отдельных главах осуществляется поэтапная разработка различных элементов игры. В пособии не выделена отдельная глава для изучения основ JavaScript, его элементы разбираются в процессе изложения основного материала с объяснением базовых особенностей. Читателю будет легче воспринимать учебное пособие, если он уже владеет JavaScript, но достаточно владеть любым языком программирования. Пособие дополнено главой, посвящённой основам применения искусственного интеллекта при разработке игр.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обучающихся по специальностям «Программирование в компьютерных системах» и «Информационные системы и программирование», а также может быть полезно широкому кругу читателей, интересующихся разработкой современных интернет-приложений.</t>
  </si>
  <si>
    <t>Беляев, С. А. Разработка игр на языке JavaScript : учебное пособие для спо / С. А. Беляев. — 4-е изд., стер. — Санкт-Петербург : Лань, 2024. — 152 с. — ISBN 978-5-507-47497-4. — Текст : электронный // Лань : электронно-библиотечная система. — URL: https://e.lanbook.com/book/383843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</si>
  <si>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</si>
  <si>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</si>
  <si>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</si>
  <si>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</si>
  <si>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</si>
  <si>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</si>
  <si>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</si>
  <si>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</si>
  <si>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</si>
  <si>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</si>
  <si>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</si>
  <si>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</si>
  <si>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</si>
  <si>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</si>
  <si>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</si>
  <si>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</si>
  <si>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</si>
  <si>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</si>
  <si>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</si>
  <si>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</si>
  <si>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</si>
  <si>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</si>
  <si>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</si>
  <si>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</si>
  <si>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</si>
  <si>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</si>
  <si>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</si>
  <si>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</si>
  <si>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</si>
  <si>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</si>
  <si>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</si>
  <si>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</si>
  <si>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</si>
  <si>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</si>
  <si>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</si>
  <si>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</si>
  <si>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</si>
  <si>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</si>
  <si>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</si>
  <si>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</si>
  <si>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</si>
  <si>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</si>
  <si>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</si>
  <si>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</si>
  <si>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</si>
  <si>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</si>
  <si>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</si>
  <si>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</si>
  <si>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</si>
  <si>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</si>
  <si>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</si>
  <si>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</si>
  <si>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</si>
  <si>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</si>
  <si>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</si>
  <si>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</si>
  <si>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</si>
  <si>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</si>
  <si>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</si>
  <si>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</si>
  <si>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</si>
  <si>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</si>
  <si>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</si>
  <si>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</si>
  <si>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</si>
  <si>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</si>
  <si>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</si>
  <si>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</si>
  <si>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</si>
  <si>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</si>
  <si>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</si>
  <si>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</si>
  <si>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</si>
  <si>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</si>
  <si>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</si>
  <si>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</si>
  <si>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</si>
  <si>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</si>
  <si>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</si>
  <si>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</si>
  <si>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</si>
  <si>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</si>
  <si>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</si>
  <si>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</si>
  <si>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</si>
  <si>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</si>
  <si>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</si>
  <si>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</si>
  <si>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</si>
  <si>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</si>
  <si>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Операционные системы и среды</t>
  </si>
  <si>
    <t>Инфокоммуникационные системы. Программное обеспечение. Учебник для СПО, 3-е изд., стер.</t>
  </si>
  <si>
    <t>Журавлев А. Е., Макшанов А. В., Иванищев А. В.</t>
  </si>
  <si>
    <t>https://e.lanbook.com/book/426239</t>
  </si>
  <si>
    <t>978-5-507-47769-2</t>
  </si>
  <si>
    <t>73402137</t>
  </si>
  <si>
    <t>В учебнике подробно рассмотрены вопросы, связанные с актуальным программным обеспечением, обеспечивающим функционирование современных инфокоммуникационных систем и сетей, например операционные системы и среды, типичные протоколы и программные интерфейсы и т. п. Также уделено отдельное внимание технологиям и подходам в сфере виртуализации. Освещены основные особенности и нюансы проектирования современных высоконагруженных систем и сетей корпоративного уровня.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т.п. в качестве основной литературы.</t>
  </si>
  <si>
    <t>Журавлев, А. Е. Инфокоммуникационные системы. Программное обеспечение : учебник для спо / А. Е. Журавлев, А. В. Макшанов, А. В. Иванищев. — 3-е изд., стер. — Санкт-Петербург : Лань, 2024. — 376 с. — ISBN 978-5-507-47769-2. — Текст : электронный // Лань : электронно-библиотечная система. — URL: https://e.lanbook.com/book/426239 (дата обращения: 09.01.2025). — Режим доступа: для авториз. пользователей.</t>
  </si>
  <si>
    <t>Операционные системы и оболочки. Учебное пособие для СПО</t>
  </si>
  <si>
    <t>Малахов С. В.</t>
  </si>
  <si>
    <t>https://e.lanbook.com/book/302690</t>
  </si>
  <si>
    <t>978-5-507-45326-9</t>
  </si>
  <si>
    <t>73327173</t>
  </si>
  <si>
    <t>В учебном пособии рассмотрены такие темы, как: потоки в ОС Windows; память в ОС Windows; файловая система в ОС Windows; устройства персонального компьютера; работа с взаимоблокировками; обеспечение безопасности в ОС Windows; основы работы в командных интерпретаторах ОС. В конце учебного пособия представлены лабораторные работы с теоретическими вопросами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направлениям подготовки «Компьютерные системы и комплексы», «Информационные системы», «Прикладная информатика», «Сетевое и системное администрирование» и «Информационные системы и программирование».</t>
  </si>
  <si>
    <t>Малахов, С. В. Операционные системы и оболочки : учебное пособие для спо / С. В. Малахов. — Санкт-Петербург : Лань, 2023. — 120 с. — ISBN 978-5-507-45326-9. — Текст : электронный // Лань : электронно-библиотечная система. — URL: https://e.lanbook.com/book/302690 (дата обращения: 09.01.2025). — Режим доступа: для авториз. пользователей.</t>
  </si>
  <si>
    <t>Операционные системы. Bodhi Linux 6.0: установка, настройка, эксплуатация. Учебное пособие для СПО</t>
  </si>
  <si>
    <t>Орещенков И. С.</t>
  </si>
  <si>
    <t>https://e.lanbook.com/book/276656</t>
  </si>
  <si>
    <t>978-5-507-44987-3</t>
  </si>
  <si>
    <t>73299669</t>
  </si>
  <si>
    <t>Книга посвящена бесплатной свободно распространяемой операционной системе для персональных компьютеров Bodhi Linux 6.0. Классический интерфейс её легковесного графического рабочего окружения Moksha Desktop позволяет организовать единообразную рабочую среду как на современных, так и на устаревших компьютерах или ноутбуках. Благодаря прочному фундаменту Ubuntu 20.04 LTS, на котором построена эта операционная система, её пользователи получают доступ к широкому спектру программного обеспечения, а также к знаниям и опыту многочисленного сообщества.
Руководствуясь этой книгой, читатель сможет изготовить загрузочный носитель и быстро ввести в работу только что приобретённый в магазине компьютер или ноутбук. Он найдёт подробные инструкции о том, как актуализировать операционную систему и установить приложения, необходимые для решения его задач, как настроить по своему вкусу интерфейс рабочего стола и сделать использование операционной системы более комфортным. А если нормальная работа компьютера будет нарушена, читатель сможет определить источник проблем и решить их самостоятельно или обратиться за помощью к специалистам, предоставив им необходимую техническую информацию. Опытного читателя могут заинтересовать темы формирования собственного локального репозитория программ для Bodhi Linux, внесения изменений в официальный образ дистрибутивного носителя и создания мультизагрузочного USB-накопителя.
Ознакомившись с этой книгой, читатель получит комплексное представление об операционной системе Bodhi Linux 6.0, её архитектуре и принципах функционирования в объёме, достаточном для повседневного использования. Приобретённые знания помогут читателю ориентироваться в информации, касающейся операционных систем персональных компьютеров, а выработанные навыки окажутся полезными при работе с другими операционными системами, построенными на основе дистрибутивов Ubuntu или Debian.
Эта книга может быть использована учащимися средних специальных учебных заведений в качестве практического руководства при изучении курса «Операционные системы», а также широким кругом читателей, интересующихся практическим применением современных операционных систем семейства GNU/Linux на персональных компьютерах.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</si>
  <si>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Орещенков, И. С. Операционные системы. Bodhi Linux 6.0: установка, настройка, эксплуатация : учебное пособие для спо / И. С. Орещенков. — Санкт-Петербург : Лань, 2023. — 364 с. — ISBN 978-5-507-44987-3. — Текст : электронный // Лань : электронно-библиотечная система. — URL: https://e.lanbook.com/book/276656 (дата обращения: 09.01.2025). — Режим доступа: для авториз. пользователей.</t>
  </si>
  <si>
    <t>Операционные системы. Практикум. Учебное пособие для СПО, 2-е изд., стер.</t>
  </si>
  <si>
    <t>Иванько А. Ф., Иванько М. А., Курносова А. В.</t>
  </si>
  <si>
    <t>https://e.lanbook.com/book/354521</t>
  </si>
  <si>
    <t>978-5-507-48507-9</t>
  </si>
  <si>
    <t>73352692</t>
  </si>
  <si>
    <t>Учебное пособие предназначено для студентов, изучающих курс «Операционные системы». В процессе выполнения практических и лабораторных занятий студенты должны самостоятельно выполнить лабораторные работы и изучить UNIX-подобную операционную систему UBUNTU. Для дополнительного изучения в приложении представлены описания ряда современных операционных систем, используемых в том числе и на мобильных устройствах. Помимо этого, в учебном пособии представлены указания по установке приложения виртуальной машины Virtual Box и установке на виртуальную машину дистрибутива Kali Linux. На основе указаний по установке и настройке виртуальной машины возможно произвести установку изучаемой операционной системы UBUNTU на виртуальную машину.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учебного пособия для студентов, обучающих ся в средних профессиональных учебных заведениях по направлению «Информатика и вычислительная техника».</t>
  </si>
  <si>
    <t>Иванько, А. Ф. Операционные системы. Практикум : учебное пособие для спо / А. Ф. Иванько, М. А. Иванько, А. В. Курносова. — 2-е изд., стер. — Санкт-Петербург : Лань, 2023. — 132 с. — ISBN 978-5-507-48507-9. — Текст : электронный // Лань : электронно-библиотечная система. — URL: https://e.lanbook.com/book/354521 (дата обращения: 09.01.2025). — Режим доступа: для авториз. пользователей.</t>
  </si>
  <si>
    <t>Операционные системы. Программное обеспечение. Учебник для СПО, 3-е изд., стер.</t>
  </si>
  <si>
    <t>Куль Т. П.</t>
  </si>
  <si>
    <t>https://e.lanbook.com/book/292994</t>
  </si>
  <si>
    <t>978-5-507-46005-2</t>
  </si>
  <si>
    <t>73308610</t>
  </si>
  <si>
    <t>Изложенный в учебнике материал охватывает широкий круг вопросов в области операционных систем, информатики и системного программного обеспечения.В учебнике объединены информационные теоретические материалы, практические работы, контрольные вопросы и тестовые задания по операционным системам и системному программному обеспечению, а также отдельно выделены основные понятия и определения. В сжатой, но при этом доступной для восприятия форме изложены все разделы программы курса.Предлагаемый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изучении предметов для специальностей, связанных с изучением компьютерной деятельности при самостоятельном, заочном, и непосредственном обучении.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широкого круга читателей: от начинающих изучение операционных систем и информатики до специалистов на уровне профессионально-технического и среднего специального образования.</t>
  </si>
  <si>
    <t>Куль, Т. П. Операционные системы. Программное обеспечение : учебник для спо / Т. П. Куль. — 3-е изд., стер. — Санкт-Петербург : Лань, 2023. — 248 с. — ISBN 978-5-507-46005-2. — Текст : электронный // Лань : электронно-библиотечная система. — URL: https://e.lanbook.com/book/292994 (дата обращения: 09.01.2025). — Режим доступа: для авториз. пользователей.</t>
  </si>
  <si>
    <t>Операционные системы. Учебник для СПО, 2-е изд., стер.</t>
  </si>
  <si>
    <t>Староверова Н. А.</t>
  </si>
  <si>
    <t>https://e.lanbook.com/book/186048</t>
  </si>
  <si>
    <t>978-5-8114-8984-8</t>
  </si>
  <si>
    <t>73230144</t>
  </si>
  <si>
    <t>В данном учебнике рассматриваются основные вопросы, связанные со структурой и развитием операционных систем. В основу учебника легли статьи, лекции и лабораторные работы, разрабатываемые в рамках дисциплин «Операционные системы» и «Системное программное обеспечение».
Внимание уделено таким темам, как история и перспективы развития операционных систем, структура, вопросы диспетчеризации, многопоточности.
В рамках лабораторных работ рассматривались принципы работы в операционной системе UNIX.</t>
  </si>
  <si>
    <t>Староверова, Н. А. Операционные системы : учебник для спо / Н. А. Староверова. — 2-е изд., стер. — Санкт-Петербург : Лань, 2022. — 412 с. — ISBN 978-5-8114-8984-8. — Текст : электронный // Лань : электронно-библиотечная система. — URL: https://e.lanbook.com/book/186048 (дата обращения: 09.01.2025). — Режим доступа: для авториз. пользователей.</t>
  </si>
  <si>
    <t>Организация сетевого администрирования. Сетевые операционные системы, серверы, службы и протоколы. Лабораторные работы. Уч. пособие</t>
  </si>
  <si>
    <t>Тенгайкин Е.А.</t>
  </si>
  <si>
    <t>https://e.lanbook.com/book/148246</t>
  </si>
  <si>
    <t>978-5-8114-4734-3</t>
  </si>
  <si>
    <t>73100526</t>
  </si>
  <si>
    <t>Настоящие методические указания составлены в соответствии с рабочей программой и предназначены для обучающихся специальности СПО «Компьютерные сети» при изучении ПМ.02 «Организация сетевого администрирования».
Рабочая программа профессионального модуля может быть использована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</si>
  <si>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Тенгайкин, Е.А. Организация сетевого администрирования. Сетевые операционные системы, серверы, службы и протоколы. Лабораторные работы : уч. пособие / Е. А. Тенгайкин. — Санкт-Петербург : Лань, 2020. — 128 с. — ISBN 978-5-8114-4734-3. — Текст : электронный // Лань : электронно-библиотечная система. — URL: https://e.lanbook.com/book/148246 (дата обращения: 09.01.2025). — Режим доступа: для авториз. пользователей.</t>
  </si>
  <si>
    <t>Организация сетевого администрирования. Сетевые операционные системы, серверы, службы и протоколы. Практические работы. Учебное пособие для СПО, 3-е и</t>
  </si>
  <si>
    <t>Тенгайкин Е. А.</t>
  </si>
  <si>
    <t>978-5-8114-9783-6</t>
  </si>
  <si>
    <t>73256676</t>
  </si>
  <si>
    <t>Рабочая программа профессионального модуля, рассматриваемая в учебном пособии, является частью основной профессиональной образовательной программы в соответствии с ФГОС по специальности СПО «Компьютерные сети» (начальной профессиональной подготовки) в части освоения основного вида профессиональной деятельности «Организация сетевого администрирования» и соответствующих профессиональных компетенций.Учебное пособие предназначено для обучающихся специальности СПО «Компьютерные сети» при изучении ПМ.02 «Организация сетевого администрирования», также может быть использовано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</si>
  <si>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Тенгайкин, Е. А. Организация сетевого администрирования. Сетевые операционные системы, серверы, службы и протоколы. Практические работы : учебное пособие для спо / Е. А. Тенгайкин. — 3-е изд., стер. — Санкт-Петербург : Лань, 2022. — 100 с. — ISBN 978-5-8114-9783-6.</t>
  </si>
  <si>
    <t>Практикум. Демонстрационный экзамен базового уровня. Сетевое и системное администрирование. Учебное пособие для СПО</t>
  </si>
  <si>
    <t>Уймин А. Г.</t>
  </si>
  <si>
    <t>https://e.lanbook.com/book/352310</t>
  </si>
  <si>
    <t>978-5-507-46869-0</t>
  </si>
  <si>
    <t>73351069</t>
  </si>
  <si>
    <t>Учебное пособие предназначено для преподавателей и студентов, осваивающих основные профессиональные образовательные программы СПО укрупненных групп «Информатика и вычислительная техника» и «Информационная безопасность» в целях повышения уровня умений и знаний в области профессиональной деятельности; обеспечивает подготовку к сдаче Демонстрационного экзамена в рамках проектов, реализуемых ФГБОУ ДПО «Институт развития профессионального образования» (код и наименование профессии (специальности) среднего профессионального образования 09.02.06 — «Сетевое и системное администрирование», наименование квалификации — «Сетевой и системный администратор»).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</si>
  <si>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Уймин, А. Г. Практикум. Демонстрационный экзамен базового уровня. Сетевое и системное администрирование : учебное пособие для спо / А. Г. Уймин. — Санкт-Петербург : Лань, 2023. — 116 с. — ISBN 978-5-507-46869-0. — Текст : электронный // Лань : электронно-библиотечная система. — URL: https://e.lanbook.com/book/352310 (дата обращения: 09.01.2025). — Режим доступа: для авториз. пользователей.</t>
  </si>
  <si>
    <t>Основы алгоритмизации и программирования</t>
  </si>
  <si>
    <t>C#. Алгоритмы и структуры данных. + Электронное приложение. Учебное пособие для СПО, 2-е изд., стер.</t>
  </si>
  <si>
    <t>Тюкачев Н. А., Хлебостроев В. Г.</t>
  </si>
  <si>
    <t>https://e.lanbook.com/book/269837</t>
  </si>
  <si>
    <t>978-5-507-45437-2</t>
  </si>
  <si>
    <t>73297582</t>
  </si>
  <si>
    <t>Книга посвящена алгоритмам обработки различных внутренних структур данных — массивов, множеств, деревьев и графов. Кроме того, в отдельной главе дано описание имеющихся в языке C# средств работы с внешними структурами данных — файлами. Описаны основные классы, реализующие методы обработки текстовых и бинарных файлов, организация записи и чтения файлов в режимах последовательного и прямого доступа. На примере алгоритмов сортировки массивов обсуждаются способы оценки эффективности алгоритмов, используемые для их сравнения. Текст содержит большое количество примеров программного кода, способствующих усвоению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обучающихся по направлениям групп специальностей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</si>
  <si>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Алгоритмы и структуры данных. + Электронное приложение : учебное пособие для спо / Н. А. Тюкачев, В. Г. Хлебостроев. — 2-е изд., стер. — Санкт-Петербург : Лань, 2023. — 232 с. — ISBN 978-5-507-45437-2. — Текст : электронный // Лань : электронно-библиотечная система. — URL: https://e.lanbook.com/book/269837 (дата обращения: 09.01.2025). — Режим доступа: для авториз. пользователей.</t>
  </si>
  <si>
    <t>C#. Основы программирования. + Электронное приложение. Учебное пособие для СПО, 3-е изд., стер.</t>
  </si>
  <si>
    <t>https://e.lanbook.com/book/269840</t>
  </si>
  <si>
    <t>978-5-507-45438-9</t>
  </si>
  <si>
    <t>73418962</t>
  </si>
  <si>
    <t>В книге изложены основы программирования на языке C# в среде .Net Framework, описаны операции и операторы языка, а также система встроенных типов данных. Значительное внимание уделено описанию организации консольного ввода-вывода, преобразованию значений при вводе и их форматированию при выводе. Текст содержит большое количество примеров программного кода, способствующих усвоению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для студентов, обучающихся по направлениям группы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</si>
  <si>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Основы программирования. + Электронное приложение : учебное пособие для спо / Н. А. Тюкачев, В. Г. Хлебостроев. — 3-е изд., стер. — Санкт-Петербург : Лань, 2025. — 272 с. — ISBN 978-5-507-45438-9. — Текст : электронный // Лань : электронно-библиотечная система. — URL: https://e.lanbook.com/book/269840 (дата обращения: 09.01.2025). — Режим доступа: для авториз. пользователей.</t>
  </si>
  <si>
    <t>JavaScript и PHP. Content management system. + Электронное приложение. Учебное пособие для СПО</t>
  </si>
  <si>
    <t>Янцев В. В.</t>
  </si>
  <si>
    <t>https://e.lanbook.com/book/266651</t>
  </si>
  <si>
    <t>978-5-507-44845-6</t>
  </si>
  <si>
    <t>73294061</t>
  </si>
  <si>
    <t>Современные веб-ресурсы невозможно представить без систем управления, которые принято называть Content management system или сокращенно CMS. Многие разработчики используют не готовые CMS, например WordPress, Joomla, Drupal, 1С-Битрикс, а пишут собственные. Для опытного программиста разработка подобной системы видится вполне реальной. Для начинающих это серьезный труд. Но если есть желание, то все «подводные камни» удастся преодолеть. А поможет в этом данная книга. В ней рассказывается о механизмах разработки очень простой, но вполне работоспособной CMS, которую можно использовать для создания и управления небольшими сайтами. По сути, это рассказ о первых шагах, с которых начинается освоение такой интересной стези, как написание CMS. Естественно, что, изучив предложенное автором программное обеспечение, вы можете пойти дальше и существенно нарастить его функционал или, используя полученные навыки, разработать собственный вариант системы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Освоить материал книги вам поможет zip-архив с полным набором файлов рассмотренной CMS. Вы сможете запустить систему на своем компьютере. Для этого книга содержит подробные инструкции по созданию локального хостинга на ПК. Дополнительные материалы доступны в электронной библиотечной системе «Лань» по ссылке или QR-коду, указанным ниже.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</si>
  <si>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и PHP. Content management system. + Электронное приложение : учебное пособие для спо / В. В. Янцев. — Санкт-Петербург : Лань, 2022. — 192 с. — ISBN 978-5-507-44845-6. — Текст : электронный // Лань : электронно-библиотечная система. — URL: https://e.lanbook.com/book/266651 (дата обращения: 09.01.2025). — Режим доступа: для авториз. пользователей.</t>
  </si>
  <si>
    <t>JavaScript. Визуальные редакторы. Учебное пособие для СПО, 2-е изд., стер.</t>
  </si>
  <si>
    <t>https://e.lanbook.com/book/297032</t>
  </si>
  <si>
    <t>978-5-507-46080-9</t>
  </si>
  <si>
    <t>73321990</t>
  </si>
  <si>
    <t>Подавляющее большинство ныне действующих сайтов сделано при помощи CMS. А такие системы невозможно представить без визуальных редакторов страниц. WYSIWYG редакторы позволяют администратору управлять содержимым ресурса, не будучи знакомым даже с азами про-граммирования.
Многие разработчики используют не готовые CMS, а пишут собст-венные. Данная книга призвана помочь им в этом непростом деле. На ее страницах описаны четыре WYSIWYG редактора – на разный вкус и для разных задач. Все системы являются оригинальными и не содержат каких-либо заимствований кода. Функциональные возможности приведенных разработок имеют исчерпывающие описания и разъяснения. Разобранные в книге визуальные редакторы могут быть интегрированы в уже существующую CMS или работать напрямую с сайтом без сопут-ствующих инструментов. Особо надо отметить, что эти редакторы позволяют администратору сайта видеть, как будет выглядеть страница еще до того, как он запишет внесенные изменения в файл или базу данных.
Книга имеет сайт поддержки, где читатель может ознакомиться с редакторами и опробовать их в действии. Кроме того, вы можете скачать zip-архив со всеми файлами и запустить их на своем компьютере. Для этого книга содержит подробные инструкции по созданию локального хостинга на 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</si>
  <si>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Визуальные редакторы : учебное пособие для спо / В. В. Янцев. — 2-е изд., стер. — Санкт-Петербург : Лань, 2023. — 168 с. — ISBN 978-5-507-46080-9. — Текст : электронный // Лань : электронно-библиотечная система. — URL: https://e.lanbook.com/book/297032 (дата обращения: 09.01.2025). — Режим доступа: для авториз. пользователей.</t>
  </si>
  <si>
    <t>JavaScript. Готовые программы. Учебное пособие для СПО, 2-е изд., стер.</t>
  </si>
  <si>
    <t>https://e.lanbook.com/book/195539</t>
  </si>
  <si>
    <t>978-5-8114-9504-7</t>
  </si>
  <si>
    <t>73235783</t>
  </si>
  <si>
    <t>Создавая сайт, программист вынужден решать множество задач. Нужно настроить меню, продумать работу с фотографиями, создать форму для отправки сообщений, сделать удобную систему редактирования страниц, адаптировать сайт к просмотру на мобильных устройствах. Книга предлагает множество уже готовых решений для самых разнообразных проектов. Вам не придется создавать код с «нуля» — некоторые примеры нужно только немного адаптировать под свои разработки, другие легко внедрить, вообще ничего не меняя.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</si>
  <si>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Готовые программы : учебное пособие для спо / В. В. Янцев. — 2-е изд., стер. — Санкт-Петербург : Лань, 2022. — 200 с. — ISBN 978-5-8114-9504-7. — Текст : электронный // Лань : электронно-библиотечная система. — URL: https://e.lanbook.com/book/195539 (дата обращения: 09.01.2025). — Режим доступа: для авториз. пользователей.</t>
  </si>
  <si>
    <t>JavaScript. Как писать программы. Учебное пособие для СПО, 2-е изд., стер.</t>
  </si>
  <si>
    <t>https://e.lanbook.com/book/329111</t>
  </si>
  <si>
    <t>978-5-507-47844-6</t>
  </si>
  <si>
    <t>73340296</t>
  </si>
  <si>
    <t>В книге рассматриваются все этапы написания сценариев на JavaScript: от появления идеи до финальных испытаний. Читатели узнают, как про-исходят: подготовка среды разработки на персональном компьютере; фор-мирование алгоритма выполнения проекта; освоение приемов написания качественных сценариев; работа с переменными, массивами, операторами, регулярными выражениями, функциями; тестирование, отладка и стан-дартизация кода. Особое внимание уделено методам, приемам и навыкам, которые помогут разработчику упростить создание интернет-проектов. Кроме того, подробно разобраны примеры нескольких готовых сценариев.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</si>
  <si>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Как писать программы : учебное пособие для спо / В. В. Янцев. — 2-е изд., стер. — Санкт-Петербург : Лань, 2023. — 200 с. — ISBN 978-5-507-47844-6. — Текст : электронный // Лань : электронно-библиотечная система. — URL: https://e.lanbook.com/book/329111 (дата обращения: 09.01.2025). — Режим доступа: для авториз. пользователей.</t>
  </si>
  <si>
    <t>JavaScript. Обработка событий на примерах. Учебное пособие для СПО</t>
  </si>
  <si>
    <t>https://e.lanbook.com/book/176882</t>
  </si>
  <si>
    <t>978-5-8114-7560-5</t>
  </si>
  <si>
    <t>73358101</t>
  </si>
  <si>
    <t>Книг по программированию на JavaScript написано много. Однако подавляющее большинство из них рассказывают об основах и синтаксисе языка. И непропорционально мало книг, которые бы позволили читателю перейти от теории к практике. А такой переход бывает очень непростым. Восполнить этот пробел призвана книга «JavaScript. Обработка событий на примерах». В ней рассказывается о различных событиях, происходящих на страницах сайтов, об обработчиках этих событий, о многообразии вариантов их применения, о технологии создания сценариев на JavaScript.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</si>
  <si>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Обработка событий на примерах : учебное пособие для спо / В. В. Янцев. — Санкт-Петербург : Лань, 2024. — 176 с. — ISBN 978-5-8114-7560-5. — Текст : электронный // Лань : электронно-библиотечная система. — URL: https://e.lanbook.com/book/176882 (дата обращения: 09.01.2025). — Режим доступа: для авториз. пользователей.</t>
  </si>
  <si>
    <t>JavaScript. Создание визуальных эффектов. Учебное пособие для СПО</t>
  </si>
  <si>
    <t>https://e.lanbook.com/book/393209</t>
  </si>
  <si>
    <t>978-5-507-48728-8</t>
  </si>
  <si>
    <t>73382587</t>
  </si>
  <si>
    <t>В данной книге разобраны приемы создания на HTML страницах различных визуальных эффектов с помощью языка программирования JavaScript: от простейших манипуляций с фигурами и линиями до создания сложных галерей изображений. Ознакомившись с содержанием учебника, читатели научатся множеству разных приемов разработки: изменению размеров и форм элементов; имитации движения; «сборке» элементов из линий; конструированию динамичных графиков; рисованию в окне браузера; проектированию необычных слайдеров; написанию простейших игр. Кроме того, автор напомнит читателям о множестве свойств и методов, которые могут оказаться полезными при разработке различных визуальных эффектов.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</si>
  <si>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Создание визуальных эффектов : учебное пособие для спо / В. В. Янцев. — Санкт-Петербург : Лань, 2024. — 184 с. — ISBN 978-5-507-48728-8. — Текст : электронный // Лань : электронно-библиотечная система. — URL: https://e.lanbook.com/book/393209 (дата обращения: 09.01.2025). — Режим доступа: для авториз. пользователей.</t>
  </si>
  <si>
    <t>Web-программирование на JavaScript. Учебное пособие для СПО, 4-е изд., стер.</t>
  </si>
  <si>
    <t>Диков А. В.</t>
  </si>
  <si>
    <t>https://e.lanbook.com/book/445289</t>
  </si>
  <si>
    <t>978-5-507-50536-4</t>
  </si>
  <si>
    <t>73418566</t>
  </si>
  <si>
    <t>Язык JavaScript является самым популярным и развивающимся языком разработки сценариев для веб-браузера. В книге делается акцент на актуальную версию стандарта ES2015 (ES6) и не рассматриваются устаревшие возможности. Технология DOM выделена в отдельную часть книги, так как является самостоятельной, но может быть реализована посредством JavaScript. Потенциал DOM, выражающийся в возможности любого динамического изменения контента веб-страницы, позволяет создавать не просто веб-страницы, а веб-приложения. Учебное пособие предназначено и для освоения основ современного объектного программирования и для знакомства с технологией расширения функционала веб-страниц и придания им динамичности и интерактивности на уровне клиента. В последнем случае требуется наличие знаний технологий HTML и CSS.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в рамках изучаемых технологий и для самостоятельного изучения технологий JavaScript и DOM.</t>
  </si>
  <si>
    <t>Диков, А. В. Web-программирование на JavaScript : учебное пособие для спо / А. В. Диков. — 4-е изд., стер. — Санкт-Петербург : Лань, 2025. — 168 с. — ISBN 978-5-507-50536-4. — Текст : электронный // Лань : электронно-библиотечная система. — URL: https://e.lanbook.com/book/445289 (дата обращения: 09.01.2025). — Режим доступа: для авториз. пользователей.</t>
  </si>
  <si>
    <t>Web-программирование на Python. Учебное пособие для СПО, 2-е изд., стер.</t>
  </si>
  <si>
    <t>https://e.lanbook.com/book/321227</t>
  </si>
  <si>
    <t>978-5-507-46836-2</t>
  </si>
  <si>
    <t>73337398</t>
  </si>
  <si>
    <t>В книге рассматривается web-программирование на «чистом» Python— то есть без применения популярных фреймворков.
Автор последовательно проведет вас по всем этапам данной темы. Прочитав эту книгу, вы сможете настроить на своем компьютере полно-ценную среду разработки, состоящую из интерпретатора Python, сервера Apache и текстового редактора Notepad++. Научитесь работать с пере-менными, операторами, числами, строками, регулярными выражениями, списками, кортежами, множествами, датой и временем. Узнаете, как писать функции, читать содержимое каталогов, работать с файлами, подключать модули. На практике освоите создание несложных программ: вывода дан-ных из форм, проверки адреса электронной почты, подсвечивания ссылок, бесконечной ленты новостей и других. Наконец, на завершающем этапе читателю предстоит написать простой, но вполне работоспособный сайт.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вузов, обучающихся по направлению «Информатика и вычислительная техника».</t>
  </si>
  <si>
    <t>Янцев, В. В. Web-программирование на Python : учебное пособие для спо / В. В. Янцев. — 2-е изд., стер. — Санкт-Петербург : Лань, 2023. — 180 с. — ISBN 978-5-507-46836-2. — Текст : электронный // Лань : электронно-библиотечная система. — URL: https://e.lanbook.com/book/321227 (дата обращения: 09.01.2025). — Режим доступа: для авториз. пользователей.</t>
  </si>
  <si>
    <t>Автоматизация и диспетчеризация систем. Применение языковых средств высокоуровневого программирования. Учебник для СПО</t>
  </si>
  <si>
    <t>Золкин А. Л., Мунистер В. Д.</t>
  </si>
  <si>
    <t>https://e.lanbook.com/book/450809</t>
  </si>
  <si>
    <t>978-5-507-51452-6</t>
  </si>
  <si>
    <t>73419709</t>
  </si>
  <si>
    <t>Целью учебника является представление комплексного обзора систем сбора и диспетчеризации данных, а также методов и технологий, используемых для их создания и оптимизации. В первой главе рассматриваются основы систем сбора и диспетчеризации данных, включая их роль, принципы работы и ключевые компоненты. В этой главе обучающиеся знакомятся с базовыми понятиями и терминологией, необходимыми для понимания работы таких систем. Во второй главе проводится более детальное исследование архитектуры и основных компонентов систем сбора и диспетчеризации данных. Здесь рассматриваются различные методы и технологии, используемые для сбора, обработки, хранения и анализа данных. В третьей и четвертой главах фокус делается на аспектах производительности систем, таких как оптимизация микросервисов SCAD и сетевой инфраструктуры. Здесь представлены методы и инструменты для повышения производительности и эффективности работы систем сбора и диспетчеризации данных.
Учебник предназначен для изучения дисциплины «Информатика» студентами колледжей, обучающимися по направлениям подготовки «Информатика и вычислительная техника»,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</si>
  <si>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Автоматизация и диспетчеризация систем. Применение языковых средств высокоуровневого программирования : учебник для спо / А. Л. Золкин, В. Д. Мунистер. — Санкт-Петербург : Лань, 2025. — 164 с. — ISBN 978-5-507-51452-6. — Текст : электронный // Лань : электронно-библиотечная система. — URL: https://e.lanbook.com/book/450809 (дата обращения: 09.01.2025). — Режим доступа: для авториз. пользователей.</t>
  </si>
  <si>
    <t>Алгоритмизация и программирование. Практикум. Учебное пособие для СПО, 3-е изд., стер.</t>
  </si>
  <si>
    <t>Андрианова А. А., Исмагилов Л. Н., Мухтарова Т. М.</t>
  </si>
  <si>
    <t>https://e.lanbook.com/book/423065</t>
  </si>
  <si>
    <t>978-5-507-50372-8</t>
  </si>
  <si>
    <t>73403477</t>
  </si>
  <si>
    <t>В пособии будут рассмотрены базовые приемы алгоритмизации, которые являются основой для решения более сложных задач программирования: проиллюстрированы основные понятия алгоритмизации (ветвление, циклы различных видов), базовые алгоритмы работы с основными структурами данных (массивами, символьными строками, матрицами). Отдельные главы учебного пособия посвящены структурированию программ (созданию пользовательских функций), а также работе с более сложными структурами данных (списками, деревьями, графами). Приведенные в учебном пособии примеры программ написаны на языках программирования C++ и C#, которые на данный момент являются одними из самых популярных универсальных языков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обучающихся по направлениям группы «Информатика и вычислительная техника» среднего профессионального образования, начинающих изучать программирование.</t>
  </si>
  <si>
    <t>Андрианова, А. А. Алгоритмизация и программирование. Практикум : учебное пособие для спо / А. А. Андрианова, Л. Н. Исмагилов, Т. М. Мухтарова. — 3-е изд., стер. — Санкт-Петербург : Лань, 2024. — 240 с. — ISBN 978-5-507-50372-8. — Текст : электронный // Лань : электронно-библиотечная система. — URL: https://e.lanbook.com/book/423065 (дата обращения: 09.01.2025). — Режим доступа: для авториз. пользователей.</t>
  </si>
  <si>
    <t>Алгоритмический язык СИ. Примеры и задания. Часть 1. Учебное пособие для СПО</t>
  </si>
  <si>
    <t>Парасич И. В.</t>
  </si>
  <si>
    <t>https://e.lanbook.com/book/434093</t>
  </si>
  <si>
    <t>978-5-507-50036-9</t>
  </si>
  <si>
    <t>73409135</t>
  </si>
  <si>
    <t>Пособие представляет собой сборник заданий, предназначенных для изучения алгоритмического языка СИ. В первой части пособия задания сгруппированы в параграфы по изучаемым темам курса. В начале каждого параграфа приведены краткие теоретические сведения по теме и примеры программного кода с подробными комментариями, иллюстрирующие применение рассматриваемого материала. Во второй части пособия собрано большое количество задач для программирования, которые могут использоваться в качестве индивидуальных и семестровых заданий. 
Предназначено для студентов колледжей, изучающих СИ в качестве первого языка программирования. Учебное пособие рекомендуется использовать для отработки на лабораторных занятиях материала, изучаемого на лекциях, а также для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</si>
  <si>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Парасич, И. В. Алгоритмический язык СИ. Примеры и задания. Часть 1 : учебное пособие для спо / И. В. Парасич. — Санкт-Петербург : Лань, 2024. — 72 с. — ISBN 978-5-507-50036-9. — Текст : электронный // Лань : электронно-библиотечная система. — URL: https://e.lanbook.com/book/434093 (дата обращения: 09.01.2025). — Режим доступа: для авториз. пользователей.</t>
  </si>
  <si>
    <t>Алгоритмический язык СИ. Примеры и задания. Часть 2. Учебное пособие для СПО</t>
  </si>
  <si>
    <t>https://e.lanbook.com/book/434099</t>
  </si>
  <si>
    <t>978-5-507-50038-3</t>
  </si>
  <si>
    <t>73409137</t>
  </si>
  <si>
    <t>Пособие представляет собой сборник заданий, предназначенных для изучения алгоритмического языка СИ. Данное издание является продолжением пособия «Алгоритмический язык СИ. Примеры и Задания. Часть 1», в котором отрабатывались азы программирования на языке СИ. В первой части пособия задания сгруппированы в разделы по изучаемым темам курса (функции, файлы, структуры и т. д.). В начале каждого раздела приведены краткие теоретические сведения по теме. Часть разделов снабжена примерами с подробными комментариями, иллюстрирующими применение рассматриваемого материала. Во второй части пособия приведены задачи для программирования, которые могут использоваться в качестве индивидуальных заданий в конце семестра.
Предназначено студентов колледжей, изучающих СИ в качестве первого языка программирования. Учебное пособие рекомендуется использовать для отработки на лабораторных занятиях материала, изучаемого на лекциях, а также для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</si>
  <si>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Парасич, И. В. Алгоритмический язык СИ. Примеры и задания. Часть 2 : учебное пособие для спо / И. В. Парасич. — Санкт-Петербург : Лань, 2024. — 68 с. — ISBN 978-5-507-50038-3. — Текст : электронный // Лань : электронно-библиотечная система. — URL: https://e.lanbook.com/book/434099 (дата обращения: 09.01.2025). — Режим доступа: для авториз. пользователей.</t>
  </si>
  <si>
    <t>Компьютерная арифметика + CD. Учебное пособие для СПО, 1-е изд.</t>
  </si>
  <si>
    <t>Иорданский М. А.</t>
  </si>
  <si>
    <t>https://e.lanbook.com/book/143130</t>
  </si>
  <si>
    <t>978-5-8114-5491-4</t>
  </si>
  <si>
    <t>73358151</t>
  </si>
  <si>
    <t>В предлагаемом учебном пособии рассматриваются история развития средств вычислений, способы записи чисел в различных системах счисления, алгоритмы перевода записей чисел из одной системы счисления в другую, выполнение арифметических операций в компьютере. Приводятся особенности компьютерной арифметики и основы теории приближенных вычислений. К пособию прилагается диск, содержащий тренажер по компьютерной арифметике, позволяющий работать с числами в различных системах счисления и выполнять арифметические операции на учебном компьютере. Пособие составлено на основе лекций и лабораторных занятий по курсу «Архитектура компьютера», проводившихся в течение ряда лет со студентами математиками и студентами информатиками. Материал пособия может быть полезным преподавателям и студентам средних профессиональных учебных заведений, а также учителям информатики и школьникам, интересующимся компьютерными вычислениями.</t>
  </si>
  <si>
    <t>Иорданский, М. А Компьютерная арифметика + CD : учебное пособие для спо / М. А. Иорданский. — 1-е изд. — Санкт-Петербург : Лань, 2024. — 76 с. — ISBN 978-5-8114-5491-4. — Текст : электронный // Лань : электронно-библиотечная система. — URL: https://e.lanbook.com/book/143130 (дата обращения: 09.01.2025). — Режим доступа: для авториз. пользователей.</t>
  </si>
  <si>
    <t>Математическое программирование. Учебное пособие для СПО, 2-е изд., стер.</t>
  </si>
  <si>
    <t>https://e.lanbook.com/book/230390</t>
  </si>
  <si>
    <t>978-5-507-44504-2</t>
  </si>
  <si>
    <t>73276474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</si>
  <si>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</si>
  <si>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2022. — 88 с. — ISBN 978-5-507-44504-2. — Текст : электронный // Лань : электронно-библиотечная система. — URL: https://e.lanbook.com/book/230390 (дата обращения: 09.01.2025). — Режим доступа: для авториз. пользователей.</t>
  </si>
  <si>
    <t>Машинно-ориентированные языки программирования. Введение в ассемблер. Учебное пособие для СПО</t>
  </si>
  <si>
    <t>Бунаков П. Ю.</t>
  </si>
  <si>
    <t>https://e.lanbook.com/book/302633</t>
  </si>
  <si>
    <t>978-5-507-45491-4</t>
  </si>
  <si>
    <t>73327166</t>
  </si>
  <si>
    <t>Учебное пособие является введением в язык ассемблера и включает в себя теоретические сведения и большое количество практических заданий. Оно предназначено для студентов средних специальных учебных заведений, подготовка которых предполагает изучение дисциплин, связанных с низкоуровневым программированием и архитектурой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студентам средних профессиональных учебных заведений, учащимся информационно-технологического профиля старших классов, а также всем желающим изучить основы программирования на языке ассемблера.</t>
  </si>
  <si>
    <t>Бунаков, П. Ю. Машинно-ориентированные языки программирования. Введение в ассемблер : учебное пособие для спо / П. Ю. Бунаков. — Санкт-Петербург : Лань, 2023. — 144 с. — ISBN 978-5-507-45491-4. — Текст : электронный // Лань : электронно-библиотечная система. — URL: https://e.lanbook.com/book/302633 (дата обращения: 09.01.2025). — Режим доступа: для авториз. пользователей.</t>
  </si>
  <si>
    <t>Основы алгоритмизации и программирования на языке Паскаль. Лабораторный практикум. Учебное пособие для СПО, 2-е изд., стер</t>
  </si>
  <si>
    <t>Коренская И. Н.</t>
  </si>
  <si>
    <t>https://e.lanbook.com/book/189365</t>
  </si>
  <si>
    <t>978-5-8114-9240-4</t>
  </si>
  <si>
    <t>73233034</t>
  </si>
  <si>
    <t>Пособие предназначено для обучения основам алгоритмизации и программирования на языке Паскаль. В нем излагаются основные сведения по составлению блок-схем алгоритмов, рассматривается синтаксис языка, приводятся примеры алгоритмов и программ. Для лучшего восприятия теоретический материал поясняется рисунками и таблицами, сопровождается примерами с подробными комментариями и результатом выполнения программ.
В практикуме рассматриваются такие темы, как линейные, разветвляющиеся, циклические процессы, структура данных массив, строковый тип данных, подпрограммы, множества, комбинированный тип данных (записи), рекурсия, динамические структуры данных и указатели. Особое внимание уделено детализированной записи алгоритмов и их реализации в наиболее сложных для понимания темах: одномерные и двумерные массивы.
В конце пособия в приложениях указаны сведения по стандарту ASCII, основным математическим формулам и их записи на языке Паскаль. Для закрепления рассмотренного материала приводятся тесты с ответами.
Отличительной особенностью данного пособия является четкость и доступность изложения, большое количество визуального материала. Множество подробно разобранных типовых примеров помогают научиться составлять алгоритмы и успешно программировать.</t>
  </si>
  <si>
    <t>Коренская, И. Н. Основы алгоритмизации и программирования на языке Паскаль. Лабораторный практикум : учебное пособие для спо / И. Н. Коренская. — 2-е изд., стер. — Санкт-Петербург : Лань, 2022. — 128 с. — ISBN 978-5-8114-9240-4. — Текст : электронный // Лань : электронно-библиотечная система. — URL: https://e.lanbook.com/book/189365 (дата обращения: 09.01.2025). — Режим доступа: для авториз. пользователей.</t>
  </si>
  <si>
    <t>Основы алгоритмизации и программирования. Учебное пособие для СПО</t>
  </si>
  <si>
    <t>Бердникова А. А., Иванов С. Л. и др.</t>
  </si>
  <si>
    <t>https://e.lanbook.com/book/434075</t>
  </si>
  <si>
    <t>978-5-507-49881-9</t>
  </si>
  <si>
    <t>73409129</t>
  </si>
  <si>
    <t>В учебном пособии представлены теоретический материал и задания к практическим занятиям для изучения дисциплины «Основы алгоритмизации и программирования» программы подготовки специалистов среднего звена по специальностям «Информационные технологии» (по отраслям), «Информационные системы и программирование». Рассматривается алфавит языка С#, реализация основных типов алгоритмических структур (линейная, разветв-ленная, циклическая), работа с массивами и функциями на данном языке. Особое внимание уделено работе со структурами, классами, файлами.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</si>
  <si>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алгоритмизации и программирования : учебное пособие для спо / А. А. Бердникова, С. Л. Иванов, А. С. Лямин, А. Д. Рейн. — Санкт-Петербург : Лань, 2024. — 176 с. — ISBN 978-5-507-49881-9. — Текст : электронный // Лань : электронно-библиотечная система. — URL: https://e.lanbook.com/book/434075 (дата обращения: 09.01.2025). — Режим доступа: для авториз. пользователей.</t>
  </si>
  <si>
    <t>Основы программирования на языке Java. Учебное пособие для СПО</t>
  </si>
  <si>
    <t>Курбатова И. В., Печкуров А. В.</t>
  </si>
  <si>
    <t>https://e.lanbook.com/book/385925</t>
  </si>
  <si>
    <t>978-5-507-48516-1</t>
  </si>
  <si>
    <t>73375033</t>
  </si>
  <si>
    <t>В начальных главах описывается основной синтаксис языка Java, его ключевые слова и конструкции. Материал подается шаг за шагом, от простого (процедурные конструкции языка) к более сложному (основы ООП). Все понятия закрепляются на наглядных примерах с комментариями, которые студенты могут написать, запустить и осмыслить самостоятельно. В последующих главах рассматриваются дополнительные возможности синтаксиса языка Java: базовый класс java.lang.Object и его методы, массивы и перечисления, исключения и их виды, внутренние и вложенные классы, параметризованные типы, а также стандартная библиотека коллекций, система ввода-вывода, средства рефлексии, многопоточное программирование и многое другое. Материал дополнен большим числом примеров и рекомендаций, которые помогут избежать основных ошибок начинающих разработчиков.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</si>
  <si>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Курбатова, И. В. Основы программирования на языке Java : учебное пособие для спо / И. В. Курбатова, А. В. Печкуров. — Санкт-Петербург : Лань, 2024. — 348 с. — ISBN 978-5-507-48516-1. — Текст : электронный // Лань : электронно-библиотечная система. — URL: https://e.lanbook.com/book/385925 (дата обращения: 09.01.2025). — Режим доступа: для авториз. пользователей.</t>
  </si>
  <si>
    <t>Основы программирования. Учебник для СПО, 2-е изд., стер.</t>
  </si>
  <si>
    <t>Шеина Т. Ю.</t>
  </si>
  <si>
    <t>https://e.lanbook.com/book/321221</t>
  </si>
  <si>
    <t>978-5-507-46834-8</t>
  </si>
  <si>
    <t>73337396</t>
  </si>
  <si>
    <t>В учебнике рассматриваются основы двух языков программирования: С++ и Python. На базе этих языков описываются технологии структурного и объектно-ориентированного программирования, а также основы создания графического интерфейса пользователя.
Кроме теоретического материала в учебнике рассматривается большое количество примеров и к каждой главе учебника прилагается набор задач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на IT-специальностях, преподавателей, а также для учащихся старших классов общеобразовательных школ, интересующихся программированием.</t>
  </si>
  <si>
    <t>Шеина, Т. Ю. Основы программирования : учебник для спо / Т. Ю. Шеина. — 2-е изд., стер. — Санкт-Петербург : Лань, 2023. — 292 с. — ISBN 978-5-507-46834-8. — Текст : электронный // Лань : электронно-библиотечная система. — URL: https://e.lanbook.com/book/321221 (дата обращения: 09.01.2025). — Режим доступа: для авториз. пользователей.</t>
  </si>
  <si>
    <t>Практическое введение в язык программирования Си. Учебное пособие для СПО</t>
  </si>
  <si>
    <t>Солдатенко И. С., Попов И. В</t>
  </si>
  <si>
    <t>https://e.lanbook.com/book/153679</t>
  </si>
  <si>
    <t>978-5-8114-6925-3</t>
  </si>
  <si>
    <t>73358215</t>
  </si>
  <si>
    <t>Пособие посвящено основам программирования на языке Си. Рассмотрены такие темы, как: базовый синтаксис, логические и арифметические выражения, основные конструкции структурированных языков программирования (последовательное выполнение, ветвление, циклы), функции, массивы (одномерные и многомерные), символы и строки, типы данных, косвенный доступ к памяти через указатели, ввод/вывод, работа с файлами. В конце каждой главы приведены упражнения для закрепления материала. Предназначено для студентов средних профессиональных учреждений, изучающих программирование в качестве одной из профильных дисциплин, обучающихся по специальностям направления подготовки «Информатика и вычислительная техника».</t>
  </si>
  <si>
    <t>Солдатенко, И. С Практическое введение в язык программирования Си : учебное пособие для спо / И. С. Солдатенко. — Санкт-Петербург : Лань, 2024. — 132 с. — ISBN 978-5-8114-6925-3. — Текст : электронный // Лань : электронно-библиотечная система. — URL: https://e.lanbook.com/book/153679 (дата обращения: 09.01.2025). — Режим доступа: для авториз. пользователей.</t>
  </si>
  <si>
    <t>Прикладное программирование. Учебное пособие для СПО, 2-е изд., стер.</t>
  </si>
  <si>
    <t>Никифоров С. Н.</t>
  </si>
  <si>
    <t>https://e.lanbook.com/book/173804</t>
  </si>
  <si>
    <t>978-5-8114-8257-3</t>
  </si>
  <si>
    <t>73358031</t>
  </si>
  <si>
    <t>Учебное пособие предназначено для помощи студентам при выполнении лабораторных работ в среде Excel и VBA. Комментируются некоторые особенности программирования, приводятся и поясняются варианты программ.Рекомендуется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</si>
  <si>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Никифоров, С. Н Прикладное программирование : учебное пособие для спо / С. Н. Никифоров. — 2-е изд., стер. — Санкт-Петербург : Лань, 2024. — 124 с. — ISBN 978-5-8114-8257-3. — Текст : электронный // Лань : электронно-библиотечная система. — URL: https://e.lanbook.com/book/173804 (дата обращения: 09.01.2025). — Режим доступа: для авториз. пользователей.</t>
  </si>
  <si>
    <t>Программирование в среде Delphi. Основные команды. Первые проекты. Уч. пособие</t>
  </si>
  <si>
    <t>Саблукова Н.Г.</t>
  </si>
  <si>
    <t>https://e.lanbook.com/book/206999</t>
  </si>
  <si>
    <t>978-5-8114-3880-8</t>
  </si>
  <si>
    <t>73358204</t>
  </si>
  <si>
    <t>Учебное пособие включает в себя теоретический материал, разобранные примеры и задания по одной из наиболее популярных в настоящее время систем программирования Delphi. Весь теоретический материал и практические задания ориентированы на разработку сначала простых программных проектов, а затем более сложных. Пособие может быть также использовано для самостоятельного изучения системы программирования Delphi.</t>
  </si>
  <si>
    <t>Саблукова, Н.Г. Программирование в среде Delphi. Основные команды. Первые проекты : уч. пособие / Н. Г. Саблукова. — Санкт-Петербург : Лань, 2024. — 124 с. — ISBN 978-5-8114-3880-8. — Текст : электронный // Лань : электронно-библиотечная система. — URL: https://e.lanbook.com/book/206999 (дата обращения: 09.01.2025). — Режим доступа: для авториз. пользователей.</t>
  </si>
  <si>
    <t>Программирование в среде Delphi. Создание проектов. Учебное пособие для СПО, 3-е изд., стер.</t>
  </si>
  <si>
    <t>Саблукова Н. Г.</t>
  </si>
  <si>
    <t>https://e.lanbook.com/book/407747</t>
  </si>
  <si>
    <t>978-5-507-47706-7</t>
  </si>
  <si>
    <t>73396975</t>
  </si>
  <si>
    <t>Учебное пособие включает в себя теоретический материал, разобранные примеры и задания по одной из наиболее популярных в настоящее время систем программирования Delphi. Весь теоретический материал и практические задания ориентированы на разработку сначала простых программных проектов, а затем все более и более сложных.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использовано для самостоятельного изучения системы программирования Delphi.</t>
  </si>
  <si>
    <t>Саблукова, Н. Г. Программирование в среде Delphi. Создание проектов : учебное пособие для спо / Н. Г. Саблукова. — 3-е изд., стер. — Санкт-Петербург : Лань, 2024. — 64 с. — ISBN 978-5-507-47706-7. — Текст : электронный // Лань : электронно-библиотечная система. — URL: https://e.lanbook.com/book/407747 (дата обращения: 09.01.2025). — Режим доступа: для авториз. пользователей.</t>
  </si>
  <si>
    <t>Программирование в среде Octave. Учебное пособие для СПО</t>
  </si>
  <si>
    <t>Фролов А. Б.</t>
  </si>
  <si>
    <t>https://e.lanbook.com/book/385964</t>
  </si>
  <si>
    <t>978-5-507-48593-2</t>
  </si>
  <si>
    <t>73375042</t>
  </si>
  <si>
    <t>Учебное пособие ориентировано на изучение вычислительной среды Octave, особенностей написания программ и получение навыков в решении практических задач на ПЭВМ. 
Книга может быть использована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при изучении дисциплины «Алгоритмизация и методы программирования»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</si>
  <si>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А. Б. Программирование в среде Octave : учебное пособие для спо / А. Б. Фролов. — Санкт-Петербург : Лань, 2024. — 172 с. — ISBN 978-5-507-48593-2. — Текст : электронный // Лань : электронно-библиотечная система. — URL: https://e.lanbook.com/book/385964 (дата обращения: 09.01.2025). — Режим доступа: для авториз. пользователей.</t>
  </si>
  <si>
    <t>Программирование на языке Си. Учебное пособие для СПО, 2-е изд., стер.</t>
  </si>
  <si>
    <t>Рацеев С. М.</t>
  </si>
  <si>
    <t>https://e.lanbook.com/book/326156</t>
  </si>
  <si>
    <t>978-5-507-47086-0</t>
  </si>
  <si>
    <t>73339516</t>
  </si>
  <si>
    <t>Учебное пособие предлагает читателю курс программирования, ориентированный на язык Си. Пособие содержит много примеров с часто применяемыми алгоритмами и фундаментальными структурами данных, при этом для некоторых задач приводится несколько способов решения в зависимости от начальных условий с целью повышения эффективности работы программы. Большое внимание уделено алгоритмам сортировок таких объектов, как массивы, матрицы, строки, файлы, списки. Также имеется большое количество задач для отработки основных приемов программирования на языке Си. Целью данного учебного пособия является не только познакомить читателя с языком Си, но и показать тонкости данного языка, а также научить составлять правильные и эффективные программы.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входящим в укрупненные группы «Информатика и вычислительная техника», «Информационная безопасность», а также для всех желающих изучить язык программирования Си.</t>
  </si>
  <si>
    <t>Рацеев, С. М. Программирование на языке Си : учебное пособие для спо / С. М. Рацеев. — 2-е изд., стер. — Санкт-Петербург : Лань, 2023. — 332 с. — ISBN 978-5-507-47086-0. — Текст : электронный // Лань : электронно-библиотечная система. — URL: https://e.lanbook.com/book/326156 (дата обращения: 09.01.2025). — Режим доступа: для авториз. пользователей.</t>
  </si>
  <si>
    <t>Программирование. Сборник задач. Учебное пособие для СПО, 2-е изд., стер.</t>
  </si>
  <si>
    <t>Батасова В. С., Гречкина П. В. и др.</t>
  </si>
  <si>
    <t>https://e.lanbook.com/book/189452</t>
  </si>
  <si>
    <t>978-5-8114-9317-3</t>
  </si>
  <si>
    <t>73418958</t>
  </si>
  <si>
    <t>Сборник задач предназначен для приобретения начальных навыков алгоритмизации и программирования и составлен по принципу «от простого к сложному». По каждой теме имеется 35 задач примерно одинаковой сложности. Основное внимание уделяется именно алгоритмизации, а не освоению конструкций языков программирования.
В сборник включены задачи по составлению программ с одинарным циклом (обработка одномерных массивов с отработкой типовых алгоритмов, итерационные циклы), с кратным циклом (обработка двумерных массивов), проектированию программ с использованием подпрограмм, а также задачи по обработке символьной информации, принципам визуального программирования. В отдельной главе имеются задачи повышенной трудности. Формулировки задач не предполагают использование определенного языка программирования, конкретные условия их выполнения могут быть уточнены преподавателем с учетом изучаемого языка и традиции преподавания. 
Сборник предназначен для прохождения начального курса программирования.</t>
  </si>
  <si>
    <t>Батасова, В. С. Программирование. Сборник задач : учебное пособие для спо / В. С. Батасова, П. В. Гречкина. — 2-е изд., стер. — Санкт-Петербург : Лань, 2025. — 168 с. — ISBN 978-5-8114-9317-3. — Текст : электронный // Лань : электронно-библиотечная система. — URL: https://e.lanbook.com/book/189452 (дата обращения: 09.01.2025). — Режим доступа: для авториз. пользователей.</t>
  </si>
  <si>
    <t>Программные коллекции данных. Проектирование и реализация. Учебное пособие для СПО</t>
  </si>
  <si>
    <t>Романенко Т. А.</t>
  </si>
  <si>
    <t>https://e.lanbook.com/book/183217</t>
  </si>
  <si>
    <t>978-5-8114-8207-8</t>
  </si>
  <si>
    <t>73358218</t>
  </si>
  <si>
    <t>Настоящее пособие предназначено для изучения основных типов прог раммных коллекций, хранящих множества данных, фундаментальных структур данных и алгоритмов управления ими. Также в книге предла гается к применению технология проектирования и программирования коллекций, основывающаяся на объектно ориентированном подходе в прог раммировании. Пособие предназначено для обучения по направлениям среднего профес сионального образования «Программирование в компьютерных системах» и «Информационные системы и программирование».</t>
  </si>
  <si>
    <t>Романенко, Т. А Программные коллекции данных. Проектирование и реализация : учебное пособие для спо / Т. А. Романенко. — Санкт-Петербург : Лань, 2024. — 152 с. — ISBN 978-5-8114-8207-8. — Текст : электронный // Лань : электронно-библиотечная система. — URL: https://e.lanbook.com/book/183217 (дата обращения: 09.01.2025). — Режим доступа: для авториз. пользователей.</t>
  </si>
  <si>
    <t>Разработка web-страниц на HTML, CSS и JavaScript. Учебное пособие для СПО, 2-е изд., стер.</t>
  </si>
  <si>
    <t>https://e.lanbook.com/book/449585</t>
  </si>
  <si>
    <t>978-5-507-52427-3</t>
  </si>
  <si>
    <t>73419552</t>
  </si>
  <si>
    <t>Издание, которое держит в руках начинающий программист, посвящено разработке web-страниц. Вместе с автором вы пройдете путь от создания простейшего документа, содержащего только текст, до оформления полноценного ресурса с иллюстрациями и компонентами интерактивного взаимодействия. Книга познакомит вас с наиболее важными элементами HTML; основными свойствами, которые указываются в таблицах стилей CSS; приемами управления объектами документа с помощью языка программирования JavaScript. Читателя также ждет бонус — рассказ о технологии Ajax с конкретными примерами, а также вспомогательный материал, посвященный созданию на своем компьютере полноценной среды разработки.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</si>
  <si>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Янцев, В. В. Разработка web-страниц на HTML, CSS и JavaScript : учебное пособие для спо / В. В. Янцев. — 2-е изд., стер. — Санкт-Петербург : Лань, 2025. — 148 с. — ISBN 978-5-507-52427-3. — Текст : электронный // Лань : электронно-библиотечная система. — URL: https://e.lanbook.com/book/449585 (дата обращения: 09.01.2025). — Режим доступа: для авториз. пользователей.</t>
  </si>
  <si>
    <t>Системное программирование. Лабораторные работы. Учебное пособие для СПО, 3-е изд., стер.</t>
  </si>
  <si>
    <t>Жулабова Ф. Т.</t>
  </si>
  <si>
    <t>https://e.lanbook.com/book/445238</t>
  </si>
  <si>
    <t>978-5-507-52265-1</t>
  </si>
  <si>
    <t>73417202</t>
  </si>
  <si>
    <t>Методические указания по организации и выполнению лабораторных работ по междисциплинарному курсу МДК.01.01 «Системное программирование» для студентов специальности «Программирование в компьютерных системах», а также предназначены для студентов других направлений подготовки, начинающих изучать программирование.В пособии будут рассмотрены базовые конструкции языка программирования Си и С++. Проиллюстрированы основные понятия алгоритмизации, алгоритмы работы с основными структурами данных, основам объектно-ориентированного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</si>
  <si>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Жулабова, Ф. Т. Системное программирование. Лабораторные работы : учебное пособие для спо / Ф. Т. Жулабова. — 3-е изд., стер. — Санкт-Петербург : Лань, 2025. — 208 с. — ISBN 978-5-507-52265-1. — Текст : электронный // Лань : электронно-библиотечная система. — URL: https://e.lanbook.com/book/445238 (дата обращения: 09.01.2025). — Режим доступа: для авториз. пользователей.</t>
  </si>
  <si>
    <t>Структуры и алгоритмы обработки данных. Линейные структуры. Учебное пособие для СПО</t>
  </si>
  <si>
    <t>Апанасевич С. А.</t>
  </si>
  <si>
    <t>https://e.lanbook.com/book/153672</t>
  </si>
  <si>
    <t>978-5-8114-6918-5</t>
  </si>
  <si>
    <t>73358255</t>
  </si>
  <si>
    <t>Учебное пособие содержит 6 лабораторных работ, посвященных линейным структурам данных. Среди них динамические массивы, односвязный линейный список, стек, очередь, множества. В лабораторных работах предлагается 30 вариантов заданий для закрепления темы лабораторной работы. Каждая лабораторная работа сопровождается краткими теоретическими сведениями по теме, а также иллюстрируется решением типичных примеров. Каждый пример содержит условие задачи, изложение алгоритма (принципа) решения задачи, макет формы с описанием необходимых компонентов, листинг программного кода решения данной задачи. Для удобства и эффективного применения различных структур данных в учебном пособии предлагаются программные модули реализации следующих структур: динамический массив, сортировка динамических массивов, линейный список, стек, очередь. Программный код данных модулей приводится в приложении. Модульный подход позволяет быстро подключить различные структуры данных к нужной программе. Например, для реализации обхода дерева или графа не нужно заново реализовывать стек и очередь, достаточно к программе подключить готовые модули и воспользоваться всем их функционалом. Программы, приведенные в качестве примеров, реализованы в среде разработки Delphi 7.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</si>
  <si>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Апанасевич, С. А Структуры и алгоритмы обработки данных. Линейные структуры : учебное пособие для спо / С. А. Апанасевич. — Санкт-Петербург : Лань, 2024. — 136 с. — ISBN 978-5-8114-6918-5. — Текст : электронный // Лань : электронно-библиотечная система. — URL: https://e.lanbook.com/book/153672 (дата обращения: 09.01.2025). — Режим доступа: для авториз. пользователей.</t>
  </si>
  <si>
    <t>Теория принятия решений. Учебное пособие для СПО</t>
  </si>
  <si>
    <t>https://e.lanbook.com/book/176876</t>
  </si>
  <si>
    <t>978-5-8114-7516-2</t>
  </si>
  <si>
    <t>73358262</t>
  </si>
  <si>
    <t>Рассмотрены стратегические игры, статистические решения, позиционные игры, оценка полезности и риска принятых решений, финансовые риски. Основные теоретические положения принятия решений проиллюстрированы соответствующими примерами. В конце каждой главы приведены вопросы и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Предназначено для укрупненной группы специальностей «Информатика и вычислительная техника».</t>
  </si>
  <si>
    <t>Ганичева, А. В Теория принятия решений : учебное пособие для спо / А. В. Ганичева. — Санкт-Петербург : Лань, 2024. — 100 с. — ISBN 978-5-8114-7516-2. — Текст : электронный // Лань : электронно-библиотечная система. — URL: https://e.lanbook.com/book/176876 (дата обращения: 09.01.2025). — Режим доступа: для авториз. пользователей.</t>
  </si>
  <si>
    <t>Тестирование программного обеспечения. Учебное пособие для СПО, 3-е изд., стер.</t>
  </si>
  <si>
    <t>Игнатьев А. В.</t>
  </si>
  <si>
    <t>https://e.lanbook.com/book/269876</t>
  </si>
  <si>
    <t>978-5-507-45426-6</t>
  </si>
  <si>
    <t>73297693</t>
  </si>
  <si>
    <t>Учебное пособие посвящено вопросам анализа, планирования, проведения тестовых испытаний и оценки качества программного обеспечения на всех стадиях его жизненного цикла. Является методическим обеспечением выполнения лабораторных работ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</si>
  <si>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Игнатьев, А. В. Тестирование программного обеспечения : учебное пособие для спо / А. В. Игнатьев. — 3-е изд., стер. — Санкт-Петербург : Лань, 2023. — 56 с. — ISBN 978-5-507-45426-6. — Текст : электронный // Лань : электронно-библиотечная система. — URL: https://e.lanbook.com/book/269876 (дата обращения: 09.01.2025). — Режим доступа: для авториз. пользователей.</t>
  </si>
  <si>
    <t>Технология разработки программного обеспечения. Учебное пособие для СПО, 3-е изд., стер.</t>
  </si>
  <si>
    <t>Зубкова Т. М.</t>
  </si>
  <si>
    <t>https://e.lanbook.com/book/276419</t>
  </si>
  <si>
    <t>978-5-507-45571-3</t>
  </si>
  <si>
    <t>73299688</t>
  </si>
  <si>
    <t>Учебное пособие по дисциплине «Технология разработки программного обеспечения» предназначено для оказания помощи студентам средних специальных учебных заведений по направлениям подготовки «Программирование в компьютерных системах», «Информационные системы» (по отраслям), «Прикладная информатика» (по отраслям) при изучении теоретического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</si>
  <si>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Зубкова, Т. М. Технология разработки программного обеспечения : учебное пособие для спо / Т. М. Зубкова. — 3-е изд., стер. — Санкт-Петербург : Лань, 2023. — 252 с. — ISBN 978-5-507-45571-3. — Текст : электронный // Лань : электронно-библиотечная система. — URL: https://e.lanbook.com/book/276419 (дата обращения: 09.01.2025). — Режим доступа: для авториз. пользователей.</t>
  </si>
  <si>
    <t>Численные методы и программирование. Учебное пособие для СПО, 2-е изд., стер.</t>
  </si>
  <si>
    <t>Слабнов В. Д.</t>
  </si>
  <si>
    <t>https://e.lanbook.com/book/189402</t>
  </si>
  <si>
    <t>978-5-8114-9250-3</t>
  </si>
  <si>
    <t>73233043</t>
  </si>
  <si>
    <t>Учебное пособие отвечает современным требованиям федеральных государственных образовательных стандартов среднего профессионального образования по направлениям подготовки «Программирование в компьютерных системах», «Информационные системы и программирование». По каждой теме детально освещены теоретические и методические вопросы. Практическая часть обучения предполагает выполнение задач с использованием ПЭВМ. По основным темам дисциплины «Численные методы и программирование» представлены листинги программ некоторых алгоритмов, написанные на языке программирования высокого уровня С++ по технологии объектно-ориентированного программирования для Windows Forms.
Учебное пособие может быть использовано студентами для подготовки к лабораторным работам и экзамену по дисциплине «Численные методы и программирование» и будет полезно широкому кругу специалистов, занимающихся математическим моделированием.</t>
  </si>
  <si>
    <t>Слабнов, В. Д. Численные методы и программирование : учебное пособие для спо / В. Д. Слабнов. — 2-е изд., стер. — Санкт-Петербург : Лань, 2022. — 460 с. — ISBN 978-5-8114-9250-3. — Текст : электронный // Лань : электронно-библиотечная система. — URL: https://e.lanbook.com/book/189402 (дата обращения: 09.01.2025). — Режим доступа: для авториз. пользователей.</t>
  </si>
  <si>
    <t>Основы компьютерных сетей</t>
  </si>
  <si>
    <t>Архитектурное моделирование автоматизированных систем. Учебник для СПО, 3-е изд., стер.</t>
  </si>
  <si>
    <t>Соснин П. И.</t>
  </si>
  <si>
    <t>https://e.lanbook.com/book/297017</t>
  </si>
  <si>
    <t>978-5-507-46075-5</t>
  </si>
  <si>
    <t>73321985</t>
  </si>
  <si>
    <t>Настоящий учебник предназначен для обучающихся средних профессиональных учреждений по профессиям и специальностям профилей подготовки «Информатика и вычислительная техника», «Информационная безопасность» с целью освоения принципов создания автоматизированных компьютерных систем. Раскрываются основные понятия сферы разработки архитектуры программных систем, специфика предметной области, стандарты и нормативы, а также типовые проблемные вопросы архитектурного моделирования систем. В учебнике в сжатой систематизированной форме представлены теоретические материалы, приведены контрольные вопросы и задания, а также практико-ориентированный отраслевой шаблон по описанию архитектуры программной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также использован обучающимися других специальностей и направлений подготовки, профиль которых связан с изучением вопросов разработки моделей автоматизированных систем и основ проектирования сложных компьютерных систем.</t>
  </si>
  <si>
    <t>Соснин, П. И. Архитектурное моделирование автоматизированных систем : учебник для спо / П. И. Соснин. — 3-е изд., стер. — Санкт-Петербург : Лань, 2023. — 180 с. — ISBN 978-5-507-46075-5. — Текст : электронный // Лань : электронно-библиотечная система. — URL: https://e.lanbook.com/book/297017 (дата обращения: 09.01.2025). — Режим доступа: для авториз. пользователей.</t>
  </si>
  <si>
    <t>Компьютерные сети. Лабораторный практикум. Учебное пособие для СПО</t>
  </si>
  <si>
    <t>Акмаров П. Б.</t>
  </si>
  <si>
    <t>https://e.lanbook.com/book/362873</t>
  </si>
  <si>
    <t>978-5-507-48068-5</t>
  </si>
  <si>
    <t>73361513</t>
  </si>
  <si>
    <t>Включает теоретические положения создания и функционирования компьютерных сетей и практические задания по закреплению знаний на лабораторных занятиях в компьютерном классе. По каждой теме предусмотрены вопросы для самоконтроля. Лабораторные задания выполняются в компьютерном классе, имеющем подключение к локальной сети с выходом в сеть Интернет.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Лабораторный практикум предназначен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</si>
  <si>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Акмаров, П. Б. Компьютерные сети. Лабораторный практикум : учебное пособие для спо / П. Б. Акмаров. — Санкт-Петербург : Лань, 2024. — 120 с. — ISBN 978-5-507-48068-5. — Текст : электронный // Лань : электронно-библиотечная система. — URL: https://e.lanbook.com/book/362873 (дата обращения: 09.01.2025). — Режим доступа: для авториз. пользователей.</t>
  </si>
  <si>
    <t>Основы локальных компьютерных сетей. Учебное пособие для СПО, 4-е изд., стер.</t>
  </si>
  <si>
    <t>Сергеев А. Н.</t>
  </si>
  <si>
    <t>https://e.lanbook.com/book/422231</t>
  </si>
  <si>
    <t>978-5-507-51475-5</t>
  </si>
  <si>
    <t>73403102</t>
  </si>
  <si>
    <t>В учебном пособии рассматриваются теоретические основы и технологии построения локальных компьютерных сетей. Излагаются вопросы базовых понятий, моделей и способов построения компьютерных сетей, организации стека протоколов TCP/IP (IPv4 и IPv6), создания серверов общего доступа и служб для IP-сетей (DNS, электронная почта, веб и др.). Отдельное внимание уделяется вопросам организации локальных сетей на Windows (рабочая группа и домен), физического построения кабельных и беспроводных локальных сетей.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студентам, изучающим вопросы теории и практики построения компьютерных сетей в рамках образовательных программ среднего профессионального образования по специальностям, входящим в укрупненную группу специальностей среднего профессионального образования «Информатика и вычислительная техника».</t>
  </si>
  <si>
    <t>Сергеев, А. Н. Основы локальных компьютерных сетей : учебное пособие для спо / А. Н. Сергеев. — 4-е изд., стер. — Санкт-Петербург : Лань, 2024. — 184 с. — ISBN 978-5-507-51475-5. — Текст : электронный // Лань : электронно-библиотечная система. — URL: https://e.lanbook.com/book/422231 (дата обращения: 09.01.2025). — Режим доступа: для авториз. пользователей.</t>
  </si>
  <si>
    <t>Основы проектирования и документирования вычислительной сети. Учебное пособие для СПО</t>
  </si>
  <si>
    <t>Москалев А. А.</t>
  </si>
  <si>
    <t>https://e.lanbook.com/book/424580</t>
  </si>
  <si>
    <t>978-5-507-49624-2</t>
  </si>
  <si>
    <t>73404031</t>
  </si>
  <si>
    <t>В учебном пособии рассмотрены этапы проектирования и документирования подсистем СКС для малых офисов и систем умного дома. Приведены основные положения в части особенностей построения и проектирования вычислительной сети от технического задания до реализации проекта. Приведены этапы и методы расчета вычислительной сети. Приведен пример проектирования для защиты курсовой работы и курсового проекта. 
Учебное пособие предназначено для студентов среднего профессионального образования, обучающихся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</si>
  <si>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Москалев, А. А. Основы проектирования и документирования вычислительной сети : учебное пособие для спо / А. А. Москалев. — Санкт-Петербург : Лань, 2024. — 120 с. — ISBN 978-5-507-49624-2. — Текст : электронный // Лань : электронно-библиотечная система. — URL: https://e.lanbook.com/book/424580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</si>
  <si>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</si>
  <si>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</si>
  <si>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</si>
  <si>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</si>
  <si>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</si>
  <si>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</si>
  <si>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Основы проектирования баз данных</t>
  </si>
  <si>
    <t>Базы данных. Лабораторный практикум. Учебное пособие для СПО, (полноцветная печать).</t>
  </si>
  <si>
    <t>Мамедли Р. Э.</t>
  </si>
  <si>
    <t>https://e.lanbook.com/book/319403</t>
  </si>
  <si>
    <t>978-5-507-45921-6</t>
  </si>
  <si>
    <t>73337199</t>
  </si>
  <si>
    <t>В лабораторном практикуме рассматриваются вопросы организации баз данных. Изложены принципы проектирования реляционных баз данных, нормализация отношений. Подробно рассматриваются операции реляционной алгебры, синтаксис и применение языка SQL. Даются характеристики системы управления базами данных различных поколений. Материал подготовлен на основе учебного курса, который читается автором в Нижневартовском государственном университете.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ориентировано на студентов колледжей, обучающихся по специальностям «Информационная безопасность» и «Информатика и вычислительная техника».</t>
  </si>
  <si>
    <t>Мамедли, Р. Э. Базы данных. Лабораторный практикум : учебное пособие для спо / Р. Э. Мамедли. — Санкт-Петербург : Лань, 2023. — 152 с. — ISBN 978-5-507-45921-6. — Текст : электронный // Лань : электронно-библиотечная система. — URL: https://e.lanbook.com/book/319403 (дата обращения: 09.01.2025). — Режим доступа: для авториз. пользователей.</t>
  </si>
  <si>
    <t>Базы данных. Проектирование, программирование, управление и администрирование. Учебник для СПО, 3-е изд., стер.</t>
  </si>
  <si>
    <t>Волк В. К.</t>
  </si>
  <si>
    <t>https://e.lanbook.com/book/382310</t>
  </si>
  <si>
    <t>978-5-507-47482-0</t>
  </si>
  <si>
    <t>73369707</t>
  </si>
  <si>
    <t>Базы данных — одно из направлений IT-индустрии, в рамках которого традиционно рассматриваются технологии надежного хранения больших объемов информации, ее эффективного поиска и извлечения по запросам потребителей. Материал, представленный в учебнике, охватывает основные фазы жизненного цикла базы данных: последовательно обсуждаются основные концепции, проблематика и элементы теории баз данных, рассматриваются процессы их проектирования, программирования и управления, а также технологии администрирования баз данных с целью достижения высокой производительности доступа к данным и обеспечения требуемого уровня информационной безопасности. База данных рассматривается как информационная модель предметной области, а ее разработка — как многоэтапный процесс последовательного преобразования концептуальной модели в логическую (реляционную) модель данных на стадии проектирования, последующей программной реализации логической модели средствами языка SQL и настройки параметров физической модели в процессе эксплуатации базы данных.
Основное внимание уделено прикладным аспектам технологий баз данных, изложение материала сопровождается многочисленными примерами и листингами программного SQL-кода, а также практическими заданиями по проектированию, программированию и администрированию баз данных для самостоятельного выполнения.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IT-специальностей, обучающихся по программам среднего специального образования, и может быть использован преподавателями при подготовке лекционных курсов, проведении практических и лабораторных занятий, курсовом проектировании.</t>
  </si>
  <si>
    <t>Волк, В. К. Базы данных. Проектирование, программирование, управление и администрирование : учебник для спо / В. К. Волк. — 3-е изд., стер. — Санкт-Петербург : Лань, 2024. — 340 с. — ISBN 978-5-507-47482-0. — Текст : электронный // Лань : электронно-библиотечная система. — URL: https://e.lanbook.com/book/382310 (дата обращения: 09.01.2025). — Режим доступа: для авториз. пользователей.</t>
  </si>
  <si>
    <t>Безопасность баз данных. Учебник для СПО</t>
  </si>
  <si>
    <t>Полтавцева М. А.</t>
  </si>
  <si>
    <t>https://e.lanbook.com/book/436277</t>
  </si>
  <si>
    <t>978-5-507-50000-0</t>
  </si>
  <si>
    <t>73409283</t>
  </si>
  <si>
    <t>В издании приведены теоретические основы и практические аспекты информационной безопасности баз данных под управлением сервера СУБД. Приведена эволюция технологий нападения и защиты, основные уязвимости, методы обеспечения конфиденциальности, целостности и доступности данных. По основным темам представлены практические работы: от базовых вопросов обеспечения безопасности в системе управления базами данных (СУБД) до специфических задач защиты чувствительной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использован в качестве дополнительной литературы для студентов колледжей, получающих базовую подготовку в области баз данных, специализирующихся в области информационной безопасности, администрирования и разработки реляционных баз данных.</t>
  </si>
  <si>
    <t>Полтавцева, М. А. Безопасность баз данных : учебник для спо / М. А. Полтавцева. — Санкт-Петербург : Лань, 2024. — 356 с. — ISBN 978-5-507-50000-0. — Текст : электронный // Лань : электронно-библиотечная система. — URL: https://e.lanbook.com/book/436277 (дата обращения: 09.01.2025). — Режим доступа: для авториз. пользователей.</t>
  </si>
  <si>
    <t>Большие данные и NoSQL базы данных. Учебное пособие для СПО</t>
  </si>
  <si>
    <t>Мамедли Р. Э., Казиахмедов Т. Б.</t>
  </si>
  <si>
    <t>https://e.lanbook.com/book/434054</t>
  </si>
  <si>
    <t>978-5-507-49874-1</t>
  </si>
  <si>
    <t>73409122</t>
  </si>
  <si>
    <t>В учебном пособии рассматриваются вопросы организации больших данных. Изложены принципы проектирования NoSQL баз данных. Даются характеристики различных систем управления базами данных. Материал подготовлен на основе учебного курса, который читается автором в Нижневартовском государственном университете. Большие данные — ключевой элемент современного информационного пространства. Практически все, что делает отдельный человек, группы людей, человечество в целом, компании из разных сфер бизнеса, правительства, происходит в рамках глобального информационного поля.  Книга рассказывает о теории и практическом применении технологии NoSQL, о том, как большие данные помогают обеспечивать безопасность, предсказывать погоду и заставляют нас делать покупки.
Учебное пособие ориентировано на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</si>
  <si>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Мамедли, Р. Э. Большие данные и NoSQL базы данных : учебное пособие для спо / Р. Э. Мамедли, Т. Б. Казиахмедов. — Санкт-Петербург : Лань, 2024. — 92 с. — ISBN 978-5-507-49874-1. — Текст : электронный // Лань : электронно-библиотечная система. — URL: https://e.lanbook.com/book/434054 (дата обращения: 09.01.2025). — Режим доступа: для авториз. пользователей.</t>
  </si>
  <si>
    <t>Большие данные. Big Data. Учебник для СПО, 3-е изд., стер.</t>
  </si>
  <si>
    <t>Макшанов А. В., Журавлев А. Е., Тындыкарь Л. Н.</t>
  </si>
  <si>
    <t>https://e.lanbook.com/book/341255</t>
  </si>
  <si>
    <t>978-5-507-48145-3</t>
  </si>
  <si>
    <t>73344536</t>
  </si>
  <si>
    <t>В представленном учебнике рассматриваются базовые аспекты профессиональной части дисциплин, непосредственно связанных с технологиями работы с большими данными, например, Компьютерный анализ, Большие данные, Слияние данных и т. п. профессионального учебного цикла по специальностям среднего профессионального образования Информационные системы и программирование, Информационные системы (по отраслям) и Организация и технология защиты информации. 
Рассмотрены основные аспекты работы с большими данными, методы и технологии Big Data и Data Mining, а также общие приемы интеллектуального анализа данных. В качестве инструментальной среды разработки используется интегрированный пакет MatLab версий 6.5 и выше.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</si>
  <si>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Макшанов, А. В. Большие данные. Big Data : учебник для спо / А. В. Макшанов, А. Е. Журавлев, Л. Н. Тындыкарь. — 3-е изд., стер. — Санкт-Петербург : Лань, 2023. — 188 с. — ISBN 978-5-507-48145-3. — Текст : электронный // Лань : электронно-библиотечная система. — URL: https://e.lanbook.com/book/341255 (дата обращения: 09.01.2025). — Режим доступа: для авториз. пользователей.</t>
  </si>
  <si>
    <t>Системы управления базами данных. Учебник для СПО</t>
  </si>
  <si>
    <t>https://e.lanbook.com/book/394529</t>
  </si>
  <si>
    <t>978-5-507-48730-1</t>
  </si>
  <si>
    <t>73382651</t>
  </si>
  <si>
    <t>В учебнике рассматриваются вопросы организации баз данных. Изложены принципы проектирования реляционных баз данных, нормализации отношений. Подробно рассматриваются операции реляционной алгебры, синтаксис и применение языка SQL. Даются характеристики систем управления базами данных различных поколений. Материал подготовлен на основе учебного курса, который читается автором в Нижневартовском государственном университете.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ориентирован на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</si>
  <si>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Мамедли, Р. Э. Системы управления базами данных : учебник для спо / Р. Э. Мамедли. — Санкт-Петербург : Лань, 2024. — 228 с. — ISBN 978-5-507-48730-1. — Текст : электронный // Лань : электронно-библиотечная система. — URL: https://e.lanbook.com/book/394529 (дата обращения: 09.01.2025). — Режим доступа: для авториз. пользователей.</t>
  </si>
  <si>
    <t>Современные технологии интеллектуального анализа данных. Учебное пособие для СПО</t>
  </si>
  <si>
    <t>https://e.lanbook.com/book/149343</t>
  </si>
  <si>
    <t>978-5-8114-5451-8</t>
  </si>
  <si>
    <t>73358248</t>
  </si>
  <si>
    <t>В учебном пособии излагаются материалы дисциплин, непосредственно связанных с технологиями анализа данных, например «Компьютерный анализ», «Большие данные», «Слияние данных» и т. п.,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В представленном пособии рассмотрены основные приемы интеллектуального анализа данных, ориентированные на обретение профессиональных компетенций в виде лабораторного практикума. В качестве инструментальной среды разработки используется интегрированный пакет MatLab версий 6.5 и выше. Материалы пособия также могут быть использованы студентами, магистрантами и аспирантами других инженерно-технических специальностей, желающими самостоятельно изучить вопросы анализа экспериментальных данных.</t>
  </si>
  <si>
    <t>Макшанов, А. В Современные технологии интеллектуального анализа данных : учебное пособие для спо / А. В. Макшанов, А. Е. Журавлев, Л. Н. Тындыкарь. — Санкт-Петербург : Лань, 2024. — 228 с. — ISBN 978-5-8114-5451-8. — Текст : электронный // Лань : электронно-библиотечная система. — URL: https://e.lanbook.com/book/149343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</si>
  <si>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</si>
  <si>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</si>
  <si>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</si>
  <si>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</si>
  <si>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</si>
  <si>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</si>
  <si>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</si>
  <si>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</si>
  <si>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</si>
  <si>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</si>
  <si>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</si>
  <si>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</si>
  <si>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</si>
  <si>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</si>
  <si>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</si>
  <si>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</si>
  <si>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</si>
  <si>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</si>
  <si>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</si>
  <si>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</si>
  <si>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</si>
  <si>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</si>
  <si>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</si>
  <si>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</si>
  <si>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</si>
  <si>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</si>
  <si>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</si>
  <si>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</si>
  <si>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</si>
  <si>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Основы электротехники и электронной техники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</si>
  <si>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</si>
  <si>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</si>
  <si>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</si>
  <si>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</si>
  <si>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</si>
  <si>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</si>
  <si>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</si>
  <si>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</si>
  <si>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</si>
  <si>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</si>
  <si>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</si>
  <si>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</si>
  <si>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</si>
  <si>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</si>
  <si>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</si>
  <si>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</si>
  <si>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</si>
  <si>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</si>
  <si>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</si>
  <si>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</si>
  <si>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</si>
  <si>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</si>
  <si>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</si>
  <si>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</si>
  <si>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</si>
  <si>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</si>
  <si>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</si>
  <si>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</si>
  <si>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</si>
  <si>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</si>
  <si>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</si>
  <si>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</si>
  <si>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</si>
  <si>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</si>
  <si>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</si>
  <si>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</si>
  <si>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</si>
  <si>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</si>
  <si>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</si>
  <si>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</si>
  <si>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</si>
  <si>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</si>
  <si>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</si>
  <si>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</si>
  <si>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</si>
  <si>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</si>
  <si>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</si>
  <si>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</si>
  <si>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</si>
  <si>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</si>
  <si>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</si>
  <si>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</si>
  <si>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</si>
  <si>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</si>
  <si>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</si>
  <si>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</si>
  <si>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</si>
  <si>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</si>
  <si>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</si>
  <si>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</si>
  <si>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</si>
  <si>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</si>
  <si>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</si>
  <si>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</si>
  <si>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</si>
  <si>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</si>
  <si>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</si>
  <si>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</si>
  <si>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</si>
  <si>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</si>
  <si>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</si>
  <si>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</si>
  <si>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</si>
  <si>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</si>
  <si>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</si>
  <si>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</si>
  <si>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</si>
  <si>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</si>
  <si>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</si>
  <si>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</si>
  <si>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</si>
  <si>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</si>
  <si>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</si>
  <si>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</si>
  <si>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</si>
  <si>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</si>
  <si>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</si>
  <si>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</si>
  <si>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</si>
  <si>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</si>
  <si>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</si>
  <si>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</si>
  <si>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</si>
  <si>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</si>
  <si>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</si>
  <si>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</si>
  <si>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</si>
  <si>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</si>
  <si>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</si>
  <si>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</si>
  <si>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</si>
  <si>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</si>
  <si>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</si>
  <si>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</si>
  <si>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</si>
  <si>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Сопровождение и схемотехническое обслуживание интеллектуальных интегрированных систем</t>
  </si>
  <si>
    <t>Архитектура компьютерных систем. Курс лекций. Учебное пособие для СПО, 2-е изд., стер.</t>
  </si>
  <si>
    <t>Белугина С. В.</t>
  </si>
  <si>
    <t>https://e.lanbook.com/book/356147</t>
  </si>
  <si>
    <t>978-5-507-48577-2</t>
  </si>
  <si>
    <t>73353636</t>
  </si>
  <si>
    <t>Учебная дисциплина «Архитектура компьютерных систем» рассчитана на 74 аудиторных часа и предназначена для студентов 2 курса специальности «Программирование в компьютерных системах». Целью изучения дисциплины является формирование у студентов знаний о представлении информации в вычислительных системах, об архитектуре и принципах работы ЭВМ и её основных логических блоков, организации вычислительных систем. Содержание и структура пособия соответствуют требованиям Государственного образовательного стандарта среднего профессионального образования. Издание поможет систематизировать знания, полученные на лекциях и практических занятиях, выполнить внеаудиторную самостоятельную работу, подготовиться к текущему и промежуточному контролю.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образовательных учреждений, а также всем интересующимся данной тематикой.</t>
  </si>
  <si>
    <t>Белугина, С. В. Архитектура компьютерных систем. Курс лекций : учебное пособие для спо / С. В. Белугина. — 2-е изд., стер. — Санкт-Петербург : Лань, 2024. — 160 с. — ISBN 978-5-507-48577-2. — Текст : электронный // Лань : электронно-библиотечная система. — URL: https://e.lanbook.com/book/356147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</si>
  <si>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</si>
  <si>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</si>
  <si>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</si>
  <si>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</si>
  <si>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</si>
  <si>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</si>
  <si>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</si>
  <si>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Организация беспроводных Ad Hoc и Hot Spot сетей в среде ОС Windows. Учебное пособие для СПО</t>
  </si>
  <si>
    <t>Заяц А. М., Хабаров С. П.</t>
  </si>
  <si>
    <t>https://e.lanbook.com/book/153938</t>
  </si>
  <si>
    <t>978-5-8114-6974-1</t>
  </si>
  <si>
    <t>73358193</t>
  </si>
  <si>
    <t>В пособии после изложения сущности гибридных приложений на основе Apache Cordova (ранее PhoneGap) и NativeScript, их особенностей, достоинств и недостатков обсуждается базовая технология Cordova, а в качестве примера строится простое приложение, использующее данные геолокации. Дан краткий обзор ряда наиболее известных библиотек JavaScript и фреймворков на их основе. Объяснено, как устанавливать и использовать инструменты командной строки для управления жизненным циклом приложения Sencha Ext JS Modern и интеграции его с Cordova. Полные листинги кодов представлены в приложении. Особое внимание уделено вопросам разработки гибридных приложений под iOS. Подробно рассматривается так называемое Ad Hoc-распространение приложений через защищенное соединение с web-сервером.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</si>
  <si>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Организация беспроводных Ad Hoc и Hot Spot сетей в среде ОС Windows : учебное пособие для спо / А. М. Заяц, С. П. Хабаров. — Санкт-Петербург : Лань, 2024. — 220 с. — ISBN 978-5-8114-6974-1. — Текст : электронный // Лань : электронно-библиотечная система. — URL: https://e.lanbook.com/book/153938 (дата обращения: 09.01.2025). — Режим доступа: для авториз. пользователей.</t>
  </si>
  <si>
    <t>Основы моделирования беспроводных сетей. Среда OMNeT++. Учебное пособие для СПО, 2-е изд., стер.</t>
  </si>
  <si>
    <t>Хабаров С. П.</t>
  </si>
  <si>
    <t>https://e.lanbook.com/book/424640</t>
  </si>
  <si>
    <t>978-5-507-51600-1</t>
  </si>
  <si>
    <t>73404050</t>
  </si>
  <si>
    <t>Изложены подходы к построению и исследованию моделей беспроводных сетей простейшей структурной организации. Дается общее представление о методах и приемах работы в среде OMNeT++ фреймворка INET для решения этих задач. Рассмотрены примеры моделей сетей с учетом мобильности узлов сети, их способности к динамической маршрутизации, а также возможности учета энергопотребления каждым из узлов сети в зависимости от его режима работы. Приведены краткие сведения о протоколах доступа к среде передачи данных в Wi Fi сетях и способах моделирования этих процессов при различных моделях распространения сигналов. Большое число примеров и заданий направлено на привитие устойчивых навыков по формированию моделей беспроводных сетей и исследованию их работы.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</si>
  <si>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Хабаров, С. П. Основы моделирования беспроводных сетей. Среда OMNeT++ : учебное пособие для спо / С. П. Хабаров. — 2-е изд., стер. — Санкт-Петербург : Лань, 2024. — 260 с. — ISBN 978-5-507-51600-1. — Текст : электронный // Лань : электронно-библиотечная система. — URL: https://e.lanbook.com/book/424640 (дата обращения: 09.01.2025). — Режим доступа: для авториз. пользователей.</t>
  </si>
  <si>
    <t>Проектирование информационных систем. Методы и средства структурно-функционального проектирования. Практикум. Учебное пособие для СПО, 3-е изд., стер.</t>
  </si>
  <si>
    <t>Гвоздева Т. В., Баллод Б. А.</t>
  </si>
  <si>
    <t>https://e.lanbook.com/book/388976</t>
  </si>
  <si>
    <t>978-5-507-47555-1</t>
  </si>
  <si>
    <t>73381416</t>
  </si>
  <si>
    <t>Практикум содержит теоретические положения и практические указания по проектированию информационных систем с использованием технологии автоматизированного проектирования. Основное внимание уделено методическим основам структурно параметрического подхода и его реализации средствами AllFusion ERwin Process Modeler и AllFusion Erwin Data Modeler. 
Практикум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Практикум предназначен для студентов образовательных учреждений среднего профессионального образования, а также специалистов по информационным системам.</t>
  </si>
  <si>
    <t>Гвоздева, Т. В. Проектирование информационных систем. Методы и средства структурно-функционального проектирования. Практикум : учебное пособие для спо / Т. В. Гвоздева, Б. А. Баллод. — 3-е изд., стер. — Санкт-Петербург : Лань, 2024. — 148 с. — ISBN 978-5-507-47555-1. — Текст : электронный // Лань : электронно-библиотечная система. — URL: https://e.lanbook.com/book/388976 (дата обращения: 09.01.2025). — Режим доступа: для авториз. пользователей.</t>
  </si>
  <si>
    <t>Проектирование информационных систем. Стандартизация, техническое документирование информационных систем. Учебное пособие для СПО, 2-е изд., стер.</t>
  </si>
  <si>
    <t>https://e.lanbook.com/book/176672</t>
  </si>
  <si>
    <t>978-5-8114-8414-0</t>
  </si>
  <si>
    <t>73358226</t>
  </si>
  <si>
    <t>Учебное пособие посвящено вопросам стандартизации процессов разработки и проектирования информационных систем и технологий. В пособии приведена классификация информационных систем и базовых информационных технологий (ИТ), рассматриваются характеристики и принципы их стандартизации как на национальном, так и международном уровне, а также деятельность по сертификации и лицензированию информационных процессов, продуктов и услуг. Подробно рассмотрены вопросы взаимосвязи между требованиями нормативных документов и процессами разработки и проектирования информационных систем в соответствии со сферами их применения. Представлена нормативная схема документирования процессов разработки информационных систем и последовательность действий по подготовке технических документов проекта на основе требований отечественных стандартов 2, 19 и 34 группы.Учебное пособие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Учебное пособие предназначено для студентов образовательных учреждений среднего профессионального образования, а также специалистов по информационным системам.</t>
  </si>
  <si>
    <t>Гвоздева, Т. В Проектирование информационных систем. Стандартизация, техническое документирование информационных систем : учебное пособие для спо / Т. В. Гвоздева, Б. А. Баллод. — 2-е изд., стер. — Санкт-Петербург : Лань, 2024. — 216 с. — ISBN 978-5-8114-8414-0. — Текст : электронный // Лань : электронно-библиотечная система. — URL: https://e.lanbook.com/book/176672 (дата обращения: 09.01.2025). — Режим доступа: для авториз. пользователей.</t>
  </si>
  <si>
    <t>Проектирование сетевой инфраструктуры. Организация, принципы построения и функционирования компьютерных сетей. Лабораторные работы. Учебное пособие дл</t>
  </si>
  <si>
    <t>https://e.lanbook.com/book/156619</t>
  </si>
  <si>
    <t>978-5-8114-7216-1</t>
  </si>
  <si>
    <t>73162333</t>
  </si>
  <si>
    <t>Рабочая программа, изложенная в данном пособии, является частью основной профессиональной образовательной программы в соответствии с ФГОС по специальности СПО «Компьютерные сети» (базовой подготовки) в части освоения основного вида профессиональной деятельности «Проектирование сетевой инфраструктуры» и соответствующих профессиональных компетенций.
Учебное пособие составлено в соответствии с рабочей программой и предназначено для обучающихся специальности СПО «Компьютерные сети» при изучении ПМ.01 «Проектирование сетевой инфраструктуры», а также может быть использовано в дополнительном профессиональном образовании и профессиональной подготовке работников в областях, связанных с обслуживанием компьютерных сетей, при наличии среднего (полного) образования.</t>
  </si>
  <si>
    <t>Тенгайкин, Е. А. Проектирование сетевой инфраструктуры. Организация, принципы построения и функционирования компьютерных сетей. Лабораторные работы : учебное пособие для спо / Е. А. Тенгайкин. — 2-е изд., стер. — Санкт-Петербург : Лань, 2021. — 108 с. — ISBN 978-5-8114-7216-1. — Текст : электронный // Лань : электронно-библиотечная система. — URL: https://e.lanbook.com/book/156619 (дата обращения: 09.01.2025). — Режим доступа: для авториз. пользователей.</t>
  </si>
  <si>
    <t>Стандартизация, сертификация и техническое документоведение</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</si>
  <si>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</si>
  <si>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</si>
  <si>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</si>
  <si>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</si>
  <si>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</si>
  <si>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</si>
  <si>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</si>
  <si>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</si>
  <si>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</si>
  <si>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</si>
  <si>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</si>
  <si>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</si>
  <si>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</si>
  <si>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</si>
  <si>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Участие в проектировании архитектуры интеллектуальных интегрированных систем</t>
  </si>
  <si>
    <t>DevOps: интеграция и автоматизация. Учебное пособие для СПО</t>
  </si>
  <si>
    <t>Баланов А. Н.</t>
  </si>
  <si>
    <t>https://e.lanbook.com/book/401132</t>
  </si>
  <si>
    <t>978-5-507-48922-0</t>
  </si>
  <si>
    <t>73391603</t>
  </si>
  <si>
    <t>Данное учебное пособие представляет собой всеобъемлющее руководство по DevOps — подходу, который стал революционным в мире IT. DevOps интегрирует процессы разработки и эксплуатации, делая их более гибкими, быстрыми и эффективными.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</si>
  <si>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Баланов, А. Н. DevOps: интеграция и автоматизация : учебное пособие для спо / А. Н. Баланов. — Санкт-Петербург : Лань, 2024. — 68 с. — ISBN 978-5-507-48922-0. — Текст : электронный // Лань : электронно-библиотечная система. — URL: https://e.lanbook.com/book/401132 (дата обращения: 09.01.2025). — Режим доступа: для авториз. пользователей.</t>
  </si>
  <si>
    <t>Архитектура и модели доступа в информационных и коммуникационных системах. Учебное пособие для СПО</t>
  </si>
  <si>
    <t>Бердникова А. А., Верзун Н. А., Колбанёв М. О.</t>
  </si>
  <si>
    <t>https://e.lanbook.com/book/434084</t>
  </si>
  <si>
    <t>978-5-507-49884-0</t>
  </si>
  <si>
    <t>73409132</t>
  </si>
  <si>
    <t>Данное учебное пособие предназначено для студентов средних профессиональных учебных заведений, обучающихся по направлениям подготовки «Информатика и вычислительная техника» и «Информационная безопасность». 
Представлен материал лекций по темам: «Роль инфокоммуникаций в цифровых платформах», «Архитектура систем доступа в инфокоммуникациях», «Модели доступа к цифровым платформам». По последней теме также изложен материал, необходимый для выполнения практических работ, посвященных вопросам моделирования и оценки характеристик процессов доступа к инфокоммуникационным ресурсам. По всем рассмотренным темам разработаны вопросы для проверки.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</si>
  <si>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Бердникова, А. А. Архитектура и модели доступа в информационных и коммуникационных системах : учебное пособие для спо / А. А. Бердникова, Н. А. Верзун, М. О. Колбанёв. — Санкт-Петербург : Лань, 2024. — 96 с. — ISBN 978-5-507-49884-0. — Текст : электронный // Лань : электронно-библиотечная система. — URL: https://e.lanbook.com/book/434084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</si>
  <si>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</si>
  <si>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</si>
  <si>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</si>
  <si>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</si>
  <si>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</si>
  <si>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</si>
  <si>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</si>
  <si>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Основы схемотехники телекоммуникационных устройств. Учебное пособие для СПО, 3-е изд., стер.</t>
  </si>
  <si>
    <t>Травин Г. А.</t>
  </si>
  <si>
    <t>https://e.lanbook.com/book/269903</t>
  </si>
  <si>
    <t>978-5-507-45435-8</t>
  </si>
  <si>
    <t>73297702</t>
  </si>
  <si>
    <t>Рассмотрены назначение и виды телекоммуникационных систем и устройств, основы схемотехники, теории и расчета наиболее распространенных электронных устройств телекоммуникаций. Основное внимание уделено апериодическим усилителям переменного и постоянного тока с обратной связью (ОС), включая УЗЧ, широкополосные и импульсные усилители, апериодические УРЧ, операционные усилители (ОУ) и многочисленные функциональные устройства на базе ОУ с ОС. Уделено внимание схемотехнике и теории избирательных усилителей, электропитающих устройств и различных вспомогательных цепей телекоммуникаций и радиотехники. Особое место отведено цифровым системам и устройствам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среднего профессионального образования в области информационных технологий и систем связи по всем техническим специальностям в этой области.</t>
  </si>
  <si>
    <t>Травин, Г. А. Основы схемотехники телекоммуникационных устройств : учебное пособие для спо / Г. А. Травин. — 3-е изд., стер. — Санкт-Петербург : Лань, 2023. — 216 с. — ISBN 978-5-507-45435-8. — Текст : электронный // Лань : электронно-библиотечная система. — URL: https://e.lanbook.com/book/269903 (дата обращения: 09.01.2025). — Режим доступа: для авториз. пользователей.</t>
  </si>
  <si>
    <t>Построение микросервисной архитектуры и разработка высоконагруженных приложений. Учебное пособие для СПО, 2-е изд., стер.</t>
  </si>
  <si>
    <t>https://e.lanbook.com/book/450911</t>
  </si>
  <si>
    <t>978-5-507-52412-9</t>
  </si>
  <si>
    <t>73419745</t>
  </si>
  <si>
    <t>Данное пособие является комплексным ресурсом для тех, кто стремится освоить микросервисную архитектуру, обеспечивающую создание масштабируемых и надежных систем в современном IT-мире.
Отдельные фрагменты из учебного пособия подготовлены с использованием технологии искусственного интеллекта.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</si>
  <si>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Построение микросервисной архитектуры и разработка высоконагруженных приложений : учебное пособие для спо / А. Н. Баланов. — 2-е изд., стер. — Санкт-Петербург : Лань, 2025. — 80 с. — ISBN 978-5-507-52412-9. — Текст : электронный // Лань : электронно-библиотечная система. — URL: https://e.lanbook.com/book/450911 (дата обращения: 09.01.2025). — Режим доступа: для авториз. пользователей.</t>
  </si>
  <si>
    <t>Технологии создания интеллектуальных устройств, подключенных к интернет. Учебное пособие для СПО, 2-е изд., стер.</t>
  </si>
  <si>
    <t>Приемышев А. В., Крутов В. Н. и др.</t>
  </si>
  <si>
    <t>https://e.lanbook.com/book/248960</t>
  </si>
  <si>
    <t>978-5-507-44885-2</t>
  </si>
  <si>
    <t>73283072</t>
  </si>
  <si>
    <t>Основное внимание в пособии уделено теме «Интернет вещей», широко обсуждаемой в настоящее время. Набирающие сегодня популярность концепции Интернета вещей позволяют предприятиям активизировать разработку новых изделий, подготовку производства к их выпуску и последующей эксплуатации. При этом создаются возможности для эволюции производственных бизнес-моделей, от ориентированных только на изделия до ориентированных и на услуги для создания комплексных предложений «продукт как услуга».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колледжей всех технических специальностей и представляет интерес для всех, кто занимается автоматизацией процессов и производств, включающих технические устройства как интеллектуальные взаимодействующие изделия, оснащенные технологиями для взаимодействия как друг с другом, так и с внешней средой.</t>
  </si>
  <si>
    <t>Технологии создания интеллектуальных устройств, подключенных к интернет : учебное пособие для спо / А. В. Приемышев, В. Н. Крутов, В. А. Треяль, О. А. Коршакова. — 2-е изд., стер. — Санкт-Петербург : Лань, 2022. — 100 с. — ISBN 978-5-507-44885-2. — Текст : электронный // Лань : электронно-библиотечная система. — URL: https://e.lanbook.com/book/248960 (дата обращения: 09.01.2025). — Режим доступа: для авториз. пользователей.</t>
  </si>
  <si>
    <t>Управление и оптимизация IT-проектов: инфраструктура, решения и аналитика рынка. Учебное пособие для СПО</t>
  </si>
  <si>
    <t>https://e.lanbook.com/book/401105</t>
  </si>
  <si>
    <t>978-5-507-48913-8</t>
  </si>
  <si>
    <t>73391594</t>
  </si>
  <si>
    <t>Данное учебное пособие является насыщенным и детально разработанным ресурсом, предназначенным для образовательных учреждений, стремящихся предоставить своим студентам актуальные и востребованные навыки в области IT.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</si>
  <si>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Управление и оптимизация IT-проектов: инфраструктура, решения и аналитика рынка : учебное пособие для спо / А. Н. Баланов. — Санкт-Петербург : Лань, 2024. — 84 с. — ISBN 978-5-507-48913-8. — Текст : электронный // Лань : электронно-библиотечная система. — URL: https://e.lanbook.com/book/401105 (дата обращения: 09.01.2025). — Режим доступа: для авториз. пользователей.</t>
  </si>
  <si>
    <t>Участие в разработке приложений взаимодействия с интеллектуальными интегрированными системами</t>
  </si>
  <si>
    <t>Внедрение методологий в IT: Agile, Scrum и другие. Учебное пособие для СПО</t>
  </si>
  <si>
    <t>https://e.lanbook.com/book/401126</t>
  </si>
  <si>
    <t>978-5-507-48920-6</t>
  </si>
  <si>
    <t>73391601</t>
  </si>
  <si>
    <t>Внедрение методологий в IT-разработку стоит в центре современного мира программирования. Это учебное пособие предназначено для студентов среднего профессионального образования и направлено на освоение различных методологий разработки программного обеспечения.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</si>
  <si>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Внедрение методологий в IT: Agile, Scrum и другие : учебное пособие для спо / А. Н. Баланов. — Санкт-Петербург : Лань, 2024. — 68 с. — ISBN 978-5-507-48920-6. — Текст : электронный // Лань : электронно-библиотечная система. — URL: https://e.lanbook.com/book/401126 (дата обращения: 09.01.2025). — Режим доступа: для авториз. пользователей.</t>
  </si>
  <si>
    <t>Информационные технологии: теоретические основы. Учебник для СПО</t>
  </si>
  <si>
    <t>Советов Б. Я., Цехановский В. В.</t>
  </si>
  <si>
    <t>https://e.lanbook.com/book/153674</t>
  </si>
  <si>
    <t>978-5-8114-6920-8</t>
  </si>
  <si>
    <t>73358139</t>
  </si>
  <si>
    <t>В учебнике на основе современных тенденций развития информатики рассмотрены вопросы становления и развития информационных технологий. Информационные технологии рассматриваются как единая си-стема, базирующаяся на основных информационных процессах, базовых информационных технологиях, поддерживаемых соответствующей инструментальной стратой. Представленный материал формирует у студентов представление об информационных технологиях в контексте промышленных методов и средств работы с информацией в различных сферах человеческой деятельности, обеспечивающих рациональное и эффективное ее использование. Для студентов учреждений среднего профессионального образования, обучающихся по укрупненной группе специальностей «Информатика и вычислительная техника».</t>
  </si>
  <si>
    <t>Советов, Б. Я Информационные технологии: теоретические основы : учебник для спо / Б. Я. Советов, В. В. Цехановский. — Санкт-Петербург : Лань, 2024. — 444 с. — ISBN 978-5-8114-6920-8. — Текст : электронный // Лань : электронно-библиотечная система. — URL: https://e.lanbook.com/book/153674 (дата обращения: 09.01.2025). — Режим доступа: для авториз. пользователей.</t>
  </si>
  <si>
    <t>Комплексное руководство по разработке: от мобильных приложений до веб-технологий. Учебное пособие для СПО</t>
  </si>
  <si>
    <t>https://e.lanbook.com/book/394580</t>
  </si>
  <si>
    <t>978-5-507-48842-1</t>
  </si>
  <si>
    <t>73382679</t>
  </si>
  <si>
    <t>Данная книга — это не просто учебное пособие, это инвестиция в будущее. Он идеально подходит для учебных заведений, которые хотят быть уверенными, что их студенты получают самые актуальные знания и навыки, необходимые для успешной карьеры в быстро меняющемся мире IT.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</si>
  <si>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Баланов, А. Н. Комплексное руководство по разработке: от мобильных приложений до веб-технологий : учебное пособие для спо / А. Н. Баланов. — Санкт-Петербург : Лань, 2024. — 64 с. — ISBN 978-5-507-48842-1. — Текст : электронный // Лань : электронно-библиотечная система. — URL: https://e.lanbook.com/book/394580 (дата обращения: 09.01.2025). — Режим доступа: для авториз. пользователей.</t>
  </si>
  <si>
    <t>Основы разработки iOS-приложений на C# с помощью Xamarin. Учебное пособие для СПО, 2-е изд., стер.</t>
  </si>
  <si>
    <t>Умрихин Е. Д.</t>
  </si>
  <si>
    <t>https://e.lanbook.com/book/424637</t>
  </si>
  <si>
    <t>978-5-507-51599-8</t>
  </si>
  <si>
    <t>73404049</t>
  </si>
  <si>
    <t>Учебное пособие посвящено основным принципам работы с фреймворком Xamarin.iOS, предназначенным для разработки нативных iOS-приложений на языке С#. Рассматриваются базовые классы и объекты данной технологии. Особое внимание уделяется структуре проектов, компоновке приложений, методам хранения данных, взаимодействию с веб-сервисами, программированию базовых функций iOS и особенностям публикации приложений в App Store. Изложение сопровождается многочисленными примерами. Требование к уровню подготовки — начальный уровень знаний языка C# и архитектуры .Net-платформы в целом.
Предназначено для студентов среднего профессионального образования, обучающихся по специальностям «Программирование в компьютерных системах», «Прикладная информатика», «Информационные системы и программирование», а также других направлений и профилей, связанных с разработкой программного обеспечения. Пособие может быть использовано для самостоятельного изучения основ мобильной разработки для iOS и в качестве дополнения к курсам по программированию на C#.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</si>
  <si>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Умрихин, Е. Д. Основы разработки iOS-приложений на C# с помощью Xamarin : учебное пособие для спо / Е. Д. Умрихин. — 2-е изд., стер. — Санкт-Петербург : Лань, 2024. — 384 с. — ISBN 978-5-507-51599-8. — Текст : электронный // Лань : электронно-библиотечная система. — URL: https://e.lanbook.com/book/424637 (дата обращения: 09.01.2025). — Режим доступа: для авториз. пользователей.</t>
  </si>
  <si>
    <t>Элементы высшей математики</t>
  </si>
  <si>
    <t>Алгебра и аналитическая геометрия. Контролирующие материалы к тестированию. Учебное пособие для СПО</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</si>
  <si>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</si>
  <si>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</si>
  <si>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</si>
  <si>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</si>
  <si>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</si>
  <si>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</si>
  <si>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</si>
  <si>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</si>
  <si>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</si>
  <si>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</si>
  <si>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</si>
  <si>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</si>
  <si>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Дифференциальные уравнения третьего порядка. Учебное пособие для СПО</t>
  </si>
  <si>
    <t>Степучев В. Г.</t>
  </si>
  <si>
    <t>https://e.lanbook.com/book/218828</t>
  </si>
  <si>
    <t>978-5-8114-9605-1</t>
  </si>
  <si>
    <t>73269016</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</si>
  <si>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</si>
  <si>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2022. — 268 с. — ISBN 978-5-8114-9605-1. — Текст : электронный // Лань : электронно-библиотечная система. — URL: https://e.lanbook.com/book/218828 (дата обращения: 09.01.2025). — Режим доступа: для авториз. пользователей.</t>
  </si>
  <si>
    <t>Дифференциальные уравнения четвертого порядка. Учебное пособие для СПО.</t>
  </si>
  <si>
    <t>https://e.lanbook.com/book/247367</t>
  </si>
  <si>
    <t>978-5-507-44348-2</t>
  </si>
  <si>
    <t>73359572</t>
  </si>
  <si>
    <t>В учебном пособии рассмотрены многочисленные варианты регулярных особых точек и приведены методики решения дифференциальных уравнений четвертого порядка при помощи рекуррентных алгоритмов. В книге подобраны многочисленные варианты уравнений, имеющих решения в виде «точной формулы». Количество вариантов решаемых уравнений в виде «точной формулы» превосходит их количество во всех известных автору справочниках. Учебное пособие содержит большое количество задач и алгоритмов для практического закрепления материала, будет полезно при изучении и решении дифференциальных уравнений четвертого порядка с переменными коэффициентами студентам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</si>
  <si>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Степучев, В. Г Дифференциальные уравнения четвертого порядка : учебное пособие для спо / В. Г. Степучев. — Санкт-Петербург : Лань, 2024. — 290 с. — ISBN 978-5-507-44348-2. — Текст : электронный // Лань : электронно-библиотечная система. — URL: https://e.lanbook.com/book/247367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</si>
  <si>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</si>
  <si>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</si>
  <si>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</si>
  <si>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</si>
  <si>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</si>
  <si>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</si>
  <si>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</si>
  <si>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</si>
  <si>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</si>
  <si>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</si>
  <si>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</si>
  <si>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</si>
  <si>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</si>
  <si>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</si>
  <si>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Краткий курс лекций и практические задания. Учебное пособие для СПО, 2-е изд., стер.</t>
  </si>
  <si>
    <t>Клёпов А. В.</t>
  </si>
  <si>
    <t>https://e.lanbook.com/book/390638</t>
  </si>
  <si>
    <t>978-5-507-49444-6</t>
  </si>
  <si>
    <t>73381491</t>
  </si>
  <si>
    <t>Пособие предназначено для студентов и преподавателей учебных заведений среднего профессионального образования всех специальностей технического профиля. Использование пособия будет способствовать более глубокому изучению курса высшей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</si>
  <si>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Клёпов, А. В. Математика. Краткий курс лекций и практические задания : учебное пособие для спо / А. В. Клёпов. — 2-е изд., стер. — Санкт-Петербург : Лань, 2024. — 140 с. — ISBN 978-5-507-49444-6. — Текст : электронный // Лань : электронно-библиотечная система. — URL: https://e.lanbook.com/book/390638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</si>
  <si>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</si>
  <si>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</si>
  <si>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</si>
  <si>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</si>
  <si>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</si>
  <si>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</si>
  <si>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</si>
  <si>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</si>
  <si>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</si>
  <si>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</si>
  <si>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</si>
  <si>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</si>
  <si>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</si>
  <si>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</si>
  <si>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</si>
  <si>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</si>
  <si>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</si>
  <si>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</si>
  <si>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</si>
  <si>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</si>
  <si>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</si>
  <si>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</si>
  <si>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</si>
  <si>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</si>
  <si>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</si>
  <si>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</si>
  <si>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</si>
  <si>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</si>
  <si>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</si>
  <si>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</si>
  <si>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</si>
  <si>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</si>
  <si>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</si>
  <si>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</si>
  <si>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</si>
  <si>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</si>
  <si>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</si>
  <si>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</si>
  <si>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</si>
  <si>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</si>
  <si>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</si>
  <si>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</si>
  <si>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</si>
  <si>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</si>
  <si>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</si>
  <si>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</si>
  <si>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</si>
  <si>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</si>
  <si>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</si>
  <si>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</si>
  <si>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</si>
  <si>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</si>
  <si>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</si>
  <si>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</si>
  <si>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</si>
  <si>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</si>
  <si>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</si>
  <si>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</si>
  <si>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</si>
  <si>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</si>
  <si>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</si>
  <si>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</si>
  <si>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</si>
  <si>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</si>
  <si>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</si>
  <si>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</si>
  <si>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</si>
  <si>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</si>
  <si>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</si>
  <si>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</si>
  <si>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</si>
  <si>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</si>
  <si>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</si>
  <si>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</si>
  <si>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</si>
  <si>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интегральному исчислению функции одной переменной (типовые расчеты). Учебное пособие для СПО</t>
  </si>
  <si>
    <t>Болотюк В. А., Болотюк Л. А. и др.</t>
  </si>
  <si>
    <t>https://e.lanbook.com/book/207524</t>
  </si>
  <si>
    <t>978-5-507-44050-4</t>
  </si>
  <si>
    <t>73264002</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</si>
  <si>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</si>
  <si>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интегральному исчислению функции одной переменной (типовые расчеты) : учебное пособие для спо / В. А. Болотюк, Л. А. Болотюк, Ю. Г. Галич [и др.]. — Санкт-Петербург : Лань, 2022. — 336 с. — ISBN 978-5-507-44050-4. — Текст : электронный // Лань : электронно-библиотечная система. — URL: https://e.lanbook.com/book/207524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</si>
  <si>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</si>
  <si>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</si>
  <si>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</si>
  <si>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</si>
  <si>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</si>
  <si>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</si>
  <si>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</si>
  <si>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Решение линейных дифференциальных уравнений. Учебник для СПО</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</si>
  <si>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</si>
  <si>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</si>
  <si>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</si>
  <si>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</si>
  <si>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</si>
  <si>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</si>
  <si>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Булдык Г. М.</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</si>
  <si>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</si>
  <si>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</si>
  <si>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</si>
  <si>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</si>
  <si>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</si>
  <si>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</si>
  <si>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</si>
  <si>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</si>
  <si>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</si>
  <si>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</si>
  <si>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</si>
  <si>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</si>
  <si>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</si>
  <si>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</si>
  <si>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</si>
  <si>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</si>
  <si>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</si>
  <si>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</si>
  <si>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</si>
  <si>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</si>
  <si>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</si>
  <si>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</si>
  <si>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</si>
  <si>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</si>
  <si>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Элементы высшей математики. Типовые задания с примерами решений. Учебное пособие, 1-е изд.</t>
  </si>
  <si>
    <t>Ельчанинова Г. Г., Мельников Р. А.</t>
  </si>
  <si>
    <t>https://e.lanbook.com/book/148280</t>
  </si>
  <si>
    <t>978-5-8114-4670-4</t>
  </si>
  <si>
    <t>73358277</t>
  </si>
  <si>
    <t>Основная цель учебного пособия — оказание помощи обучающимся СПО в подготовке к занятиям по дисциплине «Элементы высшей математики», а также организация текущего контроля по этой дисциплине.</t>
  </si>
  <si>
    <t>Ельчанинова, Г. Г Элементы высшей математики. Типовые задания с примерами решений : учебное пособие / Г. Г. Ельчанинова, Р. А. Мельников. — 1-е изд. — Санкт-Петербург : Лань, 2024. — 92 с. — ISBN 978-5-8114-4670-4. — Текст : электронный // Лань : электронно-библиотечная система. — URL: https://e.lanbook.com/book/148280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</si>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</sst>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148246" TargetMode="External"/><Relationship Id="rId21" Type="http://schemas.openxmlformats.org/officeDocument/2006/relationships/hyperlink" Target="https://e.lanbook.com/book/445235" TargetMode="External"/><Relationship Id="rId42" Type="http://schemas.openxmlformats.org/officeDocument/2006/relationships/hyperlink" Target="https://e.lanbook.com/book/148246" TargetMode="External"/><Relationship Id="rId63" Type="http://schemas.openxmlformats.org/officeDocument/2006/relationships/hyperlink" Target="https://e.lanbook.com/book/385925" TargetMode="External"/><Relationship Id="rId84" Type="http://schemas.openxmlformats.org/officeDocument/2006/relationships/hyperlink" Target="https://e.lanbook.com/book/422231" TargetMode="External"/><Relationship Id="rId138" Type="http://schemas.openxmlformats.org/officeDocument/2006/relationships/hyperlink" Target="https://e.lanbook.com/book/450830" TargetMode="External"/><Relationship Id="rId159" Type="http://schemas.openxmlformats.org/officeDocument/2006/relationships/hyperlink" Target="https://e.lanbook.com/book/386450" TargetMode="External"/><Relationship Id="rId170" Type="http://schemas.openxmlformats.org/officeDocument/2006/relationships/hyperlink" Target="https://e.lanbook.com/book/403382" TargetMode="External"/><Relationship Id="rId191" Type="http://schemas.openxmlformats.org/officeDocument/2006/relationships/hyperlink" Target="https://e.lanbook.com/book/292049" TargetMode="External"/><Relationship Id="rId205" Type="http://schemas.openxmlformats.org/officeDocument/2006/relationships/hyperlink" Target="https://e.lanbook.com/book/366788" TargetMode="External"/><Relationship Id="rId107" Type="http://schemas.openxmlformats.org/officeDocument/2006/relationships/hyperlink" Target="https://e.lanbook.com/book/412190" TargetMode="External"/><Relationship Id="rId11" Type="http://schemas.openxmlformats.org/officeDocument/2006/relationships/hyperlink" Target="https://e.lanbook.com/book/298523" TargetMode="External"/><Relationship Id="rId32" Type="http://schemas.openxmlformats.org/officeDocument/2006/relationships/hyperlink" Target="https://e.lanbook.com/book/360437" TargetMode="External"/><Relationship Id="rId53" Type="http://schemas.openxmlformats.org/officeDocument/2006/relationships/hyperlink" Target="https://e.lanbook.com/book/321227" TargetMode="External"/><Relationship Id="rId74" Type="http://schemas.openxmlformats.org/officeDocument/2006/relationships/hyperlink" Target="https://e.lanbook.com/book/449585" TargetMode="External"/><Relationship Id="rId128" Type="http://schemas.openxmlformats.org/officeDocument/2006/relationships/hyperlink" Target="https://e.lanbook.com/book/447224" TargetMode="External"/><Relationship Id="rId149" Type="http://schemas.openxmlformats.org/officeDocument/2006/relationships/hyperlink" Target="https://e.lanbook.com/book/247367" TargetMode="External"/><Relationship Id="rId5" Type="http://schemas.openxmlformats.org/officeDocument/2006/relationships/hyperlink" Target="https://e.lanbook.com/book/261296" TargetMode="External"/><Relationship Id="rId90" Type="http://schemas.openxmlformats.org/officeDocument/2006/relationships/hyperlink" Target="https://e.lanbook.com/book/434054" TargetMode="External"/><Relationship Id="rId95" Type="http://schemas.openxmlformats.org/officeDocument/2006/relationships/hyperlink" Target="https://e.lanbook.com/book/389003" TargetMode="External"/><Relationship Id="rId160" Type="http://schemas.openxmlformats.org/officeDocument/2006/relationships/hyperlink" Target="https://e.lanbook.com/book/183367" TargetMode="External"/><Relationship Id="rId165" Type="http://schemas.openxmlformats.org/officeDocument/2006/relationships/hyperlink" Target="https://e.lanbook.com/book/385907" TargetMode="External"/><Relationship Id="rId181" Type="http://schemas.openxmlformats.org/officeDocument/2006/relationships/hyperlink" Target="https://e.lanbook.com/book/441668" TargetMode="External"/><Relationship Id="rId186" Type="http://schemas.openxmlformats.org/officeDocument/2006/relationships/hyperlink" Target="https://e.lanbook.com/book/333308" TargetMode="External"/><Relationship Id="rId216" Type="http://schemas.openxmlformats.org/officeDocument/2006/relationships/hyperlink" Target="https://e.lanbook.com/book/292868" TargetMode="External"/><Relationship Id="rId211" Type="http://schemas.openxmlformats.org/officeDocument/2006/relationships/hyperlink" Target="https://e.lanbook.com/book/440006" TargetMode="External"/><Relationship Id="rId22" Type="http://schemas.openxmlformats.org/officeDocument/2006/relationships/hyperlink" Target="https://e.lanbook.com/book/269867" TargetMode="External"/><Relationship Id="rId27" Type="http://schemas.openxmlformats.org/officeDocument/2006/relationships/hyperlink" Target="https://e.lanbook.com/book/385049" TargetMode="External"/><Relationship Id="rId43" Type="http://schemas.openxmlformats.org/officeDocument/2006/relationships/hyperlink" Target="https://e.lanbook.com/book/352310" TargetMode="External"/><Relationship Id="rId48" Type="http://schemas.openxmlformats.org/officeDocument/2006/relationships/hyperlink" Target="https://e.lanbook.com/book/195539" TargetMode="External"/><Relationship Id="rId64" Type="http://schemas.openxmlformats.org/officeDocument/2006/relationships/hyperlink" Target="https://e.lanbook.com/book/321221" TargetMode="External"/><Relationship Id="rId69" Type="http://schemas.openxmlformats.org/officeDocument/2006/relationships/hyperlink" Target="https://e.lanbook.com/book/407747" TargetMode="External"/><Relationship Id="rId113" Type="http://schemas.openxmlformats.org/officeDocument/2006/relationships/hyperlink" Target="https://e.lanbook.com/book/448721" TargetMode="External"/><Relationship Id="rId118" Type="http://schemas.openxmlformats.org/officeDocument/2006/relationships/hyperlink" Target="https://e.lanbook.com/book/422231" TargetMode="External"/><Relationship Id="rId134" Type="http://schemas.openxmlformats.org/officeDocument/2006/relationships/hyperlink" Target="https://e.lanbook.com/book/401105" TargetMode="External"/><Relationship Id="rId139" Type="http://schemas.openxmlformats.org/officeDocument/2006/relationships/hyperlink" Target="https://e.lanbook.com/book/394580" TargetMode="External"/><Relationship Id="rId80" Type="http://schemas.openxmlformats.org/officeDocument/2006/relationships/hyperlink" Target="https://e.lanbook.com/book/276419" TargetMode="External"/><Relationship Id="rId85" Type="http://schemas.openxmlformats.org/officeDocument/2006/relationships/hyperlink" Target="https://e.lanbook.com/book/424580" TargetMode="External"/><Relationship Id="rId150" Type="http://schemas.openxmlformats.org/officeDocument/2006/relationships/hyperlink" Target="https://e.lanbook.com/book/419099" TargetMode="External"/><Relationship Id="rId155" Type="http://schemas.openxmlformats.org/officeDocument/2006/relationships/hyperlink" Target="https://e.lanbook.com/book/261296" TargetMode="External"/><Relationship Id="rId171" Type="http://schemas.openxmlformats.org/officeDocument/2006/relationships/hyperlink" Target="https://e.lanbook.com/book/176876" TargetMode="External"/><Relationship Id="rId176" Type="http://schemas.openxmlformats.org/officeDocument/2006/relationships/hyperlink" Target="https://e.lanbook.com/book/365855" TargetMode="External"/><Relationship Id="rId192" Type="http://schemas.openxmlformats.org/officeDocument/2006/relationships/hyperlink" Target="https://e.lanbook.com/book/362294" TargetMode="External"/><Relationship Id="rId197" Type="http://schemas.openxmlformats.org/officeDocument/2006/relationships/hyperlink" Target="https://e.lanbook.com/book/328514" TargetMode="External"/><Relationship Id="rId206" Type="http://schemas.openxmlformats.org/officeDocument/2006/relationships/hyperlink" Target="https://e.lanbook.com/book/362339" TargetMode="External"/><Relationship Id="rId201" Type="http://schemas.openxmlformats.org/officeDocument/2006/relationships/hyperlink" Target="https://e.lanbook.com/book/382304" TargetMode="External"/><Relationship Id="rId12" Type="http://schemas.openxmlformats.org/officeDocument/2006/relationships/hyperlink" Target="https://e.lanbook.com/book/448667" TargetMode="External"/><Relationship Id="rId17" Type="http://schemas.openxmlformats.org/officeDocument/2006/relationships/hyperlink" Target="https://e.lanbook.com/book/323642" TargetMode="External"/><Relationship Id="rId33" Type="http://schemas.openxmlformats.org/officeDocument/2006/relationships/hyperlink" Target="https://e.lanbook.com/book/404882" TargetMode="External"/><Relationship Id="rId38" Type="http://schemas.openxmlformats.org/officeDocument/2006/relationships/hyperlink" Target="https://e.lanbook.com/book/276656" TargetMode="External"/><Relationship Id="rId59" Type="http://schemas.openxmlformats.org/officeDocument/2006/relationships/hyperlink" Target="https://e.lanbook.com/book/230390" TargetMode="External"/><Relationship Id="rId103" Type="http://schemas.openxmlformats.org/officeDocument/2006/relationships/hyperlink" Target="https://e.lanbook.com/book/298511" TargetMode="External"/><Relationship Id="rId108" Type="http://schemas.openxmlformats.org/officeDocument/2006/relationships/hyperlink" Target="https://e.lanbook.com/book/322637" TargetMode="External"/><Relationship Id="rId124" Type="http://schemas.openxmlformats.org/officeDocument/2006/relationships/hyperlink" Target="https://e.lanbook.com/book/176672" TargetMode="External"/><Relationship Id="rId129" Type="http://schemas.openxmlformats.org/officeDocument/2006/relationships/hyperlink" Target="https://e.lanbook.com/book/297017" TargetMode="External"/><Relationship Id="rId54" Type="http://schemas.openxmlformats.org/officeDocument/2006/relationships/hyperlink" Target="https://e.lanbook.com/book/450809" TargetMode="External"/><Relationship Id="rId70" Type="http://schemas.openxmlformats.org/officeDocument/2006/relationships/hyperlink" Target="https://e.lanbook.com/book/385964" TargetMode="External"/><Relationship Id="rId75" Type="http://schemas.openxmlformats.org/officeDocument/2006/relationships/hyperlink" Target="https://e.lanbook.com/book/383843" TargetMode="External"/><Relationship Id="rId91" Type="http://schemas.openxmlformats.org/officeDocument/2006/relationships/hyperlink" Target="https://e.lanbook.com/book/341255" TargetMode="External"/><Relationship Id="rId96" Type="http://schemas.openxmlformats.org/officeDocument/2006/relationships/hyperlink" Target="https://e.lanbook.com/book/448358" TargetMode="External"/><Relationship Id="rId140" Type="http://schemas.openxmlformats.org/officeDocument/2006/relationships/hyperlink" Target="https://e.lanbook.com/book/422231" TargetMode="External"/><Relationship Id="rId145" Type="http://schemas.openxmlformats.org/officeDocument/2006/relationships/hyperlink" Target="https://e.lanbook.com/book/159459" TargetMode="External"/><Relationship Id="rId161" Type="http://schemas.openxmlformats.org/officeDocument/2006/relationships/hyperlink" Target="https://e.lanbook.com/book/302741" TargetMode="External"/><Relationship Id="rId166" Type="http://schemas.openxmlformats.org/officeDocument/2006/relationships/hyperlink" Target="https://e.lanbook.com/book/207524" TargetMode="External"/><Relationship Id="rId182" Type="http://schemas.openxmlformats.org/officeDocument/2006/relationships/hyperlink" Target="https://e.lanbook.com/book/288905" TargetMode="External"/><Relationship Id="rId187" Type="http://schemas.openxmlformats.org/officeDocument/2006/relationships/hyperlink" Target="https://e.lanbook.com/book/276638" TargetMode="External"/><Relationship Id="rId217" Type="http://schemas.openxmlformats.org/officeDocument/2006/relationships/drawing" Target="../drawings/drawing1.xml"/><Relationship Id="rId1" Type="http://schemas.openxmlformats.org/officeDocument/2006/relationships/hyperlink" Target="https://e.lanbook.com/book/329546" TargetMode="External"/><Relationship Id="rId6" Type="http://schemas.openxmlformats.org/officeDocument/2006/relationships/hyperlink" Target="https://e.lanbook.com/book/417806" TargetMode="External"/><Relationship Id="rId212" Type="http://schemas.openxmlformats.org/officeDocument/2006/relationships/hyperlink" Target="https://e.lanbook.com/book/422534" TargetMode="External"/><Relationship Id="rId23" Type="http://schemas.openxmlformats.org/officeDocument/2006/relationships/hyperlink" Target="https://e.lanbook.com/book/383843" TargetMode="External"/><Relationship Id="rId28" Type="http://schemas.openxmlformats.org/officeDocument/2006/relationships/hyperlink" Target="https://e.lanbook.com/book/427202" TargetMode="External"/><Relationship Id="rId49" Type="http://schemas.openxmlformats.org/officeDocument/2006/relationships/hyperlink" Target="https://e.lanbook.com/book/329111" TargetMode="External"/><Relationship Id="rId114" Type="http://schemas.openxmlformats.org/officeDocument/2006/relationships/hyperlink" Target="https://e.lanbook.com/book/356147" TargetMode="External"/><Relationship Id="rId119" Type="http://schemas.openxmlformats.org/officeDocument/2006/relationships/hyperlink" Target="https://e.lanbook.com/book/424640" TargetMode="External"/><Relationship Id="rId44" Type="http://schemas.openxmlformats.org/officeDocument/2006/relationships/hyperlink" Target="https://e.lanbook.com/book/269837" TargetMode="External"/><Relationship Id="rId60" Type="http://schemas.openxmlformats.org/officeDocument/2006/relationships/hyperlink" Target="https://e.lanbook.com/book/302633" TargetMode="External"/><Relationship Id="rId65" Type="http://schemas.openxmlformats.org/officeDocument/2006/relationships/hyperlink" Target="https://e.lanbook.com/book/445235" TargetMode="External"/><Relationship Id="rId81" Type="http://schemas.openxmlformats.org/officeDocument/2006/relationships/hyperlink" Target="https://e.lanbook.com/book/189402" TargetMode="External"/><Relationship Id="rId86" Type="http://schemas.openxmlformats.org/officeDocument/2006/relationships/hyperlink" Target="https://e.lanbook.com/book/447200" TargetMode="External"/><Relationship Id="rId130" Type="http://schemas.openxmlformats.org/officeDocument/2006/relationships/hyperlink" Target="https://e.lanbook.com/book/450830" TargetMode="External"/><Relationship Id="rId135" Type="http://schemas.openxmlformats.org/officeDocument/2006/relationships/hyperlink" Target="https://e.lanbook.com/book/401132" TargetMode="External"/><Relationship Id="rId151" Type="http://schemas.openxmlformats.org/officeDocument/2006/relationships/hyperlink" Target="https://e.lanbook.com/book/440057" TargetMode="External"/><Relationship Id="rId156" Type="http://schemas.openxmlformats.org/officeDocument/2006/relationships/hyperlink" Target="https://e.lanbook.com/book/386447" TargetMode="External"/><Relationship Id="rId177" Type="http://schemas.openxmlformats.org/officeDocument/2006/relationships/hyperlink" Target="https://e.lanbook.com/book/380531" TargetMode="External"/><Relationship Id="rId198" Type="http://schemas.openxmlformats.org/officeDocument/2006/relationships/hyperlink" Target="https://e.lanbook.com/book/428006" TargetMode="External"/><Relationship Id="rId172" Type="http://schemas.openxmlformats.org/officeDocument/2006/relationships/hyperlink" Target="https://e.lanbook.com/book/208562" TargetMode="External"/><Relationship Id="rId193" Type="http://schemas.openxmlformats.org/officeDocument/2006/relationships/hyperlink" Target="https://e.lanbook.com/book/202178" TargetMode="External"/><Relationship Id="rId202" Type="http://schemas.openxmlformats.org/officeDocument/2006/relationships/hyperlink" Target="https://e.lanbook.com/book/295940" TargetMode="External"/><Relationship Id="rId207" Type="http://schemas.openxmlformats.org/officeDocument/2006/relationships/hyperlink" Target="https://e.lanbook.com/book/380666" TargetMode="External"/><Relationship Id="rId13" Type="http://schemas.openxmlformats.org/officeDocument/2006/relationships/hyperlink" Target="https://e.lanbook.com/book/432689" TargetMode="External"/><Relationship Id="rId18" Type="http://schemas.openxmlformats.org/officeDocument/2006/relationships/hyperlink" Target="https://e.lanbook.com/book/317249" TargetMode="External"/><Relationship Id="rId39" Type="http://schemas.openxmlformats.org/officeDocument/2006/relationships/hyperlink" Target="https://e.lanbook.com/book/354521" TargetMode="External"/><Relationship Id="rId109" Type="http://schemas.openxmlformats.org/officeDocument/2006/relationships/hyperlink" Target="https://e.lanbook.com/book/200378" TargetMode="External"/><Relationship Id="rId34" Type="http://schemas.openxmlformats.org/officeDocument/2006/relationships/hyperlink" Target="https://e.lanbook.com/book/447212" TargetMode="External"/><Relationship Id="rId50" Type="http://schemas.openxmlformats.org/officeDocument/2006/relationships/hyperlink" Target="https://e.lanbook.com/book/176882" TargetMode="External"/><Relationship Id="rId55" Type="http://schemas.openxmlformats.org/officeDocument/2006/relationships/hyperlink" Target="https://e.lanbook.com/book/423065" TargetMode="External"/><Relationship Id="rId76" Type="http://schemas.openxmlformats.org/officeDocument/2006/relationships/hyperlink" Target="https://e.lanbook.com/book/445238" TargetMode="External"/><Relationship Id="rId97" Type="http://schemas.openxmlformats.org/officeDocument/2006/relationships/hyperlink" Target="https://e.lanbook.com/book/378458" TargetMode="External"/><Relationship Id="rId104" Type="http://schemas.openxmlformats.org/officeDocument/2006/relationships/hyperlink" Target="https://e.lanbook.com/book/393473" TargetMode="External"/><Relationship Id="rId120" Type="http://schemas.openxmlformats.org/officeDocument/2006/relationships/hyperlink" Target="https://e.lanbook.com/book/388976" TargetMode="External"/><Relationship Id="rId125" Type="http://schemas.openxmlformats.org/officeDocument/2006/relationships/hyperlink" Target="https://e.lanbook.com/book/443321" TargetMode="External"/><Relationship Id="rId141" Type="http://schemas.openxmlformats.org/officeDocument/2006/relationships/hyperlink" Target="https://e.lanbook.com/book/424637" TargetMode="External"/><Relationship Id="rId146" Type="http://schemas.openxmlformats.org/officeDocument/2006/relationships/hyperlink" Target="https://e.lanbook.com/book/405524" TargetMode="External"/><Relationship Id="rId167" Type="http://schemas.openxmlformats.org/officeDocument/2006/relationships/hyperlink" Target="https://e.lanbook.com/book/362846" TargetMode="External"/><Relationship Id="rId188" Type="http://schemas.openxmlformats.org/officeDocument/2006/relationships/hyperlink" Target="https://e.lanbook.com/book/284141" TargetMode="External"/><Relationship Id="rId7" Type="http://schemas.openxmlformats.org/officeDocument/2006/relationships/hyperlink" Target="https://e.lanbook.com/book/200360" TargetMode="External"/><Relationship Id="rId71" Type="http://schemas.openxmlformats.org/officeDocument/2006/relationships/hyperlink" Target="https://e.lanbook.com/book/326156" TargetMode="External"/><Relationship Id="rId92" Type="http://schemas.openxmlformats.org/officeDocument/2006/relationships/hyperlink" Target="https://e.lanbook.com/book/352310" TargetMode="External"/><Relationship Id="rId162" Type="http://schemas.openxmlformats.org/officeDocument/2006/relationships/hyperlink" Target="https://e.lanbook.com/book/312884" TargetMode="External"/><Relationship Id="rId183" Type="http://schemas.openxmlformats.org/officeDocument/2006/relationships/hyperlink" Target="https://e.lanbook.com/book/279806" TargetMode="External"/><Relationship Id="rId213" Type="http://schemas.openxmlformats.org/officeDocument/2006/relationships/hyperlink" Target="https://e.lanbook.com/book/362795" TargetMode="External"/><Relationship Id="rId2" Type="http://schemas.openxmlformats.org/officeDocument/2006/relationships/hyperlink" Target="https://e.lanbook.com/book/367445" TargetMode="External"/><Relationship Id="rId29" Type="http://schemas.openxmlformats.org/officeDocument/2006/relationships/hyperlink" Target="https://e.lanbook.com/book/438710" TargetMode="External"/><Relationship Id="rId24" Type="http://schemas.openxmlformats.org/officeDocument/2006/relationships/hyperlink" Target="https://e.lanbook.com/book/403880" TargetMode="External"/><Relationship Id="rId40" Type="http://schemas.openxmlformats.org/officeDocument/2006/relationships/hyperlink" Target="https://e.lanbook.com/book/292994" TargetMode="External"/><Relationship Id="rId45" Type="http://schemas.openxmlformats.org/officeDocument/2006/relationships/hyperlink" Target="https://e.lanbook.com/book/269840" TargetMode="External"/><Relationship Id="rId66" Type="http://schemas.openxmlformats.org/officeDocument/2006/relationships/hyperlink" Target="https://e.lanbook.com/book/153679" TargetMode="External"/><Relationship Id="rId87" Type="http://schemas.openxmlformats.org/officeDocument/2006/relationships/hyperlink" Target="https://e.lanbook.com/book/319403" TargetMode="External"/><Relationship Id="rId110" Type="http://schemas.openxmlformats.org/officeDocument/2006/relationships/hyperlink" Target="https://e.lanbook.com/book/293003" TargetMode="External"/><Relationship Id="rId115" Type="http://schemas.openxmlformats.org/officeDocument/2006/relationships/hyperlink" Target="https://e.lanbook.com/book/450830" TargetMode="External"/><Relationship Id="rId131" Type="http://schemas.openxmlformats.org/officeDocument/2006/relationships/hyperlink" Target="https://e.lanbook.com/book/269903" TargetMode="External"/><Relationship Id="rId136" Type="http://schemas.openxmlformats.org/officeDocument/2006/relationships/hyperlink" Target="https://e.lanbook.com/book/401126" TargetMode="External"/><Relationship Id="rId157" Type="http://schemas.openxmlformats.org/officeDocument/2006/relationships/hyperlink" Target="https://e.lanbook.com/book/394514" TargetMode="External"/><Relationship Id="rId178" Type="http://schemas.openxmlformats.org/officeDocument/2006/relationships/hyperlink" Target="https://e.lanbook.com/book/440114" TargetMode="External"/><Relationship Id="rId61" Type="http://schemas.openxmlformats.org/officeDocument/2006/relationships/hyperlink" Target="https://e.lanbook.com/book/189365" TargetMode="External"/><Relationship Id="rId82" Type="http://schemas.openxmlformats.org/officeDocument/2006/relationships/hyperlink" Target="https://e.lanbook.com/book/297017" TargetMode="External"/><Relationship Id="rId152" Type="http://schemas.openxmlformats.org/officeDocument/2006/relationships/hyperlink" Target="https://e.lanbook.com/book/390638" TargetMode="External"/><Relationship Id="rId173" Type="http://schemas.openxmlformats.org/officeDocument/2006/relationships/hyperlink" Target="https://e.lanbook.com/book/324353" TargetMode="External"/><Relationship Id="rId194" Type="http://schemas.openxmlformats.org/officeDocument/2006/relationships/hyperlink" Target="https://e.lanbook.com/book/448328" TargetMode="External"/><Relationship Id="rId199" Type="http://schemas.openxmlformats.org/officeDocument/2006/relationships/hyperlink" Target="https://e.lanbook.com/book/426569" TargetMode="External"/><Relationship Id="rId203" Type="http://schemas.openxmlformats.org/officeDocument/2006/relationships/hyperlink" Target="https://e.lanbook.com/book/209102" TargetMode="External"/><Relationship Id="rId208" Type="http://schemas.openxmlformats.org/officeDocument/2006/relationships/hyperlink" Target="https://e.lanbook.com/book/156380" TargetMode="External"/><Relationship Id="rId19" Type="http://schemas.openxmlformats.org/officeDocument/2006/relationships/hyperlink" Target="https://e.lanbook.com/book/423077" TargetMode="External"/><Relationship Id="rId14" Type="http://schemas.openxmlformats.org/officeDocument/2006/relationships/hyperlink" Target="https://e.lanbook.com/book/230348" TargetMode="External"/><Relationship Id="rId30" Type="http://schemas.openxmlformats.org/officeDocument/2006/relationships/hyperlink" Target="https://e.lanbook.com/book/379349" TargetMode="External"/><Relationship Id="rId35" Type="http://schemas.openxmlformats.org/officeDocument/2006/relationships/hyperlink" Target="https://e.lanbook.com/book/208637" TargetMode="External"/><Relationship Id="rId56" Type="http://schemas.openxmlformats.org/officeDocument/2006/relationships/hyperlink" Target="https://e.lanbook.com/book/434093" TargetMode="External"/><Relationship Id="rId77" Type="http://schemas.openxmlformats.org/officeDocument/2006/relationships/hyperlink" Target="https://e.lanbook.com/book/153672" TargetMode="External"/><Relationship Id="rId100" Type="http://schemas.openxmlformats.org/officeDocument/2006/relationships/hyperlink" Target="https://e.lanbook.com/book/284066" TargetMode="External"/><Relationship Id="rId105" Type="http://schemas.openxmlformats.org/officeDocument/2006/relationships/hyperlink" Target="https://e.lanbook.com/book/417902" TargetMode="External"/><Relationship Id="rId126" Type="http://schemas.openxmlformats.org/officeDocument/2006/relationships/hyperlink" Target="https://e.lanbook.com/book/401132" TargetMode="External"/><Relationship Id="rId147" Type="http://schemas.openxmlformats.org/officeDocument/2006/relationships/hyperlink" Target="https://e.lanbook.com/book/329546" TargetMode="External"/><Relationship Id="rId168" Type="http://schemas.openxmlformats.org/officeDocument/2006/relationships/hyperlink" Target="https://e.lanbook.com/book/162378" TargetMode="External"/><Relationship Id="rId8" Type="http://schemas.openxmlformats.org/officeDocument/2006/relationships/hyperlink" Target="https://e.lanbook.com/book/180814" TargetMode="External"/><Relationship Id="rId51" Type="http://schemas.openxmlformats.org/officeDocument/2006/relationships/hyperlink" Target="https://e.lanbook.com/book/393209" TargetMode="External"/><Relationship Id="rId72" Type="http://schemas.openxmlformats.org/officeDocument/2006/relationships/hyperlink" Target="https://e.lanbook.com/book/189452" TargetMode="External"/><Relationship Id="rId93" Type="http://schemas.openxmlformats.org/officeDocument/2006/relationships/hyperlink" Target="https://e.lanbook.com/book/394529" TargetMode="External"/><Relationship Id="rId98" Type="http://schemas.openxmlformats.org/officeDocument/2006/relationships/hyperlink" Target="https://e.lanbook.com/book/302279" TargetMode="External"/><Relationship Id="rId121" Type="http://schemas.openxmlformats.org/officeDocument/2006/relationships/hyperlink" Target="https://e.lanbook.com/book/176672" TargetMode="External"/><Relationship Id="rId142" Type="http://schemas.openxmlformats.org/officeDocument/2006/relationships/hyperlink" Target="https://e.lanbook.com/book/450911" TargetMode="External"/><Relationship Id="rId163" Type="http://schemas.openxmlformats.org/officeDocument/2006/relationships/hyperlink" Target="https://e.lanbook.com/book/380681" TargetMode="External"/><Relationship Id="rId184" Type="http://schemas.openxmlformats.org/officeDocument/2006/relationships/hyperlink" Target="https://e.lanbook.com/book/332681" TargetMode="External"/><Relationship Id="rId189" Type="http://schemas.openxmlformats.org/officeDocument/2006/relationships/hyperlink" Target="https://e.lanbook.com/book/292931" TargetMode="External"/><Relationship Id="rId3" Type="http://schemas.openxmlformats.org/officeDocument/2006/relationships/hyperlink" Target="https://e.lanbook.com/book/327338" TargetMode="External"/><Relationship Id="rId214" Type="http://schemas.openxmlformats.org/officeDocument/2006/relationships/hyperlink" Target="https://e.lanbook.com/book/292841" TargetMode="External"/><Relationship Id="rId25" Type="http://schemas.openxmlformats.org/officeDocument/2006/relationships/hyperlink" Target="https://e.lanbook.com/book/417929" TargetMode="External"/><Relationship Id="rId46" Type="http://schemas.openxmlformats.org/officeDocument/2006/relationships/hyperlink" Target="https://e.lanbook.com/book/266651" TargetMode="External"/><Relationship Id="rId67" Type="http://schemas.openxmlformats.org/officeDocument/2006/relationships/hyperlink" Target="https://e.lanbook.com/book/173804" TargetMode="External"/><Relationship Id="rId116" Type="http://schemas.openxmlformats.org/officeDocument/2006/relationships/hyperlink" Target="https://e.lanbook.com/book/153938" TargetMode="External"/><Relationship Id="rId137" Type="http://schemas.openxmlformats.org/officeDocument/2006/relationships/hyperlink" Target="https://e.lanbook.com/book/153674" TargetMode="External"/><Relationship Id="rId158" Type="http://schemas.openxmlformats.org/officeDocument/2006/relationships/hyperlink" Target="https://e.lanbook.com/book/447227" TargetMode="External"/><Relationship Id="rId20" Type="http://schemas.openxmlformats.org/officeDocument/2006/relationships/hyperlink" Target="https://e.lanbook.com/book/302276" TargetMode="External"/><Relationship Id="rId41" Type="http://schemas.openxmlformats.org/officeDocument/2006/relationships/hyperlink" Target="https://e.lanbook.com/book/186048" TargetMode="External"/><Relationship Id="rId62" Type="http://schemas.openxmlformats.org/officeDocument/2006/relationships/hyperlink" Target="https://e.lanbook.com/book/434075" TargetMode="External"/><Relationship Id="rId83" Type="http://schemas.openxmlformats.org/officeDocument/2006/relationships/hyperlink" Target="https://e.lanbook.com/book/362873" TargetMode="External"/><Relationship Id="rId88" Type="http://schemas.openxmlformats.org/officeDocument/2006/relationships/hyperlink" Target="https://e.lanbook.com/book/382310" TargetMode="External"/><Relationship Id="rId111" Type="http://schemas.openxmlformats.org/officeDocument/2006/relationships/hyperlink" Target="https://e.lanbook.com/book/238802" TargetMode="External"/><Relationship Id="rId132" Type="http://schemas.openxmlformats.org/officeDocument/2006/relationships/hyperlink" Target="https://e.lanbook.com/book/450911" TargetMode="External"/><Relationship Id="rId153" Type="http://schemas.openxmlformats.org/officeDocument/2006/relationships/hyperlink" Target="https://e.lanbook.com/book/383453" TargetMode="External"/><Relationship Id="rId174" Type="http://schemas.openxmlformats.org/officeDocument/2006/relationships/hyperlink" Target="https://e.lanbook.com/book/148280" TargetMode="External"/><Relationship Id="rId179" Type="http://schemas.openxmlformats.org/officeDocument/2006/relationships/hyperlink" Target="https://e.lanbook.com/book/293030" TargetMode="External"/><Relationship Id="rId195" Type="http://schemas.openxmlformats.org/officeDocument/2006/relationships/hyperlink" Target="https://e.lanbook.com/book/298520" TargetMode="External"/><Relationship Id="rId209" Type="http://schemas.openxmlformats.org/officeDocument/2006/relationships/hyperlink" Target="https://e.lanbook.com/book/447191" TargetMode="External"/><Relationship Id="rId190" Type="http://schemas.openxmlformats.org/officeDocument/2006/relationships/hyperlink" Target="https://e.lanbook.com/book/284144" TargetMode="External"/><Relationship Id="rId204" Type="http://schemas.openxmlformats.org/officeDocument/2006/relationships/hyperlink" Target="https://e.lanbook.com/book/333224" TargetMode="External"/><Relationship Id="rId15" Type="http://schemas.openxmlformats.org/officeDocument/2006/relationships/hyperlink" Target="https://e.lanbook.com/book/448727" TargetMode="External"/><Relationship Id="rId36" Type="http://schemas.openxmlformats.org/officeDocument/2006/relationships/hyperlink" Target="https://e.lanbook.com/book/426239" TargetMode="External"/><Relationship Id="rId57" Type="http://schemas.openxmlformats.org/officeDocument/2006/relationships/hyperlink" Target="https://e.lanbook.com/book/434099" TargetMode="External"/><Relationship Id="rId106" Type="http://schemas.openxmlformats.org/officeDocument/2006/relationships/hyperlink" Target="https://e.lanbook.com/book/346436" TargetMode="External"/><Relationship Id="rId127" Type="http://schemas.openxmlformats.org/officeDocument/2006/relationships/hyperlink" Target="https://e.lanbook.com/book/434084" TargetMode="External"/><Relationship Id="rId10" Type="http://schemas.openxmlformats.org/officeDocument/2006/relationships/hyperlink" Target="https://e.lanbook.com/book/161633" TargetMode="External"/><Relationship Id="rId31" Type="http://schemas.openxmlformats.org/officeDocument/2006/relationships/hyperlink" Target="https://e.lanbook.com/book/396503" TargetMode="External"/><Relationship Id="rId52" Type="http://schemas.openxmlformats.org/officeDocument/2006/relationships/hyperlink" Target="https://e.lanbook.com/book/445289" TargetMode="External"/><Relationship Id="rId73" Type="http://schemas.openxmlformats.org/officeDocument/2006/relationships/hyperlink" Target="https://e.lanbook.com/book/183217" TargetMode="External"/><Relationship Id="rId78" Type="http://schemas.openxmlformats.org/officeDocument/2006/relationships/hyperlink" Target="https://e.lanbook.com/book/176876" TargetMode="External"/><Relationship Id="rId94" Type="http://schemas.openxmlformats.org/officeDocument/2006/relationships/hyperlink" Target="https://e.lanbook.com/book/149343" TargetMode="External"/><Relationship Id="rId99" Type="http://schemas.openxmlformats.org/officeDocument/2006/relationships/hyperlink" Target="https://e.lanbook.com/book/382064" TargetMode="External"/><Relationship Id="rId101" Type="http://schemas.openxmlformats.org/officeDocument/2006/relationships/hyperlink" Target="https://e.lanbook.com/book/269846" TargetMode="External"/><Relationship Id="rId122" Type="http://schemas.openxmlformats.org/officeDocument/2006/relationships/hyperlink" Target="https://e.lanbook.com/book/156619" TargetMode="External"/><Relationship Id="rId143" Type="http://schemas.openxmlformats.org/officeDocument/2006/relationships/hyperlink" Target="https://e.lanbook.com/book/269867" TargetMode="External"/><Relationship Id="rId148" Type="http://schemas.openxmlformats.org/officeDocument/2006/relationships/hyperlink" Target="https://e.lanbook.com/book/218828" TargetMode="External"/><Relationship Id="rId164" Type="http://schemas.openxmlformats.org/officeDocument/2006/relationships/hyperlink" Target="https://e.lanbook.com/book/385901" TargetMode="External"/><Relationship Id="rId169" Type="http://schemas.openxmlformats.org/officeDocument/2006/relationships/hyperlink" Target="https://e.lanbook.com/book/321182" TargetMode="External"/><Relationship Id="rId185" Type="http://schemas.openxmlformats.org/officeDocument/2006/relationships/hyperlink" Target="https://e.lanbook.com/book/366671" TargetMode="External"/><Relationship Id="rId4" Type="http://schemas.openxmlformats.org/officeDocument/2006/relationships/hyperlink" Target="https://e.lanbook.com/book/396500" TargetMode="External"/><Relationship Id="rId9" Type="http://schemas.openxmlformats.org/officeDocument/2006/relationships/hyperlink" Target="https://e.lanbook.com/book/419141" TargetMode="External"/><Relationship Id="rId180" Type="http://schemas.openxmlformats.org/officeDocument/2006/relationships/hyperlink" Target="https://e.lanbook.com/book/352172" TargetMode="External"/><Relationship Id="rId210" Type="http://schemas.openxmlformats.org/officeDocument/2006/relationships/hyperlink" Target="https://e.lanbook.com/book/450791" TargetMode="External"/><Relationship Id="rId215" Type="http://schemas.openxmlformats.org/officeDocument/2006/relationships/hyperlink" Target="https://e.lanbook.com/book/367391" TargetMode="External"/><Relationship Id="rId26" Type="http://schemas.openxmlformats.org/officeDocument/2006/relationships/hyperlink" Target="https://e.lanbook.com/book/439841" TargetMode="External"/><Relationship Id="rId47" Type="http://schemas.openxmlformats.org/officeDocument/2006/relationships/hyperlink" Target="https://e.lanbook.com/book/297032" TargetMode="External"/><Relationship Id="rId68" Type="http://schemas.openxmlformats.org/officeDocument/2006/relationships/hyperlink" Target="https://e.lanbook.com/book/206999" TargetMode="External"/><Relationship Id="rId89" Type="http://schemas.openxmlformats.org/officeDocument/2006/relationships/hyperlink" Target="https://e.lanbook.com/book/436277" TargetMode="External"/><Relationship Id="rId112" Type="http://schemas.openxmlformats.org/officeDocument/2006/relationships/hyperlink" Target="https://e.lanbook.com/book/388973" TargetMode="External"/><Relationship Id="rId133" Type="http://schemas.openxmlformats.org/officeDocument/2006/relationships/hyperlink" Target="https://e.lanbook.com/book/248960" TargetMode="External"/><Relationship Id="rId154" Type="http://schemas.openxmlformats.org/officeDocument/2006/relationships/hyperlink" Target="https://e.lanbook.com/book/378488" TargetMode="External"/><Relationship Id="rId175" Type="http://schemas.openxmlformats.org/officeDocument/2006/relationships/hyperlink" Target="https://e.lanbook.com/book/200255" TargetMode="External"/><Relationship Id="rId196" Type="http://schemas.openxmlformats.org/officeDocument/2006/relationships/hyperlink" Target="https://e.lanbook.com/book/382346" TargetMode="External"/><Relationship Id="rId200" Type="http://schemas.openxmlformats.org/officeDocument/2006/relationships/hyperlink" Target="https://e.lanbook.com/book/209108" TargetMode="External"/><Relationship Id="rId16" Type="http://schemas.openxmlformats.org/officeDocument/2006/relationships/hyperlink" Target="https://e.lanbook.com/book/245585" TargetMode="External"/><Relationship Id="rId37" Type="http://schemas.openxmlformats.org/officeDocument/2006/relationships/hyperlink" Target="https://e.lanbook.com/book/302690" TargetMode="External"/><Relationship Id="rId58" Type="http://schemas.openxmlformats.org/officeDocument/2006/relationships/hyperlink" Target="https://e.lanbook.com/book/143130" TargetMode="External"/><Relationship Id="rId79" Type="http://schemas.openxmlformats.org/officeDocument/2006/relationships/hyperlink" Target="https://e.lanbook.com/book/269876" TargetMode="External"/><Relationship Id="rId102" Type="http://schemas.openxmlformats.org/officeDocument/2006/relationships/hyperlink" Target="https://e.lanbook.com/book/340016" TargetMode="External"/><Relationship Id="rId123" Type="http://schemas.openxmlformats.org/officeDocument/2006/relationships/hyperlink" Target="https://e.lanbook.com/book/417524" TargetMode="External"/><Relationship Id="rId144" Type="http://schemas.openxmlformats.org/officeDocument/2006/relationships/hyperlink" Target="https://e.lanbook.com/book/4011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2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SUM(B7:B231)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2023</v>
      </c>
      <c r="G7" s="8">
        <v>160</v>
      </c>
      <c r="H7" s="11" t="s">
        <v>22</v>
      </c>
      <c r="I7" s="12"/>
      <c r="J7" s="13">
        <v>625.9</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2024</v>
      </c>
      <c r="G8" s="8">
        <v>384</v>
      </c>
      <c r="H8" s="11" t="s">
        <v>22</v>
      </c>
      <c r="I8" s="12"/>
      <c r="J8" s="13">
        <v>2104.3000000000002</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2021</v>
      </c>
      <c r="G9" s="8">
        <v>292</v>
      </c>
      <c r="H9" s="11" t="s">
        <v>22</v>
      </c>
      <c r="I9" s="12"/>
      <c r="J9" s="13">
        <v>873.4</v>
      </c>
      <c r="K9" s="10" t="s">
        <v>23</v>
      </c>
      <c r="L9" s="10"/>
      <c r="M9" s="10" t="s">
        <v>38</v>
      </c>
      <c r="N9" s="10" t="s">
        <v>39</v>
      </c>
      <c r="O9" s="10" t="s">
        <v>40</v>
      </c>
      <c r="P9" s="10" t="s">
        <v>41</v>
      </c>
    </row>
    <row r="10" spans="1:16" s="7" customFormat="1" ht="33.950000000000003" customHeight="1" x14ac:dyDescent="0.2">
      <c r="A10" s="8">
        <v>0</v>
      </c>
      <c r="B10" s="9">
        <f>A10*J10</f>
        <v>0</v>
      </c>
      <c r="C10" s="10" t="s">
        <v>19</v>
      </c>
      <c r="D10" s="10" t="s">
        <v>36</v>
      </c>
      <c r="E10" s="10" t="s">
        <v>42</v>
      </c>
      <c r="F10" s="8">
        <v>2023</v>
      </c>
      <c r="G10" s="8">
        <v>116</v>
      </c>
      <c r="H10" s="11" t="s">
        <v>43</v>
      </c>
      <c r="I10" s="12"/>
      <c r="J10" s="13">
        <v>635.79999999999995</v>
      </c>
      <c r="K10" s="10" t="s">
        <v>23</v>
      </c>
      <c r="L10" s="15" t="s">
        <v>44</v>
      </c>
      <c r="M10" s="10" t="s">
        <v>45</v>
      </c>
      <c r="N10" s="10" t="s">
        <v>46</v>
      </c>
      <c r="O10" s="10" t="s">
        <v>47</v>
      </c>
      <c r="P10" s="10" t="s">
        <v>48</v>
      </c>
    </row>
    <row r="11" spans="1:16" s="7" customFormat="1" ht="33.950000000000003" customHeight="1" x14ac:dyDescent="0.2">
      <c r="A11" s="8">
        <v>0</v>
      </c>
      <c r="B11" s="9">
        <f>A11*J11</f>
        <v>0</v>
      </c>
      <c r="C11" s="10" t="s">
        <v>19</v>
      </c>
      <c r="D11" s="10" t="s">
        <v>49</v>
      </c>
      <c r="E11" s="10" t="s">
        <v>50</v>
      </c>
      <c r="F11" s="8">
        <v>2024</v>
      </c>
      <c r="G11" s="8">
        <v>592</v>
      </c>
      <c r="H11" s="11" t="s">
        <v>22</v>
      </c>
      <c r="I11" s="12"/>
      <c r="J11" s="13">
        <v>1690.7</v>
      </c>
      <c r="K11" s="10" t="s">
        <v>23</v>
      </c>
      <c r="L11" s="15" t="s">
        <v>51</v>
      </c>
      <c r="M11" s="10" t="s">
        <v>52</v>
      </c>
      <c r="N11" s="10" t="s">
        <v>53</v>
      </c>
      <c r="O11" s="10" t="s">
        <v>54</v>
      </c>
      <c r="P11" s="10" t="s">
        <v>55</v>
      </c>
    </row>
    <row r="12" spans="1:16" s="7" customFormat="1" ht="33.950000000000003" customHeight="1" x14ac:dyDescent="0.2">
      <c r="A12" s="8">
        <v>0</v>
      </c>
      <c r="B12" s="9">
        <f>A12*J12</f>
        <v>0</v>
      </c>
      <c r="C12" s="10" t="s">
        <v>19</v>
      </c>
      <c r="D12" s="10" t="s">
        <v>56</v>
      </c>
      <c r="E12" s="10" t="s">
        <v>57</v>
      </c>
      <c r="F12" s="8">
        <v>2022</v>
      </c>
      <c r="G12" s="8">
        <v>400</v>
      </c>
      <c r="H12" s="11" t="s">
        <v>22</v>
      </c>
      <c r="I12" s="12"/>
      <c r="J12" s="13">
        <v>2200</v>
      </c>
      <c r="K12" s="10" t="s">
        <v>23</v>
      </c>
      <c r="L12" s="15" t="s">
        <v>58</v>
      </c>
      <c r="M12" s="10" t="s">
        <v>59</v>
      </c>
      <c r="N12" s="10" t="s">
        <v>60</v>
      </c>
      <c r="O12" s="10" t="s">
        <v>61</v>
      </c>
      <c r="P12" s="10" t="s">
        <v>62</v>
      </c>
    </row>
    <row r="13" spans="1:16" s="7" customFormat="1" ht="33.950000000000003" customHeight="1" x14ac:dyDescent="0.2">
      <c r="A13" s="8">
        <v>0</v>
      </c>
      <c r="B13" s="9">
        <f>A13*J13</f>
        <v>0</v>
      </c>
      <c r="C13" s="10" t="s">
        <v>19</v>
      </c>
      <c r="D13" s="10" t="s">
        <v>63</v>
      </c>
      <c r="E13" s="10" t="s">
        <v>64</v>
      </c>
      <c r="F13" s="8">
        <v>2024</v>
      </c>
      <c r="G13" s="8">
        <v>168</v>
      </c>
      <c r="H13" s="11" t="s">
        <v>22</v>
      </c>
      <c r="I13" s="12"/>
      <c r="J13" s="13">
        <v>723.8</v>
      </c>
      <c r="K13" s="10" t="s">
        <v>23</v>
      </c>
      <c r="L13" s="15" t="s">
        <v>65</v>
      </c>
      <c r="M13" s="10" t="s">
        <v>66</v>
      </c>
      <c r="N13" s="10" t="s">
        <v>67</v>
      </c>
      <c r="O13" s="10" t="s">
        <v>68</v>
      </c>
      <c r="P13" s="10" t="s">
        <v>69</v>
      </c>
    </row>
    <row r="14" spans="1:16" s="7" customFormat="1" ht="33.950000000000003" customHeight="1" x14ac:dyDescent="0.2">
      <c r="A14" s="8">
        <v>0</v>
      </c>
      <c r="B14" s="9">
        <f>A14*J14</f>
        <v>0</v>
      </c>
      <c r="C14" s="10" t="s">
        <v>19</v>
      </c>
      <c r="D14" s="10" t="s">
        <v>70</v>
      </c>
      <c r="E14" s="10" t="s">
        <v>71</v>
      </c>
      <c r="F14" s="8">
        <v>2022</v>
      </c>
      <c r="G14" s="8">
        <v>152</v>
      </c>
      <c r="H14" s="11" t="s">
        <v>22</v>
      </c>
      <c r="I14" s="12"/>
      <c r="J14" s="13">
        <v>1166</v>
      </c>
      <c r="K14" s="10" t="s">
        <v>23</v>
      </c>
      <c r="L14" s="15" t="s">
        <v>72</v>
      </c>
      <c r="M14" s="10" t="s">
        <v>73</v>
      </c>
      <c r="N14" s="10" t="s">
        <v>74</v>
      </c>
      <c r="O14" s="10" t="s">
        <v>75</v>
      </c>
      <c r="P14" s="10" t="s">
        <v>76</v>
      </c>
    </row>
    <row r="15" spans="1:16" s="7" customFormat="1" ht="33.950000000000003" customHeight="1" x14ac:dyDescent="0.2">
      <c r="A15" s="8">
        <v>0</v>
      </c>
      <c r="B15" s="9">
        <f>A15*J15</f>
        <v>0</v>
      </c>
      <c r="C15" s="10" t="s">
        <v>19</v>
      </c>
      <c r="D15" s="10" t="s">
        <v>77</v>
      </c>
      <c r="E15" s="10" t="s">
        <v>50</v>
      </c>
      <c r="F15" s="8">
        <v>2024</v>
      </c>
      <c r="G15" s="8">
        <v>456</v>
      </c>
      <c r="H15" s="11" t="s">
        <v>22</v>
      </c>
      <c r="I15" s="12"/>
      <c r="J15" s="13">
        <v>2332</v>
      </c>
      <c r="K15" s="10" t="s">
        <v>23</v>
      </c>
      <c r="L15" s="15" t="s">
        <v>78</v>
      </c>
      <c r="M15" s="10" t="s">
        <v>79</v>
      </c>
      <c r="N15" s="10" t="s">
        <v>80</v>
      </c>
      <c r="O15" s="10" t="s">
        <v>81</v>
      </c>
      <c r="P15" s="10" t="s">
        <v>82</v>
      </c>
    </row>
    <row r="16" spans="1:16" s="7" customFormat="1" ht="33.950000000000003" customHeight="1" x14ac:dyDescent="0.2">
      <c r="A16" s="8">
        <v>0</v>
      </c>
      <c r="B16" s="9">
        <f>A16*J16</f>
        <v>0</v>
      </c>
      <c r="C16" s="10" t="s">
        <v>19</v>
      </c>
      <c r="D16" s="10" t="s">
        <v>83</v>
      </c>
      <c r="E16" s="10" t="s">
        <v>84</v>
      </c>
      <c r="F16" s="8">
        <v>2024</v>
      </c>
      <c r="G16" s="8">
        <v>524</v>
      </c>
      <c r="H16" s="11" t="s">
        <v>22</v>
      </c>
      <c r="I16" s="12"/>
      <c r="J16" s="13">
        <v>1527.9</v>
      </c>
      <c r="K16" s="10" t="s">
        <v>23</v>
      </c>
      <c r="L16" s="15" t="s">
        <v>85</v>
      </c>
      <c r="M16" s="10" t="s">
        <v>86</v>
      </c>
      <c r="N16" s="10" t="s">
        <v>87</v>
      </c>
      <c r="O16" s="10" t="s">
        <v>88</v>
      </c>
      <c r="P16" s="10" t="s">
        <v>89</v>
      </c>
    </row>
    <row r="17" spans="1:16" s="7" customFormat="1" ht="33.950000000000003" customHeight="1" x14ac:dyDescent="0.2">
      <c r="A17" s="8">
        <v>0</v>
      </c>
      <c r="B17" s="9">
        <f>A17*J17</f>
        <v>0</v>
      </c>
      <c r="C17" s="10" t="s">
        <v>19</v>
      </c>
      <c r="D17" s="10" t="s">
        <v>90</v>
      </c>
      <c r="E17" s="10" t="s">
        <v>91</v>
      </c>
      <c r="F17" s="8">
        <v>2024</v>
      </c>
      <c r="G17" s="8">
        <v>324</v>
      </c>
      <c r="H17" s="11" t="s">
        <v>22</v>
      </c>
      <c r="I17" s="12"/>
      <c r="J17" s="13">
        <v>979</v>
      </c>
      <c r="K17" s="10" t="s">
        <v>23</v>
      </c>
      <c r="L17" s="15" t="s">
        <v>92</v>
      </c>
      <c r="M17" s="10" t="s">
        <v>93</v>
      </c>
      <c r="N17" s="10" t="s">
        <v>94</v>
      </c>
      <c r="O17" s="10" t="s">
        <v>95</v>
      </c>
      <c r="P17" s="10" t="s">
        <v>96</v>
      </c>
    </row>
    <row r="18" spans="1:16" s="7" customFormat="1" ht="33.950000000000003" customHeight="1" x14ac:dyDescent="0.2">
      <c r="A18" s="8">
        <v>0</v>
      </c>
      <c r="B18" s="9">
        <f>A18*J18</f>
        <v>0</v>
      </c>
      <c r="C18" s="10" t="s">
        <v>97</v>
      </c>
      <c r="D18" s="10" t="s">
        <v>98</v>
      </c>
      <c r="E18" s="10" t="s">
        <v>99</v>
      </c>
      <c r="F18" s="8">
        <v>2025</v>
      </c>
      <c r="G18" s="8">
        <v>168</v>
      </c>
      <c r="H18" s="11" t="s">
        <v>22</v>
      </c>
      <c r="I18" s="12"/>
      <c r="J18" s="13">
        <v>929.5</v>
      </c>
      <c r="K18" s="10" t="s">
        <v>23</v>
      </c>
      <c r="L18" s="15" t="s">
        <v>100</v>
      </c>
      <c r="M18" s="10" t="s">
        <v>101</v>
      </c>
      <c r="N18" s="10" t="s">
        <v>102</v>
      </c>
      <c r="O18" s="10" t="s">
        <v>103</v>
      </c>
      <c r="P18" s="10" t="s">
        <v>104</v>
      </c>
    </row>
    <row r="19" spans="1:16" s="7" customFormat="1" ht="33.950000000000003" customHeight="1" x14ac:dyDescent="0.2">
      <c r="A19" s="8">
        <v>0</v>
      </c>
      <c r="B19" s="9">
        <f>A19*J19</f>
        <v>0</v>
      </c>
      <c r="C19" s="10" t="s">
        <v>97</v>
      </c>
      <c r="D19" s="10" t="s">
        <v>105</v>
      </c>
      <c r="E19" s="10" t="s">
        <v>106</v>
      </c>
      <c r="F19" s="8">
        <v>2025</v>
      </c>
      <c r="G19" s="8">
        <v>76</v>
      </c>
      <c r="H19" s="11" t="s">
        <v>43</v>
      </c>
      <c r="I19" s="12"/>
      <c r="J19" s="13">
        <v>851.4</v>
      </c>
      <c r="K19" s="10" t="s">
        <v>23</v>
      </c>
      <c r="L19" s="15" t="s">
        <v>107</v>
      </c>
      <c r="M19" s="10" t="s">
        <v>108</v>
      </c>
      <c r="N19" s="10" t="s">
        <v>109</v>
      </c>
      <c r="O19" s="10" t="s">
        <v>110</v>
      </c>
      <c r="P19" s="10" t="s">
        <v>111</v>
      </c>
    </row>
    <row r="20" spans="1:16" s="7" customFormat="1" ht="33.950000000000003" customHeight="1" x14ac:dyDescent="0.2">
      <c r="A20" s="8">
        <v>0</v>
      </c>
      <c r="B20" s="9">
        <f>A20*J20</f>
        <v>0</v>
      </c>
      <c r="C20" s="10" t="s">
        <v>97</v>
      </c>
      <c r="D20" s="10" t="s">
        <v>112</v>
      </c>
      <c r="E20" s="10" t="s">
        <v>113</v>
      </c>
      <c r="F20" s="8">
        <v>2024</v>
      </c>
      <c r="G20" s="8">
        <v>260</v>
      </c>
      <c r="H20" s="11" t="s">
        <v>22</v>
      </c>
      <c r="I20" s="12"/>
      <c r="J20" s="13">
        <v>1999.8</v>
      </c>
      <c r="K20" s="10" t="s">
        <v>23</v>
      </c>
      <c r="L20" s="15" t="s">
        <v>114</v>
      </c>
      <c r="M20" s="10" t="s">
        <v>115</v>
      </c>
      <c r="N20" s="10" t="s">
        <v>116</v>
      </c>
      <c r="O20" s="10" t="s">
        <v>117</v>
      </c>
      <c r="P20" s="10" t="s">
        <v>118</v>
      </c>
    </row>
    <row r="21" spans="1:16" s="7" customFormat="1" ht="33.950000000000003" customHeight="1" x14ac:dyDescent="0.2">
      <c r="A21" s="8">
        <v>0</v>
      </c>
      <c r="B21" s="9">
        <f>A21*J21</f>
        <v>0</v>
      </c>
      <c r="C21" s="10" t="s">
        <v>97</v>
      </c>
      <c r="D21" s="10" t="s">
        <v>119</v>
      </c>
      <c r="E21" s="10" t="s">
        <v>120</v>
      </c>
      <c r="F21" s="8">
        <v>2025</v>
      </c>
      <c r="G21" s="8">
        <v>444</v>
      </c>
      <c r="H21" s="11" t="s">
        <v>22</v>
      </c>
      <c r="I21" s="12"/>
      <c r="J21" s="13">
        <v>4999.5</v>
      </c>
      <c r="K21" s="10" t="s">
        <v>23</v>
      </c>
      <c r="L21" s="15" t="s">
        <v>121</v>
      </c>
      <c r="M21" s="10" t="s">
        <v>122</v>
      </c>
      <c r="N21" s="10" t="s">
        <v>123</v>
      </c>
      <c r="O21" s="10" t="s">
        <v>124</v>
      </c>
      <c r="P21" s="10" t="s">
        <v>125</v>
      </c>
    </row>
    <row r="22" spans="1:16" s="7" customFormat="1" ht="33.950000000000003" customHeight="1" x14ac:dyDescent="0.2">
      <c r="A22" s="8">
        <v>0</v>
      </c>
      <c r="B22" s="9">
        <f>A22*J22</f>
        <v>0</v>
      </c>
      <c r="C22" s="10" t="s">
        <v>97</v>
      </c>
      <c r="D22" s="10" t="s">
        <v>126</v>
      </c>
      <c r="E22" s="10" t="s">
        <v>127</v>
      </c>
      <c r="F22" s="8">
        <v>2025</v>
      </c>
      <c r="G22" s="8">
        <v>72</v>
      </c>
      <c r="H22" s="11" t="s">
        <v>43</v>
      </c>
      <c r="I22" s="12"/>
      <c r="J22" s="13">
        <v>806.3</v>
      </c>
      <c r="K22" s="10" t="s">
        <v>23</v>
      </c>
      <c r="L22" s="15" t="s">
        <v>128</v>
      </c>
      <c r="M22" s="10" t="s">
        <v>129</v>
      </c>
      <c r="N22" s="10" t="s">
        <v>130</v>
      </c>
      <c r="O22" s="10" t="s">
        <v>131</v>
      </c>
      <c r="P22" s="10" t="s">
        <v>132</v>
      </c>
    </row>
    <row r="23" spans="1:16" s="7" customFormat="1" ht="33.950000000000003" customHeight="1" x14ac:dyDescent="0.2">
      <c r="A23" s="8">
        <v>0</v>
      </c>
      <c r="B23" s="9">
        <f>A23*J23</f>
        <v>0</v>
      </c>
      <c r="C23" s="10" t="s">
        <v>97</v>
      </c>
      <c r="D23" s="10" t="s">
        <v>133</v>
      </c>
      <c r="E23" s="10" t="s">
        <v>134</v>
      </c>
      <c r="F23" s="8">
        <v>2025</v>
      </c>
      <c r="G23" s="8">
        <v>212</v>
      </c>
      <c r="H23" s="11" t="s">
        <v>22</v>
      </c>
      <c r="I23" s="12"/>
      <c r="J23" s="13">
        <v>1218.8</v>
      </c>
      <c r="K23" s="10" t="s">
        <v>23</v>
      </c>
      <c r="L23" s="15" t="s">
        <v>135</v>
      </c>
      <c r="M23" s="10" t="s">
        <v>136</v>
      </c>
      <c r="N23" s="10" t="s">
        <v>137</v>
      </c>
      <c r="O23" s="10" t="s">
        <v>138</v>
      </c>
      <c r="P23" s="10" t="s">
        <v>139</v>
      </c>
    </row>
    <row r="24" spans="1:16" s="7" customFormat="1" ht="33.950000000000003" customHeight="1" x14ac:dyDescent="0.2">
      <c r="A24" s="8">
        <v>0</v>
      </c>
      <c r="B24" s="9">
        <f>A24*J24</f>
        <v>0</v>
      </c>
      <c r="C24" s="10" t="s">
        <v>97</v>
      </c>
      <c r="D24" s="10" t="s">
        <v>140</v>
      </c>
      <c r="E24" s="10" t="s">
        <v>141</v>
      </c>
      <c r="F24" s="8">
        <v>2025</v>
      </c>
      <c r="G24" s="8">
        <v>88</v>
      </c>
      <c r="H24" s="11" t="s">
        <v>43</v>
      </c>
      <c r="I24" s="12"/>
      <c r="J24" s="13">
        <v>416.9</v>
      </c>
      <c r="K24" s="10" t="s">
        <v>23</v>
      </c>
      <c r="L24" s="15" t="s">
        <v>142</v>
      </c>
      <c r="M24" s="10" t="s">
        <v>143</v>
      </c>
      <c r="N24" s="10" t="s">
        <v>144</v>
      </c>
      <c r="O24" s="10" t="s">
        <v>145</v>
      </c>
      <c r="P24" s="10" t="s">
        <v>146</v>
      </c>
    </row>
    <row r="25" spans="1:16" s="7" customFormat="1" ht="33.950000000000003" customHeight="1" x14ac:dyDescent="0.2">
      <c r="A25" s="8">
        <v>0</v>
      </c>
      <c r="B25" s="9">
        <f>A25*J25</f>
        <v>0</v>
      </c>
      <c r="C25" s="10" t="s">
        <v>97</v>
      </c>
      <c r="D25" s="10" t="s">
        <v>147</v>
      </c>
      <c r="E25" s="10" t="s">
        <v>148</v>
      </c>
      <c r="F25" s="8">
        <v>2023</v>
      </c>
      <c r="G25" s="8">
        <v>192</v>
      </c>
      <c r="H25" s="11" t="s">
        <v>22</v>
      </c>
      <c r="I25" s="12"/>
      <c r="J25" s="13">
        <v>784.3</v>
      </c>
      <c r="K25" s="10" t="s">
        <v>23</v>
      </c>
      <c r="L25" s="15" t="s">
        <v>149</v>
      </c>
      <c r="M25" s="10" t="s">
        <v>150</v>
      </c>
      <c r="N25" s="10" t="s">
        <v>151</v>
      </c>
      <c r="O25" s="10" t="s">
        <v>152</v>
      </c>
      <c r="P25" s="10" t="s">
        <v>153</v>
      </c>
    </row>
    <row r="26" spans="1:16" s="7" customFormat="1" ht="33.950000000000003" customHeight="1" x14ac:dyDescent="0.2">
      <c r="A26" s="8">
        <v>0</v>
      </c>
      <c r="B26" s="9">
        <f>A26*J26</f>
        <v>0</v>
      </c>
      <c r="C26" s="10" t="s">
        <v>97</v>
      </c>
      <c r="D26" s="10" t="s">
        <v>154</v>
      </c>
      <c r="E26" s="10" t="s">
        <v>155</v>
      </c>
      <c r="F26" s="8">
        <v>2024</v>
      </c>
      <c r="G26" s="8">
        <v>256</v>
      </c>
      <c r="H26" s="11" t="s">
        <v>22</v>
      </c>
      <c r="I26" s="12"/>
      <c r="J26" s="13">
        <v>1217.7</v>
      </c>
      <c r="K26" s="10" t="s">
        <v>23</v>
      </c>
      <c r="L26" s="15" t="s">
        <v>156</v>
      </c>
      <c r="M26" s="10" t="s">
        <v>157</v>
      </c>
      <c r="N26" s="10" t="s">
        <v>158</v>
      </c>
      <c r="O26" s="10" t="s">
        <v>159</v>
      </c>
      <c r="P26" s="10" t="s">
        <v>160</v>
      </c>
    </row>
    <row r="27" spans="1:16" s="7" customFormat="1" ht="33.950000000000003" customHeight="1" x14ac:dyDescent="0.2">
      <c r="A27" s="8">
        <v>0</v>
      </c>
      <c r="B27" s="9">
        <f>A27*J27</f>
        <v>0</v>
      </c>
      <c r="C27" s="10" t="s">
        <v>97</v>
      </c>
      <c r="D27" s="10" t="s">
        <v>161</v>
      </c>
      <c r="E27" s="10" t="s">
        <v>162</v>
      </c>
      <c r="F27" s="8">
        <v>2023</v>
      </c>
      <c r="G27" s="8">
        <v>360</v>
      </c>
      <c r="H27" s="11" t="s">
        <v>22</v>
      </c>
      <c r="I27" s="12"/>
      <c r="J27" s="13">
        <v>1549.9</v>
      </c>
      <c r="K27" s="10" t="s">
        <v>23</v>
      </c>
      <c r="L27" s="15" t="s">
        <v>163</v>
      </c>
      <c r="M27" s="10" t="s">
        <v>164</v>
      </c>
      <c r="N27" s="10" t="s">
        <v>165</v>
      </c>
      <c r="O27" s="10" t="s">
        <v>166</v>
      </c>
      <c r="P27" s="10" t="s">
        <v>167</v>
      </c>
    </row>
    <row r="28" spans="1:16" s="7" customFormat="1" ht="33.950000000000003" customHeight="1" x14ac:dyDescent="0.2">
      <c r="A28" s="8">
        <v>0</v>
      </c>
      <c r="B28" s="9">
        <f>A28*J28</f>
        <v>0</v>
      </c>
      <c r="C28" s="10" t="s">
        <v>97</v>
      </c>
      <c r="D28" s="10" t="s">
        <v>168</v>
      </c>
      <c r="E28" s="10" t="s">
        <v>169</v>
      </c>
      <c r="F28" s="8">
        <v>2025</v>
      </c>
      <c r="G28" s="8">
        <v>248</v>
      </c>
      <c r="H28" s="11" t="s">
        <v>22</v>
      </c>
      <c r="I28" s="12"/>
      <c r="J28" s="13">
        <v>1025.2</v>
      </c>
      <c r="K28" s="10" t="s">
        <v>23</v>
      </c>
      <c r="L28" s="15" t="s">
        <v>170</v>
      </c>
      <c r="M28" s="10" t="s">
        <v>171</v>
      </c>
      <c r="N28" s="10" t="s">
        <v>172</v>
      </c>
      <c r="O28" s="10" t="s">
        <v>173</v>
      </c>
      <c r="P28" s="10" t="s">
        <v>174</v>
      </c>
    </row>
    <row r="29" spans="1:16" s="7" customFormat="1" ht="33.950000000000003" customHeight="1" x14ac:dyDescent="0.2">
      <c r="A29" s="8">
        <v>0</v>
      </c>
      <c r="B29" s="9">
        <f>A29*J29</f>
        <v>0</v>
      </c>
      <c r="C29" s="10" t="s">
        <v>97</v>
      </c>
      <c r="D29" s="10" t="s">
        <v>175</v>
      </c>
      <c r="E29" s="10" t="s">
        <v>176</v>
      </c>
      <c r="F29" s="8">
        <v>2023</v>
      </c>
      <c r="G29" s="8">
        <v>120</v>
      </c>
      <c r="H29" s="11" t="s">
        <v>43</v>
      </c>
      <c r="I29" s="12"/>
      <c r="J29" s="13">
        <v>931.7</v>
      </c>
      <c r="K29" s="10" t="s">
        <v>23</v>
      </c>
      <c r="L29" s="15" t="s">
        <v>177</v>
      </c>
      <c r="M29" s="10" t="s">
        <v>178</v>
      </c>
      <c r="N29" s="10" t="s">
        <v>179</v>
      </c>
      <c r="O29" s="10" t="s">
        <v>180</v>
      </c>
      <c r="P29" s="10" t="s">
        <v>181</v>
      </c>
    </row>
    <row r="30" spans="1:16" s="7" customFormat="1" ht="33.950000000000003" customHeight="1" x14ac:dyDescent="0.2">
      <c r="A30" s="8">
        <v>0</v>
      </c>
      <c r="B30" s="9">
        <f>A30*J30</f>
        <v>0</v>
      </c>
      <c r="C30" s="10" t="s">
        <v>97</v>
      </c>
      <c r="D30" s="10" t="s">
        <v>182</v>
      </c>
      <c r="E30" s="10" t="s">
        <v>183</v>
      </c>
      <c r="F30" s="8">
        <v>2024</v>
      </c>
      <c r="G30" s="8">
        <v>152</v>
      </c>
      <c r="H30" s="11" t="s">
        <v>22</v>
      </c>
      <c r="I30" s="12"/>
      <c r="J30" s="13">
        <v>347.6</v>
      </c>
      <c r="K30" s="10" t="s">
        <v>23</v>
      </c>
      <c r="L30" s="15" t="s">
        <v>184</v>
      </c>
      <c r="M30" s="10" t="s">
        <v>185</v>
      </c>
      <c r="N30" s="10" t="s">
        <v>186</v>
      </c>
      <c r="O30" s="10" t="s">
        <v>187</v>
      </c>
      <c r="P30" s="10" t="s">
        <v>188</v>
      </c>
    </row>
    <row r="31" spans="1:16" s="7" customFormat="1" ht="33.950000000000003" customHeight="1" x14ac:dyDescent="0.2">
      <c r="A31" s="8">
        <v>0</v>
      </c>
      <c r="B31" s="9">
        <f>A31*J31</f>
        <v>0</v>
      </c>
      <c r="C31" s="10" t="s">
        <v>97</v>
      </c>
      <c r="D31" s="10" t="s">
        <v>189</v>
      </c>
      <c r="E31" s="10" t="s">
        <v>190</v>
      </c>
      <c r="F31" s="8">
        <v>2024</v>
      </c>
      <c r="G31" s="8">
        <v>180</v>
      </c>
      <c r="H31" s="11" t="s">
        <v>22</v>
      </c>
      <c r="I31" s="12"/>
      <c r="J31" s="13">
        <v>905.3</v>
      </c>
      <c r="K31" s="10" t="s">
        <v>23</v>
      </c>
      <c r="L31" s="15" t="s">
        <v>191</v>
      </c>
      <c r="M31" s="10" t="s">
        <v>192</v>
      </c>
      <c r="N31" s="10" t="s">
        <v>193</v>
      </c>
      <c r="O31" s="10" t="s">
        <v>194</v>
      </c>
      <c r="P31" s="10" t="s">
        <v>195</v>
      </c>
    </row>
    <row r="32" spans="1:16" s="7" customFormat="1" ht="33.950000000000003" customHeight="1" x14ac:dyDescent="0.2">
      <c r="A32" s="8">
        <v>0</v>
      </c>
      <c r="B32" s="9">
        <f>A32*J32</f>
        <v>0</v>
      </c>
      <c r="C32" s="10" t="s">
        <v>196</v>
      </c>
      <c r="D32" s="10" t="s">
        <v>197</v>
      </c>
      <c r="E32" s="10" t="s">
        <v>198</v>
      </c>
      <c r="F32" s="8">
        <v>2024</v>
      </c>
      <c r="G32" s="8">
        <v>124</v>
      </c>
      <c r="H32" s="11" t="s">
        <v>43</v>
      </c>
      <c r="I32" s="12"/>
      <c r="J32" s="13">
        <v>679.8</v>
      </c>
      <c r="K32" s="10" t="s">
        <v>23</v>
      </c>
      <c r="L32" s="15" t="s">
        <v>199</v>
      </c>
      <c r="M32" s="10" t="s">
        <v>200</v>
      </c>
      <c r="N32" s="10" t="s">
        <v>201</v>
      </c>
      <c r="O32" s="10" t="s">
        <v>202</v>
      </c>
      <c r="P32" s="10" t="s">
        <v>203</v>
      </c>
    </row>
    <row r="33" spans="1:16" s="7" customFormat="1" ht="33.950000000000003" customHeight="1" x14ac:dyDescent="0.2">
      <c r="A33" s="8">
        <v>0</v>
      </c>
      <c r="B33" s="9">
        <f>A33*J33</f>
        <v>0</v>
      </c>
      <c r="C33" s="10" t="s">
        <v>196</v>
      </c>
      <c r="D33" s="10" t="s">
        <v>204</v>
      </c>
      <c r="E33" s="10" t="s">
        <v>205</v>
      </c>
      <c r="F33" s="8">
        <v>2025</v>
      </c>
      <c r="G33" s="8">
        <v>120</v>
      </c>
      <c r="H33" s="11" t="s">
        <v>43</v>
      </c>
      <c r="I33" s="12"/>
      <c r="J33" s="13">
        <v>657.8</v>
      </c>
      <c r="K33" s="10" t="s">
        <v>23</v>
      </c>
      <c r="L33" s="15" t="s">
        <v>206</v>
      </c>
      <c r="M33" s="10" t="s">
        <v>207</v>
      </c>
      <c r="N33" s="10" t="s">
        <v>208</v>
      </c>
      <c r="O33" s="10" t="s">
        <v>209</v>
      </c>
      <c r="P33" s="10" t="s">
        <v>210</v>
      </c>
    </row>
    <row r="34" spans="1:16" s="7" customFormat="1" ht="33.950000000000003" customHeight="1" x14ac:dyDescent="0.2">
      <c r="A34" s="8">
        <v>0</v>
      </c>
      <c r="B34" s="9">
        <f>A34*J34</f>
        <v>0</v>
      </c>
      <c r="C34" s="10" t="s">
        <v>196</v>
      </c>
      <c r="D34" s="10" t="s">
        <v>211</v>
      </c>
      <c r="E34" s="10" t="s">
        <v>212</v>
      </c>
      <c r="F34" s="8">
        <v>2024</v>
      </c>
      <c r="G34" s="8">
        <v>316</v>
      </c>
      <c r="H34" s="11" t="s">
        <v>22</v>
      </c>
      <c r="I34" s="12"/>
      <c r="J34" s="13">
        <v>1358.5</v>
      </c>
      <c r="K34" s="10" t="s">
        <v>23</v>
      </c>
      <c r="L34" s="15" t="s">
        <v>213</v>
      </c>
      <c r="M34" s="10" t="s">
        <v>214</v>
      </c>
      <c r="N34" s="10" t="s">
        <v>215</v>
      </c>
      <c r="O34" s="10" t="s">
        <v>216</v>
      </c>
      <c r="P34" s="10" t="s">
        <v>217</v>
      </c>
    </row>
    <row r="35" spans="1:16" s="7" customFormat="1" ht="33.950000000000003" customHeight="1" x14ac:dyDescent="0.2">
      <c r="A35" s="8">
        <v>0</v>
      </c>
      <c r="B35" s="9">
        <f>A35*J35</f>
        <v>0</v>
      </c>
      <c r="C35" s="10" t="s">
        <v>196</v>
      </c>
      <c r="D35" s="10" t="s">
        <v>218</v>
      </c>
      <c r="E35" s="10" t="s">
        <v>219</v>
      </c>
      <c r="F35" s="8">
        <v>2024</v>
      </c>
      <c r="G35" s="8">
        <v>132</v>
      </c>
      <c r="H35" s="11" t="s">
        <v>43</v>
      </c>
      <c r="I35" s="12"/>
      <c r="J35" s="13">
        <v>1166</v>
      </c>
      <c r="K35" s="10" t="s">
        <v>23</v>
      </c>
      <c r="L35" s="15" t="s">
        <v>220</v>
      </c>
      <c r="M35" s="10" t="s">
        <v>221</v>
      </c>
      <c r="N35" s="10" t="s">
        <v>222</v>
      </c>
      <c r="O35" s="10" t="s">
        <v>223</v>
      </c>
      <c r="P35" s="10" t="s">
        <v>224</v>
      </c>
    </row>
    <row r="36" spans="1:16" s="7" customFormat="1" ht="33.950000000000003" customHeight="1" x14ac:dyDescent="0.2">
      <c r="A36" s="8">
        <v>0</v>
      </c>
      <c r="B36" s="9">
        <f>A36*J36</f>
        <v>0</v>
      </c>
      <c r="C36" s="10" t="s">
        <v>196</v>
      </c>
      <c r="D36" s="10" t="s">
        <v>225</v>
      </c>
      <c r="E36" s="10" t="s">
        <v>219</v>
      </c>
      <c r="F36" s="8">
        <v>2025</v>
      </c>
      <c r="G36" s="8">
        <v>184</v>
      </c>
      <c r="H36" s="11" t="s">
        <v>43</v>
      </c>
      <c r="I36" s="12"/>
      <c r="J36" s="13">
        <v>1166</v>
      </c>
      <c r="K36" s="10" t="s">
        <v>23</v>
      </c>
      <c r="L36" s="15" t="s">
        <v>226</v>
      </c>
      <c r="M36" s="10" t="s">
        <v>227</v>
      </c>
      <c r="N36" s="10" t="s">
        <v>228</v>
      </c>
      <c r="O36" s="10" t="s">
        <v>229</v>
      </c>
      <c r="P36" s="10" t="s">
        <v>230</v>
      </c>
    </row>
    <row r="37" spans="1:16" s="7" customFormat="1" ht="33.950000000000003" customHeight="1" x14ac:dyDescent="0.2">
      <c r="A37" s="8">
        <v>0</v>
      </c>
      <c r="B37" s="9">
        <f>A37*J37</f>
        <v>0</v>
      </c>
      <c r="C37" s="10" t="s">
        <v>196</v>
      </c>
      <c r="D37" s="10" t="s">
        <v>231</v>
      </c>
      <c r="E37" s="10" t="s">
        <v>232</v>
      </c>
      <c r="F37" s="8">
        <v>2024</v>
      </c>
      <c r="G37" s="8">
        <v>136</v>
      </c>
      <c r="H37" s="11" t="s">
        <v>43</v>
      </c>
      <c r="I37" s="12"/>
      <c r="J37" s="13">
        <v>1262.8</v>
      </c>
      <c r="K37" s="10" t="s">
        <v>23</v>
      </c>
      <c r="L37" s="15" t="s">
        <v>233</v>
      </c>
      <c r="M37" s="10" t="s">
        <v>234</v>
      </c>
      <c r="N37" s="10" t="s">
        <v>235</v>
      </c>
      <c r="O37" s="10" t="s">
        <v>236</v>
      </c>
      <c r="P37" s="10" t="s">
        <v>237</v>
      </c>
    </row>
    <row r="38" spans="1:16" s="7" customFormat="1" ht="33.950000000000003" customHeight="1" x14ac:dyDescent="0.2">
      <c r="A38" s="8">
        <v>0</v>
      </c>
      <c r="B38" s="9">
        <f>A38*J38</f>
        <v>0</v>
      </c>
      <c r="C38" s="10" t="s">
        <v>196</v>
      </c>
      <c r="D38" s="10" t="s">
        <v>238</v>
      </c>
      <c r="E38" s="10" t="s">
        <v>239</v>
      </c>
      <c r="F38" s="8">
        <v>2024</v>
      </c>
      <c r="G38" s="8">
        <v>280</v>
      </c>
      <c r="H38" s="11" t="s">
        <v>22</v>
      </c>
      <c r="I38" s="12"/>
      <c r="J38" s="13">
        <v>1320</v>
      </c>
      <c r="K38" s="10" t="s">
        <v>23</v>
      </c>
      <c r="L38" s="15" t="s">
        <v>240</v>
      </c>
      <c r="M38" s="10" t="s">
        <v>241</v>
      </c>
      <c r="N38" s="10" t="s">
        <v>242</v>
      </c>
      <c r="O38" s="10" t="s">
        <v>243</v>
      </c>
      <c r="P38" s="10" t="s">
        <v>244</v>
      </c>
    </row>
    <row r="39" spans="1:16" s="7" customFormat="1" ht="33.950000000000003" customHeight="1" x14ac:dyDescent="0.2">
      <c r="A39" s="8">
        <v>0</v>
      </c>
      <c r="B39" s="9">
        <f>A39*J39</f>
        <v>0</v>
      </c>
      <c r="C39" s="10" t="s">
        <v>196</v>
      </c>
      <c r="D39" s="10" t="s">
        <v>245</v>
      </c>
      <c r="E39" s="10" t="s">
        <v>246</v>
      </c>
      <c r="F39" s="8">
        <v>2024</v>
      </c>
      <c r="G39" s="8">
        <v>144</v>
      </c>
      <c r="H39" s="11" t="s">
        <v>22</v>
      </c>
      <c r="I39" s="12"/>
      <c r="J39" s="13">
        <v>1200.0999999999999</v>
      </c>
      <c r="K39" s="10" t="s">
        <v>23</v>
      </c>
      <c r="L39" s="15" t="s">
        <v>247</v>
      </c>
      <c r="M39" s="10" t="s">
        <v>248</v>
      </c>
      <c r="N39" s="10" t="s">
        <v>249</v>
      </c>
      <c r="O39" s="10" t="s">
        <v>250</v>
      </c>
      <c r="P39" s="10" t="s">
        <v>251</v>
      </c>
    </row>
    <row r="40" spans="1:16" s="7" customFormat="1" ht="33.950000000000003" customHeight="1" x14ac:dyDescent="0.2">
      <c r="A40" s="8">
        <v>0</v>
      </c>
      <c r="B40" s="9">
        <f>A40*J40</f>
        <v>0</v>
      </c>
      <c r="C40" s="10" t="s">
        <v>196</v>
      </c>
      <c r="D40" s="10" t="s">
        <v>252</v>
      </c>
      <c r="E40" s="10" t="s">
        <v>253</v>
      </c>
      <c r="F40" s="8">
        <v>2023</v>
      </c>
      <c r="G40" s="8">
        <v>88</v>
      </c>
      <c r="H40" s="11" t="s">
        <v>43</v>
      </c>
      <c r="I40" s="12"/>
      <c r="J40" s="13">
        <v>421.3</v>
      </c>
      <c r="K40" s="10" t="s">
        <v>23</v>
      </c>
      <c r="L40" s="10"/>
      <c r="M40" s="10" t="s">
        <v>254</v>
      </c>
      <c r="N40" s="10" t="s">
        <v>255</v>
      </c>
      <c r="O40" s="10" t="s">
        <v>256</v>
      </c>
      <c r="P40" s="10" t="s">
        <v>257</v>
      </c>
    </row>
    <row r="41" spans="1:16" s="7" customFormat="1" ht="33.950000000000003" customHeight="1" x14ac:dyDescent="0.2">
      <c r="A41" s="8">
        <v>0</v>
      </c>
      <c r="B41" s="9">
        <f>A41*J41</f>
        <v>0</v>
      </c>
      <c r="C41" s="10" t="s">
        <v>196</v>
      </c>
      <c r="D41" s="10" t="s">
        <v>258</v>
      </c>
      <c r="E41" s="10" t="s">
        <v>259</v>
      </c>
      <c r="F41" s="8">
        <v>2024</v>
      </c>
      <c r="G41" s="8">
        <v>348</v>
      </c>
      <c r="H41" s="11" t="s">
        <v>22</v>
      </c>
      <c r="I41" s="12"/>
      <c r="J41" s="13">
        <v>1456.4</v>
      </c>
      <c r="K41" s="10" t="s">
        <v>23</v>
      </c>
      <c r="L41" s="15" t="s">
        <v>260</v>
      </c>
      <c r="M41" s="10" t="s">
        <v>261</v>
      </c>
      <c r="N41" s="10" t="s">
        <v>262</v>
      </c>
      <c r="O41" s="10" t="s">
        <v>263</v>
      </c>
      <c r="P41" s="10" t="s">
        <v>264</v>
      </c>
    </row>
    <row r="42" spans="1:16" s="7" customFormat="1" ht="33.950000000000003" customHeight="1" x14ac:dyDescent="0.2">
      <c r="A42" s="8">
        <v>0</v>
      </c>
      <c r="B42" s="9">
        <f>A42*J42</f>
        <v>0</v>
      </c>
      <c r="C42" s="10" t="s">
        <v>196</v>
      </c>
      <c r="D42" s="10" t="s">
        <v>265</v>
      </c>
      <c r="E42" s="10" t="s">
        <v>266</v>
      </c>
      <c r="F42" s="8">
        <v>2025</v>
      </c>
      <c r="G42" s="8">
        <v>120</v>
      </c>
      <c r="H42" s="11" t="s">
        <v>43</v>
      </c>
      <c r="I42" s="12"/>
      <c r="J42" s="13">
        <v>469.7</v>
      </c>
      <c r="K42" s="10" t="s">
        <v>23</v>
      </c>
      <c r="L42" s="15" t="s">
        <v>267</v>
      </c>
      <c r="M42" s="10" t="s">
        <v>268</v>
      </c>
      <c r="N42" s="10" t="s">
        <v>269</v>
      </c>
      <c r="O42" s="10" t="s">
        <v>270</v>
      </c>
      <c r="P42" s="10" t="s">
        <v>271</v>
      </c>
    </row>
    <row r="43" spans="1:16" s="7" customFormat="1" ht="33.950000000000003" customHeight="1" x14ac:dyDescent="0.2">
      <c r="A43" s="8">
        <v>0</v>
      </c>
      <c r="B43" s="9">
        <f>A43*J43</f>
        <v>0</v>
      </c>
      <c r="C43" s="10" t="s">
        <v>196</v>
      </c>
      <c r="D43" s="10" t="s">
        <v>272</v>
      </c>
      <c r="E43" s="10" t="s">
        <v>273</v>
      </c>
      <c r="F43" s="8">
        <v>2022</v>
      </c>
      <c r="G43" s="8">
        <v>144</v>
      </c>
      <c r="H43" s="11" t="s">
        <v>22</v>
      </c>
      <c r="I43" s="12"/>
      <c r="J43" s="13">
        <v>1271.5999999999999</v>
      </c>
      <c r="K43" s="10" t="s">
        <v>23</v>
      </c>
      <c r="L43" s="15" t="s">
        <v>274</v>
      </c>
      <c r="M43" s="10" t="s">
        <v>275</v>
      </c>
      <c r="N43" s="10" t="s">
        <v>276</v>
      </c>
      <c r="O43" s="10" t="s">
        <v>277</v>
      </c>
      <c r="P43" s="10" t="s">
        <v>278</v>
      </c>
    </row>
    <row r="44" spans="1:16" s="7" customFormat="1" ht="33.950000000000003" customHeight="1" x14ac:dyDescent="0.2">
      <c r="A44" s="8">
        <v>0</v>
      </c>
      <c r="B44" s="9">
        <f>A44*J44</f>
        <v>0</v>
      </c>
      <c r="C44" s="10" t="s">
        <v>279</v>
      </c>
      <c r="D44" s="10" t="s">
        <v>280</v>
      </c>
      <c r="E44" s="10" t="s">
        <v>281</v>
      </c>
      <c r="F44" s="8">
        <v>2024</v>
      </c>
      <c r="G44" s="8">
        <v>376</v>
      </c>
      <c r="H44" s="11" t="s">
        <v>22</v>
      </c>
      <c r="I44" s="12"/>
      <c r="J44" s="13">
        <v>1669.8</v>
      </c>
      <c r="K44" s="10" t="s">
        <v>23</v>
      </c>
      <c r="L44" s="15" t="s">
        <v>282</v>
      </c>
      <c r="M44" s="10" t="s">
        <v>283</v>
      </c>
      <c r="N44" s="10" t="s">
        <v>284</v>
      </c>
      <c r="O44" s="10" t="s">
        <v>285</v>
      </c>
      <c r="P44" s="10" t="s">
        <v>286</v>
      </c>
    </row>
    <row r="45" spans="1:16" s="7" customFormat="1" ht="33.950000000000003" customHeight="1" x14ac:dyDescent="0.2">
      <c r="A45" s="8">
        <v>0</v>
      </c>
      <c r="B45" s="9">
        <f>A45*J45</f>
        <v>0</v>
      </c>
      <c r="C45" s="10" t="s">
        <v>279</v>
      </c>
      <c r="D45" s="10" t="s">
        <v>287</v>
      </c>
      <c r="E45" s="10" t="s">
        <v>288</v>
      </c>
      <c r="F45" s="8">
        <v>2023</v>
      </c>
      <c r="G45" s="8">
        <v>120</v>
      </c>
      <c r="H45" s="11" t="s">
        <v>43</v>
      </c>
      <c r="I45" s="12"/>
      <c r="J45" s="13">
        <v>657.8</v>
      </c>
      <c r="K45" s="10" t="s">
        <v>23</v>
      </c>
      <c r="L45" s="15" t="s">
        <v>289</v>
      </c>
      <c r="M45" s="10" t="s">
        <v>290</v>
      </c>
      <c r="N45" s="10" t="s">
        <v>291</v>
      </c>
      <c r="O45" s="10" t="s">
        <v>292</v>
      </c>
      <c r="P45" s="10" t="s">
        <v>293</v>
      </c>
    </row>
    <row r="46" spans="1:16" s="7" customFormat="1" ht="33.950000000000003" customHeight="1" x14ac:dyDescent="0.2">
      <c r="A46" s="8">
        <v>0</v>
      </c>
      <c r="B46" s="9">
        <f>A46*J46</f>
        <v>0</v>
      </c>
      <c r="C46" s="10" t="s">
        <v>279</v>
      </c>
      <c r="D46" s="10" t="s">
        <v>294</v>
      </c>
      <c r="E46" s="10" t="s">
        <v>295</v>
      </c>
      <c r="F46" s="8">
        <v>2023</v>
      </c>
      <c r="G46" s="8">
        <v>364</v>
      </c>
      <c r="H46" s="11" t="s">
        <v>22</v>
      </c>
      <c r="I46" s="12"/>
      <c r="J46" s="13">
        <v>1999.8</v>
      </c>
      <c r="K46" s="10" t="s">
        <v>23</v>
      </c>
      <c r="L46" s="15" t="s">
        <v>296</v>
      </c>
      <c r="M46" s="10" t="s">
        <v>297</v>
      </c>
      <c r="N46" s="10" t="s">
        <v>298</v>
      </c>
      <c r="O46" s="10" t="s">
        <v>299</v>
      </c>
      <c r="P46" s="10" t="s">
        <v>300</v>
      </c>
    </row>
    <row r="47" spans="1:16" s="7" customFormat="1" ht="33.950000000000003" customHeight="1" x14ac:dyDescent="0.2">
      <c r="A47" s="8">
        <v>0</v>
      </c>
      <c r="B47" s="9">
        <f>A47*J47</f>
        <v>0</v>
      </c>
      <c r="C47" s="10" t="s">
        <v>279</v>
      </c>
      <c r="D47" s="10" t="s">
        <v>301</v>
      </c>
      <c r="E47" s="10" t="s">
        <v>302</v>
      </c>
      <c r="F47" s="8">
        <v>2023</v>
      </c>
      <c r="G47" s="8">
        <v>132</v>
      </c>
      <c r="H47" s="11" t="s">
        <v>43</v>
      </c>
      <c r="I47" s="12"/>
      <c r="J47" s="13">
        <v>1100</v>
      </c>
      <c r="K47" s="10" t="s">
        <v>23</v>
      </c>
      <c r="L47" s="15" t="s">
        <v>303</v>
      </c>
      <c r="M47" s="10" t="s">
        <v>304</v>
      </c>
      <c r="N47" s="10" t="s">
        <v>305</v>
      </c>
      <c r="O47" s="10" t="s">
        <v>306</v>
      </c>
      <c r="P47" s="10" t="s">
        <v>307</v>
      </c>
    </row>
    <row r="48" spans="1:16" s="7" customFormat="1" ht="33.950000000000003" customHeight="1" x14ac:dyDescent="0.2">
      <c r="A48" s="8">
        <v>0</v>
      </c>
      <c r="B48" s="9">
        <f>A48*J48</f>
        <v>0</v>
      </c>
      <c r="C48" s="10" t="s">
        <v>279</v>
      </c>
      <c r="D48" s="10" t="s">
        <v>308</v>
      </c>
      <c r="E48" s="10" t="s">
        <v>309</v>
      </c>
      <c r="F48" s="8">
        <v>2023</v>
      </c>
      <c r="G48" s="8">
        <v>248</v>
      </c>
      <c r="H48" s="11" t="s">
        <v>22</v>
      </c>
      <c r="I48" s="12"/>
      <c r="J48" s="13">
        <v>1479.5</v>
      </c>
      <c r="K48" s="10" t="s">
        <v>23</v>
      </c>
      <c r="L48" s="15" t="s">
        <v>310</v>
      </c>
      <c r="M48" s="10" t="s">
        <v>311</v>
      </c>
      <c r="N48" s="10" t="s">
        <v>312</v>
      </c>
      <c r="O48" s="10" t="s">
        <v>313</v>
      </c>
      <c r="P48" s="10" t="s">
        <v>314</v>
      </c>
    </row>
    <row r="49" spans="1:16" s="7" customFormat="1" ht="33.950000000000003" customHeight="1" x14ac:dyDescent="0.2">
      <c r="A49" s="8">
        <v>0</v>
      </c>
      <c r="B49" s="9">
        <f>A49*J49</f>
        <v>0</v>
      </c>
      <c r="C49" s="10" t="s">
        <v>279</v>
      </c>
      <c r="D49" s="10" t="s">
        <v>315</v>
      </c>
      <c r="E49" s="10" t="s">
        <v>316</v>
      </c>
      <c r="F49" s="8">
        <v>2022</v>
      </c>
      <c r="G49" s="8">
        <v>412</v>
      </c>
      <c r="H49" s="11" t="s">
        <v>22</v>
      </c>
      <c r="I49" s="12"/>
      <c r="J49" s="13">
        <v>2024</v>
      </c>
      <c r="K49" s="10" t="s">
        <v>23</v>
      </c>
      <c r="L49" s="15" t="s">
        <v>317</v>
      </c>
      <c r="M49" s="10" t="s">
        <v>318</v>
      </c>
      <c r="N49" s="10" t="s">
        <v>319</v>
      </c>
      <c r="O49" s="10" t="s">
        <v>320</v>
      </c>
      <c r="P49" s="10" t="s">
        <v>321</v>
      </c>
    </row>
    <row r="50" spans="1:16" s="7" customFormat="1" ht="33.950000000000003" customHeight="1" x14ac:dyDescent="0.2">
      <c r="A50" s="8">
        <v>0</v>
      </c>
      <c r="B50" s="9">
        <f>A50*J50</f>
        <v>0</v>
      </c>
      <c r="C50" s="10" t="s">
        <v>279</v>
      </c>
      <c r="D50" s="10" t="s">
        <v>322</v>
      </c>
      <c r="E50" s="10" t="s">
        <v>323</v>
      </c>
      <c r="F50" s="8">
        <v>2020</v>
      </c>
      <c r="G50" s="8">
        <v>128</v>
      </c>
      <c r="H50" s="11" t="s">
        <v>43</v>
      </c>
      <c r="I50" s="12"/>
      <c r="J50" s="13">
        <v>583</v>
      </c>
      <c r="K50" s="10" t="s">
        <v>23</v>
      </c>
      <c r="L50" s="15" t="s">
        <v>324</v>
      </c>
      <c r="M50" s="10" t="s">
        <v>325</v>
      </c>
      <c r="N50" s="10" t="s">
        <v>326</v>
      </c>
      <c r="O50" s="10" t="s">
        <v>327</v>
      </c>
      <c r="P50" s="10" t="s">
        <v>328</v>
      </c>
    </row>
    <row r="51" spans="1:16" s="7" customFormat="1" ht="33.950000000000003" customHeight="1" x14ac:dyDescent="0.2">
      <c r="A51" s="8">
        <v>0</v>
      </c>
      <c r="B51" s="9">
        <f>A51*J51</f>
        <v>0</v>
      </c>
      <c r="C51" s="10" t="s">
        <v>279</v>
      </c>
      <c r="D51" s="10" t="s">
        <v>329</v>
      </c>
      <c r="E51" s="10" t="s">
        <v>330</v>
      </c>
      <c r="F51" s="8">
        <v>2022</v>
      </c>
      <c r="G51" s="8">
        <v>100</v>
      </c>
      <c r="H51" s="11" t="s">
        <v>43</v>
      </c>
      <c r="I51" s="12"/>
      <c r="J51" s="13">
        <v>1999.8</v>
      </c>
      <c r="K51" s="10" t="s">
        <v>23</v>
      </c>
      <c r="L51" s="10"/>
      <c r="M51" s="10" t="s">
        <v>331</v>
      </c>
      <c r="N51" s="10" t="s">
        <v>332</v>
      </c>
      <c r="O51" s="10" t="s">
        <v>333</v>
      </c>
      <c r="P51" s="10" t="s">
        <v>334</v>
      </c>
    </row>
    <row r="52" spans="1:16" s="7" customFormat="1" ht="33.950000000000003" customHeight="1" x14ac:dyDescent="0.2">
      <c r="A52" s="8">
        <v>0</v>
      </c>
      <c r="B52" s="9">
        <f>A52*J52</f>
        <v>0</v>
      </c>
      <c r="C52" s="10" t="s">
        <v>279</v>
      </c>
      <c r="D52" s="10" t="s">
        <v>335</v>
      </c>
      <c r="E52" s="10" t="s">
        <v>336</v>
      </c>
      <c r="F52" s="8">
        <v>2023</v>
      </c>
      <c r="G52" s="8">
        <v>116</v>
      </c>
      <c r="H52" s="11" t="s">
        <v>43</v>
      </c>
      <c r="I52" s="12"/>
      <c r="J52" s="13">
        <v>1206.7</v>
      </c>
      <c r="K52" s="10" t="s">
        <v>23</v>
      </c>
      <c r="L52" s="15" t="s">
        <v>337</v>
      </c>
      <c r="M52" s="10" t="s">
        <v>338</v>
      </c>
      <c r="N52" s="10" t="s">
        <v>339</v>
      </c>
      <c r="O52" s="10" t="s">
        <v>340</v>
      </c>
      <c r="P52" s="10" t="s">
        <v>341</v>
      </c>
    </row>
    <row r="53" spans="1:16" s="7" customFormat="1" ht="33.950000000000003" customHeight="1" x14ac:dyDescent="0.2">
      <c r="A53" s="8">
        <v>0</v>
      </c>
      <c r="B53" s="9">
        <f>A53*J53</f>
        <v>0</v>
      </c>
      <c r="C53" s="10" t="s">
        <v>342</v>
      </c>
      <c r="D53" s="10" t="s">
        <v>343</v>
      </c>
      <c r="E53" s="10" t="s">
        <v>344</v>
      </c>
      <c r="F53" s="8">
        <v>2023</v>
      </c>
      <c r="G53" s="8">
        <v>232</v>
      </c>
      <c r="H53" s="11" t="s">
        <v>22</v>
      </c>
      <c r="I53" s="12"/>
      <c r="J53" s="13">
        <v>1623.6</v>
      </c>
      <c r="K53" s="10" t="s">
        <v>23</v>
      </c>
      <c r="L53" s="15" t="s">
        <v>345</v>
      </c>
      <c r="M53" s="10" t="s">
        <v>346</v>
      </c>
      <c r="N53" s="10" t="s">
        <v>347</v>
      </c>
      <c r="O53" s="10" t="s">
        <v>348</v>
      </c>
      <c r="P53" s="10" t="s">
        <v>349</v>
      </c>
    </row>
    <row r="54" spans="1:16" s="7" customFormat="1" ht="33.950000000000003" customHeight="1" x14ac:dyDescent="0.2">
      <c r="A54" s="8">
        <v>0</v>
      </c>
      <c r="B54" s="9">
        <f>A54*J54</f>
        <v>0</v>
      </c>
      <c r="C54" s="10" t="s">
        <v>342</v>
      </c>
      <c r="D54" s="10" t="s">
        <v>350</v>
      </c>
      <c r="E54" s="10" t="s">
        <v>344</v>
      </c>
      <c r="F54" s="8">
        <v>2025</v>
      </c>
      <c r="G54" s="8">
        <v>272</v>
      </c>
      <c r="H54" s="11" t="s">
        <v>22</v>
      </c>
      <c r="I54" s="12"/>
      <c r="J54" s="13">
        <v>1622.5</v>
      </c>
      <c r="K54" s="10" t="s">
        <v>23</v>
      </c>
      <c r="L54" s="15" t="s">
        <v>351</v>
      </c>
      <c r="M54" s="10" t="s">
        <v>352</v>
      </c>
      <c r="N54" s="10" t="s">
        <v>353</v>
      </c>
      <c r="O54" s="10" t="s">
        <v>354</v>
      </c>
      <c r="P54" s="10" t="s">
        <v>355</v>
      </c>
    </row>
    <row r="55" spans="1:16" s="7" customFormat="1" ht="33.950000000000003" customHeight="1" x14ac:dyDescent="0.2">
      <c r="A55" s="8">
        <v>0</v>
      </c>
      <c r="B55" s="9">
        <f>A55*J55</f>
        <v>0</v>
      </c>
      <c r="C55" s="10" t="s">
        <v>342</v>
      </c>
      <c r="D55" s="10" t="s">
        <v>356</v>
      </c>
      <c r="E55" s="10" t="s">
        <v>357</v>
      </c>
      <c r="F55" s="8">
        <v>2022</v>
      </c>
      <c r="G55" s="8">
        <v>192</v>
      </c>
      <c r="H55" s="11" t="s">
        <v>22</v>
      </c>
      <c r="I55" s="12"/>
      <c r="J55" s="13">
        <v>1500.4</v>
      </c>
      <c r="K55" s="10" t="s">
        <v>23</v>
      </c>
      <c r="L55" s="15" t="s">
        <v>358</v>
      </c>
      <c r="M55" s="10" t="s">
        <v>359</v>
      </c>
      <c r="N55" s="10" t="s">
        <v>360</v>
      </c>
      <c r="O55" s="10" t="s">
        <v>361</v>
      </c>
      <c r="P55" s="10" t="s">
        <v>362</v>
      </c>
    </row>
    <row r="56" spans="1:16" s="7" customFormat="1" ht="33.950000000000003" customHeight="1" x14ac:dyDescent="0.2">
      <c r="A56" s="8">
        <v>0</v>
      </c>
      <c r="B56" s="9">
        <f>A56*J56</f>
        <v>0</v>
      </c>
      <c r="C56" s="10" t="s">
        <v>342</v>
      </c>
      <c r="D56" s="10" t="s">
        <v>363</v>
      </c>
      <c r="E56" s="10" t="s">
        <v>357</v>
      </c>
      <c r="F56" s="8">
        <v>2023</v>
      </c>
      <c r="G56" s="8">
        <v>168</v>
      </c>
      <c r="H56" s="11" t="s">
        <v>22</v>
      </c>
      <c r="I56" s="12"/>
      <c r="J56" s="13">
        <v>1439.9</v>
      </c>
      <c r="K56" s="10" t="s">
        <v>23</v>
      </c>
      <c r="L56" s="15" t="s">
        <v>364</v>
      </c>
      <c r="M56" s="10" t="s">
        <v>365</v>
      </c>
      <c r="N56" s="10" t="s">
        <v>366</v>
      </c>
      <c r="O56" s="10" t="s">
        <v>367</v>
      </c>
      <c r="P56" s="10" t="s">
        <v>368</v>
      </c>
    </row>
    <row r="57" spans="1:16" s="7" customFormat="1" ht="33.950000000000003" customHeight="1" x14ac:dyDescent="0.2">
      <c r="A57" s="8">
        <v>0</v>
      </c>
      <c r="B57" s="9">
        <f>A57*J57</f>
        <v>0</v>
      </c>
      <c r="C57" s="10" t="s">
        <v>342</v>
      </c>
      <c r="D57" s="10" t="s">
        <v>369</v>
      </c>
      <c r="E57" s="10" t="s">
        <v>357</v>
      </c>
      <c r="F57" s="8">
        <v>2022</v>
      </c>
      <c r="G57" s="8">
        <v>200</v>
      </c>
      <c r="H57" s="11" t="s">
        <v>22</v>
      </c>
      <c r="I57" s="12"/>
      <c r="J57" s="13">
        <v>982.3</v>
      </c>
      <c r="K57" s="10" t="s">
        <v>23</v>
      </c>
      <c r="L57" s="15" t="s">
        <v>370</v>
      </c>
      <c r="M57" s="10" t="s">
        <v>371</v>
      </c>
      <c r="N57" s="10" t="s">
        <v>372</v>
      </c>
      <c r="O57" s="10" t="s">
        <v>373</v>
      </c>
      <c r="P57" s="10" t="s">
        <v>374</v>
      </c>
    </row>
    <row r="58" spans="1:16" s="7" customFormat="1" ht="33.950000000000003" customHeight="1" x14ac:dyDescent="0.2">
      <c r="A58" s="8">
        <v>0</v>
      </c>
      <c r="B58" s="9">
        <f>A58*J58</f>
        <v>0</v>
      </c>
      <c r="C58" s="10" t="s">
        <v>342</v>
      </c>
      <c r="D58" s="10" t="s">
        <v>375</v>
      </c>
      <c r="E58" s="10" t="s">
        <v>357</v>
      </c>
      <c r="F58" s="8">
        <v>2023</v>
      </c>
      <c r="G58" s="8">
        <v>200</v>
      </c>
      <c r="H58" s="11" t="s">
        <v>22</v>
      </c>
      <c r="I58" s="12"/>
      <c r="J58" s="13">
        <v>1378.3</v>
      </c>
      <c r="K58" s="10" t="s">
        <v>23</v>
      </c>
      <c r="L58" s="15" t="s">
        <v>376</v>
      </c>
      <c r="M58" s="10" t="s">
        <v>377</v>
      </c>
      <c r="N58" s="10" t="s">
        <v>378</v>
      </c>
      <c r="O58" s="10" t="s">
        <v>379</v>
      </c>
      <c r="P58" s="10" t="s">
        <v>380</v>
      </c>
    </row>
    <row r="59" spans="1:16" s="7" customFormat="1" ht="33.950000000000003" customHeight="1" x14ac:dyDescent="0.2">
      <c r="A59" s="8">
        <v>0</v>
      </c>
      <c r="B59" s="9">
        <f>A59*J59</f>
        <v>0</v>
      </c>
      <c r="C59" s="10" t="s">
        <v>342</v>
      </c>
      <c r="D59" s="10" t="s">
        <v>381</v>
      </c>
      <c r="E59" s="10" t="s">
        <v>357</v>
      </c>
      <c r="F59" s="8">
        <v>2024</v>
      </c>
      <c r="G59" s="8">
        <v>176</v>
      </c>
      <c r="H59" s="11" t="s">
        <v>22</v>
      </c>
      <c r="I59" s="12"/>
      <c r="J59" s="13">
        <v>1271.5999999999999</v>
      </c>
      <c r="K59" s="10" t="s">
        <v>23</v>
      </c>
      <c r="L59" s="15" t="s">
        <v>382</v>
      </c>
      <c r="M59" s="10" t="s">
        <v>383</v>
      </c>
      <c r="N59" s="10" t="s">
        <v>384</v>
      </c>
      <c r="O59" s="10" t="s">
        <v>385</v>
      </c>
      <c r="P59" s="10" t="s">
        <v>386</v>
      </c>
    </row>
    <row r="60" spans="1:16" s="7" customFormat="1" ht="33.950000000000003" customHeight="1" x14ac:dyDescent="0.2">
      <c r="A60" s="8">
        <v>0</v>
      </c>
      <c r="B60" s="9">
        <f>A60*J60</f>
        <v>0</v>
      </c>
      <c r="C60" s="10" t="s">
        <v>342</v>
      </c>
      <c r="D60" s="10" t="s">
        <v>387</v>
      </c>
      <c r="E60" s="10" t="s">
        <v>357</v>
      </c>
      <c r="F60" s="8">
        <v>2024</v>
      </c>
      <c r="G60" s="8">
        <v>184</v>
      </c>
      <c r="H60" s="11" t="s">
        <v>22</v>
      </c>
      <c r="I60" s="12"/>
      <c r="J60" s="13">
        <v>1008.7</v>
      </c>
      <c r="K60" s="10" t="s">
        <v>23</v>
      </c>
      <c r="L60" s="15" t="s">
        <v>388</v>
      </c>
      <c r="M60" s="10" t="s">
        <v>389</v>
      </c>
      <c r="N60" s="10" t="s">
        <v>390</v>
      </c>
      <c r="O60" s="10" t="s">
        <v>391</v>
      </c>
      <c r="P60" s="10" t="s">
        <v>392</v>
      </c>
    </row>
    <row r="61" spans="1:16" s="7" customFormat="1" ht="33.950000000000003" customHeight="1" x14ac:dyDescent="0.2">
      <c r="A61" s="8">
        <v>0</v>
      </c>
      <c r="B61" s="9">
        <f>A61*J61</f>
        <v>0</v>
      </c>
      <c r="C61" s="10" t="s">
        <v>342</v>
      </c>
      <c r="D61" s="10" t="s">
        <v>393</v>
      </c>
      <c r="E61" s="10" t="s">
        <v>394</v>
      </c>
      <c r="F61" s="8">
        <v>2025</v>
      </c>
      <c r="G61" s="8">
        <v>168</v>
      </c>
      <c r="H61" s="11" t="s">
        <v>22</v>
      </c>
      <c r="I61" s="12"/>
      <c r="J61" s="13">
        <v>921.8</v>
      </c>
      <c r="K61" s="10" t="s">
        <v>23</v>
      </c>
      <c r="L61" s="15" t="s">
        <v>395</v>
      </c>
      <c r="M61" s="10" t="s">
        <v>396</v>
      </c>
      <c r="N61" s="10" t="s">
        <v>397</v>
      </c>
      <c r="O61" s="10" t="s">
        <v>398</v>
      </c>
      <c r="P61" s="10" t="s">
        <v>399</v>
      </c>
    </row>
    <row r="62" spans="1:16" s="7" customFormat="1" ht="33.950000000000003" customHeight="1" x14ac:dyDescent="0.2">
      <c r="A62" s="8">
        <v>0</v>
      </c>
      <c r="B62" s="9">
        <f>A62*J62</f>
        <v>0</v>
      </c>
      <c r="C62" s="10" t="s">
        <v>342</v>
      </c>
      <c r="D62" s="10" t="s">
        <v>400</v>
      </c>
      <c r="E62" s="10" t="s">
        <v>357</v>
      </c>
      <c r="F62" s="8">
        <v>2023</v>
      </c>
      <c r="G62" s="8">
        <v>180</v>
      </c>
      <c r="H62" s="11" t="s">
        <v>22</v>
      </c>
      <c r="I62" s="12"/>
      <c r="J62" s="13">
        <v>1699.5</v>
      </c>
      <c r="K62" s="10" t="s">
        <v>23</v>
      </c>
      <c r="L62" s="15" t="s">
        <v>401</v>
      </c>
      <c r="M62" s="10" t="s">
        <v>402</v>
      </c>
      <c r="N62" s="10" t="s">
        <v>403</v>
      </c>
      <c r="O62" s="10" t="s">
        <v>404</v>
      </c>
      <c r="P62" s="10" t="s">
        <v>405</v>
      </c>
    </row>
    <row r="63" spans="1:16" s="7" customFormat="1" ht="33.950000000000003" customHeight="1" x14ac:dyDescent="0.2">
      <c r="A63" s="8">
        <v>0</v>
      </c>
      <c r="B63" s="9">
        <f>A63*J63</f>
        <v>0</v>
      </c>
      <c r="C63" s="10" t="s">
        <v>342</v>
      </c>
      <c r="D63" s="10" t="s">
        <v>406</v>
      </c>
      <c r="E63" s="10" t="s">
        <v>407</v>
      </c>
      <c r="F63" s="8">
        <v>2025</v>
      </c>
      <c r="G63" s="8">
        <v>164</v>
      </c>
      <c r="H63" s="11" t="s">
        <v>22</v>
      </c>
      <c r="I63" s="12"/>
      <c r="J63" s="13">
        <v>642.4</v>
      </c>
      <c r="K63" s="10" t="s">
        <v>23</v>
      </c>
      <c r="L63" s="15" t="s">
        <v>408</v>
      </c>
      <c r="M63" s="10" t="s">
        <v>409</v>
      </c>
      <c r="N63" s="10" t="s">
        <v>410</v>
      </c>
      <c r="O63" s="10" t="s">
        <v>411</v>
      </c>
      <c r="P63" s="10" t="s">
        <v>412</v>
      </c>
    </row>
    <row r="64" spans="1:16" s="7" customFormat="1" ht="33.950000000000003" customHeight="1" x14ac:dyDescent="0.2">
      <c r="A64" s="8">
        <v>0</v>
      </c>
      <c r="B64" s="9">
        <f>A64*J64</f>
        <v>0</v>
      </c>
      <c r="C64" s="10" t="s">
        <v>342</v>
      </c>
      <c r="D64" s="10" t="s">
        <v>413</v>
      </c>
      <c r="E64" s="10" t="s">
        <v>414</v>
      </c>
      <c r="F64" s="8">
        <v>2024</v>
      </c>
      <c r="G64" s="8">
        <v>240</v>
      </c>
      <c r="H64" s="11" t="s">
        <v>22</v>
      </c>
      <c r="I64" s="12"/>
      <c r="J64" s="13">
        <v>1061.5</v>
      </c>
      <c r="K64" s="10" t="s">
        <v>23</v>
      </c>
      <c r="L64" s="15" t="s">
        <v>415</v>
      </c>
      <c r="M64" s="10" t="s">
        <v>416</v>
      </c>
      <c r="N64" s="10" t="s">
        <v>417</v>
      </c>
      <c r="O64" s="10" t="s">
        <v>418</v>
      </c>
      <c r="P64" s="10" t="s">
        <v>419</v>
      </c>
    </row>
    <row r="65" spans="1:16" s="7" customFormat="1" ht="33.950000000000003" customHeight="1" x14ac:dyDescent="0.2">
      <c r="A65" s="8">
        <v>0</v>
      </c>
      <c r="B65" s="9">
        <f>A65*J65</f>
        <v>0</v>
      </c>
      <c r="C65" s="10" t="s">
        <v>342</v>
      </c>
      <c r="D65" s="10" t="s">
        <v>420</v>
      </c>
      <c r="E65" s="10" t="s">
        <v>421</v>
      </c>
      <c r="F65" s="8">
        <v>2024</v>
      </c>
      <c r="G65" s="8">
        <v>72</v>
      </c>
      <c r="H65" s="11" t="s">
        <v>43</v>
      </c>
      <c r="I65" s="12"/>
      <c r="J65" s="13">
        <v>313.5</v>
      </c>
      <c r="K65" s="10" t="s">
        <v>23</v>
      </c>
      <c r="L65" s="15" t="s">
        <v>422</v>
      </c>
      <c r="M65" s="10" t="s">
        <v>423</v>
      </c>
      <c r="N65" s="10" t="s">
        <v>424</v>
      </c>
      <c r="O65" s="10" t="s">
        <v>425</v>
      </c>
      <c r="P65" s="10" t="s">
        <v>426</v>
      </c>
    </row>
    <row r="66" spans="1:16" s="7" customFormat="1" ht="33.950000000000003" customHeight="1" x14ac:dyDescent="0.2">
      <c r="A66" s="8">
        <v>0</v>
      </c>
      <c r="B66" s="9">
        <f>A66*J66</f>
        <v>0</v>
      </c>
      <c r="C66" s="10" t="s">
        <v>342</v>
      </c>
      <c r="D66" s="10" t="s">
        <v>427</v>
      </c>
      <c r="E66" s="10" t="s">
        <v>421</v>
      </c>
      <c r="F66" s="8">
        <v>2024</v>
      </c>
      <c r="G66" s="8">
        <v>68</v>
      </c>
      <c r="H66" s="11" t="s">
        <v>43</v>
      </c>
      <c r="I66" s="12"/>
      <c r="J66" s="13">
        <v>295.89999999999998</v>
      </c>
      <c r="K66" s="10" t="s">
        <v>23</v>
      </c>
      <c r="L66" s="15" t="s">
        <v>428</v>
      </c>
      <c r="M66" s="10" t="s">
        <v>429</v>
      </c>
      <c r="N66" s="10" t="s">
        <v>430</v>
      </c>
      <c r="O66" s="10" t="s">
        <v>431</v>
      </c>
      <c r="P66" s="10" t="s">
        <v>432</v>
      </c>
    </row>
    <row r="67" spans="1:16" s="7" customFormat="1" ht="33.950000000000003" customHeight="1" x14ac:dyDescent="0.2">
      <c r="A67" s="8">
        <v>0</v>
      </c>
      <c r="B67" s="9">
        <f>A67*J67</f>
        <v>0</v>
      </c>
      <c r="C67" s="10" t="s">
        <v>342</v>
      </c>
      <c r="D67" s="10" t="s">
        <v>433</v>
      </c>
      <c r="E67" s="10" t="s">
        <v>434</v>
      </c>
      <c r="F67" s="8">
        <v>2024</v>
      </c>
      <c r="G67" s="8">
        <v>76</v>
      </c>
      <c r="H67" s="11" t="s">
        <v>43</v>
      </c>
      <c r="I67" s="12"/>
      <c r="J67" s="13">
        <v>331.1</v>
      </c>
      <c r="K67" s="10" t="s">
        <v>23</v>
      </c>
      <c r="L67" s="15" t="s">
        <v>435</v>
      </c>
      <c r="M67" s="10" t="s">
        <v>436</v>
      </c>
      <c r="N67" s="10" t="s">
        <v>437</v>
      </c>
      <c r="O67" s="10" t="s">
        <v>438</v>
      </c>
      <c r="P67" s="10" t="s">
        <v>439</v>
      </c>
    </row>
    <row r="68" spans="1:16" s="7" customFormat="1" ht="33.950000000000003" customHeight="1" x14ac:dyDescent="0.2">
      <c r="A68" s="8">
        <v>0</v>
      </c>
      <c r="B68" s="9">
        <f>A68*J68</f>
        <v>0</v>
      </c>
      <c r="C68" s="10" t="s">
        <v>342</v>
      </c>
      <c r="D68" s="10" t="s">
        <v>440</v>
      </c>
      <c r="E68" s="10" t="s">
        <v>42</v>
      </c>
      <c r="F68" s="8">
        <v>2022</v>
      </c>
      <c r="G68" s="8">
        <v>88</v>
      </c>
      <c r="H68" s="11" t="s">
        <v>43</v>
      </c>
      <c r="I68" s="12"/>
      <c r="J68" s="13">
        <v>904.2</v>
      </c>
      <c r="K68" s="10" t="s">
        <v>23</v>
      </c>
      <c r="L68" s="15" t="s">
        <v>441</v>
      </c>
      <c r="M68" s="10" t="s">
        <v>442</v>
      </c>
      <c r="N68" s="10" t="s">
        <v>443</v>
      </c>
      <c r="O68" s="10" t="s">
        <v>444</v>
      </c>
      <c r="P68" s="10" t="s">
        <v>445</v>
      </c>
    </row>
    <row r="69" spans="1:16" s="7" customFormat="1" ht="33.950000000000003" customHeight="1" x14ac:dyDescent="0.2">
      <c r="A69" s="8">
        <v>0</v>
      </c>
      <c r="B69" s="9">
        <f>A69*J69</f>
        <v>0</v>
      </c>
      <c r="C69" s="10" t="s">
        <v>342</v>
      </c>
      <c r="D69" s="10" t="s">
        <v>446</v>
      </c>
      <c r="E69" s="10" t="s">
        <v>447</v>
      </c>
      <c r="F69" s="8">
        <v>2023</v>
      </c>
      <c r="G69" s="8">
        <v>144</v>
      </c>
      <c r="H69" s="11" t="s">
        <v>22</v>
      </c>
      <c r="I69" s="12"/>
      <c r="J69" s="13">
        <v>789.8</v>
      </c>
      <c r="K69" s="10" t="s">
        <v>23</v>
      </c>
      <c r="L69" s="15" t="s">
        <v>448</v>
      </c>
      <c r="M69" s="10" t="s">
        <v>449</v>
      </c>
      <c r="N69" s="10" t="s">
        <v>450</v>
      </c>
      <c r="O69" s="10" t="s">
        <v>451</v>
      </c>
      <c r="P69" s="10" t="s">
        <v>452</v>
      </c>
    </row>
    <row r="70" spans="1:16" s="7" customFormat="1" ht="33.950000000000003" customHeight="1" x14ac:dyDescent="0.2">
      <c r="A70" s="8">
        <v>0</v>
      </c>
      <c r="B70" s="9">
        <f>A70*J70</f>
        <v>0</v>
      </c>
      <c r="C70" s="10" t="s">
        <v>342</v>
      </c>
      <c r="D70" s="10" t="s">
        <v>453</v>
      </c>
      <c r="E70" s="10" t="s">
        <v>454</v>
      </c>
      <c r="F70" s="8">
        <v>2022</v>
      </c>
      <c r="G70" s="8">
        <v>128</v>
      </c>
      <c r="H70" s="11" t="s">
        <v>43</v>
      </c>
      <c r="I70" s="12"/>
      <c r="J70" s="13">
        <v>798.6</v>
      </c>
      <c r="K70" s="10" t="s">
        <v>23</v>
      </c>
      <c r="L70" s="15" t="s">
        <v>455</v>
      </c>
      <c r="M70" s="10" t="s">
        <v>456</v>
      </c>
      <c r="N70" s="10" t="s">
        <v>457</v>
      </c>
      <c r="O70" s="10" t="s">
        <v>458</v>
      </c>
      <c r="P70" s="10" t="s">
        <v>459</v>
      </c>
    </row>
    <row r="71" spans="1:16" s="7" customFormat="1" ht="33.950000000000003" customHeight="1" x14ac:dyDescent="0.2">
      <c r="A71" s="8">
        <v>0</v>
      </c>
      <c r="B71" s="9">
        <f>A71*J71</f>
        <v>0</v>
      </c>
      <c r="C71" s="10" t="s">
        <v>342</v>
      </c>
      <c r="D71" s="10" t="s">
        <v>460</v>
      </c>
      <c r="E71" s="10" t="s">
        <v>461</v>
      </c>
      <c r="F71" s="8">
        <v>2024</v>
      </c>
      <c r="G71" s="8">
        <v>176</v>
      </c>
      <c r="H71" s="11" t="s">
        <v>43</v>
      </c>
      <c r="I71" s="12"/>
      <c r="J71" s="13">
        <v>1102.2</v>
      </c>
      <c r="K71" s="10" t="s">
        <v>23</v>
      </c>
      <c r="L71" s="15" t="s">
        <v>462</v>
      </c>
      <c r="M71" s="10" t="s">
        <v>463</v>
      </c>
      <c r="N71" s="10" t="s">
        <v>464</v>
      </c>
      <c r="O71" s="10" t="s">
        <v>465</v>
      </c>
      <c r="P71" s="10" t="s">
        <v>466</v>
      </c>
    </row>
    <row r="72" spans="1:16" s="7" customFormat="1" ht="33.950000000000003" customHeight="1" x14ac:dyDescent="0.2">
      <c r="A72" s="8">
        <v>0</v>
      </c>
      <c r="B72" s="9">
        <f>A72*J72</f>
        <v>0</v>
      </c>
      <c r="C72" s="10" t="s">
        <v>342</v>
      </c>
      <c r="D72" s="10" t="s">
        <v>467</v>
      </c>
      <c r="E72" s="10" t="s">
        <v>468</v>
      </c>
      <c r="F72" s="8">
        <v>2024</v>
      </c>
      <c r="G72" s="8">
        <v>348</v>
      </c>
      <c r="H72" s="11" t="s">
        <v>22</v>
      </c>
      <c r="I72" s="12"/>
      <c r="J72" s="13">
        <v>1907.4</v>
      </c>
      <c r="K72" s="10" t="s">
        <v>23</v>
      </c>
      <c r="L72" s="15" t="s">
        <v>469</v>
      </c>
      <c r="M72" s="10" t="s">
        <v>470</v>
      </c>
      <c r="N72" s="10" t="s">
        <v>471</v>
      </c>
      <c r="O72" s="10" t="s">
        <v>472</v>
      </c>
      <c r="P72" s="10" t="s">
        <v>473</v>
      </c>
    </row>
    <row r="73" spans="1:16" s="7" customFormat="1" ht="33.950000000000003" customHeight="1" x14ac:dyDescent="0.2">
      <c r="A73" s="8">
        <v>0</v>
      </c>
      <c r="B73" s="9">
        <f>A73*J73</f>
        <v>0</v>
      </c>
      <c r="C73" s="10" t="s">
        <v>342</v>
      </c>
      <c r="D73" s="10" t="s">
        <v>474</v>
      </c>
      <c r="E73" s="10" t="s">
        <v>475</v>
      </c>
      <c r="F73" s="8">
        <v>2023</v>
      </c>
      <c r="G73" s="8">
        <v>292</v>
      </c>
      <c r="H73" s="11" t="s">
        <v>22</v>
      </c>
      <c r="I73" s="12"/>
      <c r="J73" s="13">
        <v>1300.2</v>
      </c>
      <c r="K73" s="10" t="s">
        <v>23</v>
      </c>
      <c r="L73" s="15" t="s">
        <v>476</v>
      </c>
      <c r="M73" s="10" t="s">
        <v>477</v>
      </c>
      <c r="N73" s="10" t="s">
        <v>478</v>
      </c>
      <c r="O73" s="10" t="s">
        <v>479</v>
      </c>
      <c r="P73" s="10" t="s">
        <v>480</v>
      </c>
    </row>
    <row r="74" spans="1:16" s="7" customFormat="1" ht="33.950000000000003" customHeight="1" x14ac:dyDescent="0.2">
      <c r="A74" s="8">
        <v>0</v>
      </c>
      <c r="B74" s="9">
        <f>A74*J74</f>
        <v>0</v>
      </c>
      <c r="C74" s="10" t="s">
        <v>342</v>
      </c>
      <c r="D74" s="10" t="s">
        <v>168</v>
      </c>
      <c r="E74" s="10" t="s">
        <v>169</v>
      </c>
      <c r="F74" s="8">
        <v>2025</v>
      </c>
      <c r="G74" s="8">
        <v>248</v>
      </c>
      <c r="H74" s="11" t="s">
        <v>22</v>
      </c>
      <c r="I74" s="12"/>
      <c r="J74" s="13">
        <v>1025.2</v>
      </c>
      <c r="K74" s="10" t="s">
        <v>23</v>
      </c>
      <c r="L74" s="15" t="s">
        <v>170</v>
      </c>
      <c r="M74" s="10" t="s">
        <v>171</v>
      </c>
      <c r="N74" s="10" t="s">
        <v>172</v>
      </c>
      <c r="O74" s="10" t="s">
        <v>173</v>
      </c>
      <c r="P74" s="10" t="s">
        <v>174</v>
      </c>
    </row>
    <row r="75" spans="1:16" s="7" customFormat="1" ht="33.950000000000003" customHeight="1" x14ac:dyDescent="0.2">
      <c r="A75" s="8">
        <v>0</v>
      </c>
      <c r="B75" s="9">
        <f>A75*J75</f>
        <v>0</v>
      </c>
      <c r="C75" s="10" t="s">
        <v>342</v>
      </c>
      <c r="D75" s="10" t="s">
        <v>481</v>
      </c>
      <c r="E75" s="10" t="s">
        <v>482</v>
      </c>
      <c r="F75" s="8">
        <v>2024</v>
      </c>
      <c r="G75" s="8">
        <v>132</v>
      </c>
      <c r="H75" s="11" t="s">
        <v>43</v>
      </c>
      <c r="I75" s="12"/>
      <c r="J75" s="13">
        <v>723.8</v>
      </c>
      <c r="K75" s="10" t="s">
        <v>23</v>
      </c>
      <c r="L75" s="15" t="s">
        <v>483</v>
      </c>
      <c r="M75" s="10" t="s">
        <v>484</v>
      </c>
      <c r="N75" s="10" t="s">
        <v>485</v>
      </c>
      <c r="O75" s="10" t="s">
        <v>486</v>
      </c>
      <c r="P75" s="10" t="s">
        <v>487</v>
      </c>
    </row>
    <row r="76" spans="1:16" s="7" customFormat="1" ht="33.950000000000003" customHeight="1" x14ac:dyDescent="0.2">
      <c r="A76" s="8">
        <v>0</v>
      </c>
      <c r="B76" s="9">
        <f>A76*J76</f>
        <v>0</v>
      </c>
      <c r="C76" s="10" t="s">
        <v>342</v>
      </c>
      <c r="D76" s="10" t="s">
        <v>488</v>
      </c>
      <c r="E76" s="10" t="s">
        <v>489</v>
      </c>
      <c r="F76" s="8">
        <v>2024</v>
      </c>
      <c r="G76" s="8">
        <v>124</v>
      </c>
      <c r="H76" s="11" t="s">
        <v>43</v>
      </c>
      <c r="I76" s="12"/>
      <c r="J76" s="13">
        <v>519.20000000000005</v>
      </c>
      <c r="K76" s="10" t="s">
        <v>23</v>
      </c>
      <c r="L76" s="15" t="s">
        <v>490</v>
      </c>
      <c r="M76" s="10" t="s">
        <v>491</v>
      </c>
      <c r="N76" s="10" t="s">
        <v>492</v>
      </c>
      <c r="O76" s="10" t="s">
        <v>493</v>
      </c>
      <c r="P76" s="10" t="s">
        <v>494</v>
      </c>
    </row>
    <row r="77" spans="1:16" s="7" customFormat="1" ht="33.950000000000003" customHeight="1" x14ac:dyDescent="0.2">
      <c r="A77" s="8">
        <v>0</v>
      </c>
      <c r="B77" s="9">
        <f>A77*J77</f>
        <v>0</v>
      </c>
      <c r="C77" s="10" t="s">
        <v>342</v>
      </c>
      <c r="D77" s="10" t="s">
        <v>495</v>
      </c>
      <c r="E77" s="10" t="s">
        <v>496</v>
      </c>
      <c r="F77" s="8">
        <v>2024</v>
      </c>
      <c r="G77" s="8">
        <v>124</v>
      </c>
      <c r="H77" s="11" t="s">
        <v>43</v>
      </c>
      <c r="I77" s="12"/>
      <c r="J77" s="13">
        <v>533.5</v>
      </c>
      <c r="K77" s="10" t="s">
        <v>23</v>
      </c>
      <c r="L77" s="15" t="s">
        <v>497</v>
      </c>
      <c r="M77" s="10" t="s">
        <v>498</v>
      </c>
      <c r="N77" s="10" t="s">
        <v>499</v>
      </c>
      <c r="O77" s="10" t="s">
        <v>500</v>
      </c>
      <c r="P77" s="10" t="s">
        <v>501</v>
      </c>
    </row>
    <row r="78" spans="1:16" s="7" customFormat="1" ht="33.950000000000003" customHeight="1" x14ac:dyDescent="0.2">
      <c r="A78" s="8">
        <v>0</v>
      </c>
      <c r="B78" s="9">
        <f>A78*J78</f>
        <v>0</v>
      </c>
      <c r="C78" s="10" t="s">
        <v>342</v>
      </c>
      <c r="D78" s="10" t="s">
        <v>502</v>
      </c>
      <c r="E78" s="10" t="s">
        <v>503</v>
      </c>
      <c r="F78" s="8">
        <v>2024</v>
      </c>
      <c r="G78" s="8">
        <v>64</v>
      </c>
      <c r="H78" s="11" t="s">
        <v>43</v>
      </c>
      <c r="I78" s="12"/>
      <c r="J78" s="13">
        <v>305.8</v>
      </c>
      <c r="K78" s="10" t="s">
        <v>23</v>
      </c>
      <c r="L78" s="15" t="s">
        <v>504</v>
      </c>
      <c r="M78" s="10" t="s">
        <v>505</v>
      </c>
      <c r="N78" s="10" t="s">
        <v>506</v>
      </c>
      <c r="O78" s="10" t="s">
        <v>507</v>
      </c>
      <c r="P78" s="10" t="s">
        <v>508</v>
      </c>
    </row>
    <row r="79" spans="1:16" s="7" customFormat="1" ht="33.950000000000003" customHeight="1" x14ac:dyDescent="0.2">
      <c r="A79" s="8">
        <v>0</v>
      </c>
      <c r="B79" s="9">
        <f>A79*J79</f>
        <v>0</v>
      </c>
      <c r="C79" s="10" t="s">
        <v>342</v>
      </c>
      <c r="D79" s="10" t="s">
        <v>509</v>
      </c>
      <c r="E79" s="10" t="s">
        <v>510</v>
      </c>
      <c r="F79" s="8">
        <v>2024</v>
      </c>
      <c r="G79" s="8">
        <v>172</v>
      </c>
      <c r="H79" s="11" t="s">
        <v>22</v>
      </c>
      <c r="I79" s="12"/>
      <c r="J79" s="13">
        <v>1565.3</v>
      </c>
      <c r="K79" s="10" t="s">
        <v>23</v>
      </c>
      <c r="L79" s="15" t="s">
        <v>511</v>
      </c>
      <c r="M79" s="10" t="s">
        <v>512</v>
      </c>
      <c r="N79" s="10" t="s">
        <v>513</v>
      </c>
      <c r="O79" s="10" t="s">
        <v>514</v>
      </c>
      <c r="P79" s="10" t="s">
        <v>515</v>
      </c>
    </row>
    <row r="80" spans="1:16" s="7" customFormat="1" ht="33.950000000000003" customHeight="1" x14ac:dyDescent="0.2">
      <c r="A80" s="8">
        <v>0</v>
      </c>
      <c r="B80" s="9">
        <f>A80*J80</f>
        <v>0</v>
      </c>
      <c r="C80" s="10" t="s">
        <v>342</v>
      </c>
      <c r="D80" s="10" t="s">
        <v>516</v>
      </c>
      <c r="E80" s="10" t="s">
        <v>517</v>
      </c>
      <c r="F80" s="8">
        <v>2023</v>
      </c>
      <c r="G80" s="8">
        <v>332</v>
      </c>
      <c r="H80" s="11" t="s">
        <v>22</v>
      </c>
      <c r="I80" s="12"/>
      <c r="J80" s="13">
        <v>1907.4</v>
      </c>
      <c r="K80" s="10" t="s">
        <v>23</v>
      </c>
      <c r="L80" s="15" t="s">
        <v>518</v>
      </c>
      <c r="M80" s="10" t="s">
        <v>519</v>
      </c>
      <c r="N80" s="10" t="s">
        <v>520</v>
      </c>
      <c r="O80" s="10" t="s">
        <v>521</v>
      </c>
      <c r="P80" s="10" t="s">
        <v>522</v>
      </c>
    </row>
    <row r="81" spans="1:16" s="7" customFormat="1" ht="33.950000000000003" customHeight="1" x14ac:dyDescent="0.2">
      <c r="A81" s="8">
        <v>0</v>
      </c>
      <c r="B81" s="9">
        <f>A81*J81</f>
        <v>0</v>
      </c>
      <c r="C81" s="10" t="s">
        <v>342</v>
      </c>
      <c r="D81" s="10" t="s">
        <v>523</v>
      </c>
      <c r="E81" s="10" t="s">
        <v>524</v>
      </c>
      <c r="F81" s="8">
        <v>2025</v>
      </c>
      <c r="G81" s="8">
        <v>168</v>
      </c>
      <c r="H81" s="11" t="s">
        <v>22</v>
      </c>
      <c r="I81" s="12"/>
      <c r="J81" s="13">
        <v>982.3</v>
      </c>
      <c r="K81" s="10" t="s">
        <v>23</v>
      </c>
      <c r="L81" s="15" t="s">
        <v>525</v>
      </c>
      <c r="M81" s="10" t="s">
        <v>526</v>
      </c>
      <c r="N81" s="10" t="s">
        <v>527</v>
      </c>
      <c r="O81" s="10" t="s">
        <v>528</v>
      </c>
      <c r="P81" s="10" t="s">
        <v>529</v>
      </c>
    </row>
    <row r="82" spans="1:16" s="7" customFormat="1" ht="33.950000000000003" customHeight="1" x14ac:dyDescent="0.2">
      <c r="A82" s="8">
        <v>0</v>
      </c>
      <c r="B82" s="9">
        <f>A82*J82</f>
        <v>0</v>
      </c>
      <c r="C82" s="10" t="s">
        <v>342</v>
      </c>
      <c r="D82" s="10" t="s">
        <v>530</v>
      </c>
      <c r="E82" s="10" t="s">
        <v>531</v>
      </c>
      <c r="F82" s="8">
        <v>2024</v>
      </c>
      <c r="G82" s="8">
        <v>152</v>
      </c>
      <c r="H82" s="11" t="s">
        <v>22</v>
      </c>
      <c r="I82" s="12"/>
      <c r="J82" s="13">
        <v>1166</v>
      </c>
      <c r="K82" s="10" t="s">
        <v>23</v>
      </c>
      <c r="L82" s="15" t="s">
        <v>532</v>
      </c>
      <c r="M82" s="10" t="s">
        <v>533</v>
      </c>
      <c r="N82" s="10" t="s">
        <v>534</v>
      </c>
      <c r="O82" s="10" t="s">
        <v>535</v>
      </c>
      <c r="P82" s="10" t="s">
        <v>536</v>
      </c>
    </row>
    <row r="83" spans="1:16" s="7" customFormat="1" ht="33.950000000000003" customHeight="1" x14ac:dyDescent="0.2">
      <c r="A83" s="8">
        <v>0</v>
      </c>
      <c r="B83" s="9">
        <f>A83*J83</f>
        <v>0</v>
      </c>
      <c r="C83" s="10" t="s">
        <v>342</v>
      </c>
      <c r="D83" s="10" t="s">
        <v>537</v>
      </c>
      <c r="E83" s="10" t="s">
        <v>357</v>
      </c>
      <c r="F83" s="8">
        <v>2025</v>
      </c>
      <c r="G83" s="8">
        <v>148</v>
      </c>
      <c r="H83" s="11" t="s">
        <v>22</v>
      </c>
      <c r="I83" s="12"/>
      <c r="J83" s="13">
        <v>810.7</v>
      </c>
      <c r="K83" s="10" t="s">
        <v>23</v>
      </c>
      <c r="L83" s="15" t="s">
        <v>538</v>
      </c>
      <c r="M83" s="10" t="s">
        <v>539</v>
      </c>
      <c r="N83" s="10" t="s">
        <v>540</v>
      </c>
      <c r="O83" s="10" t="s">
        <v>541</v>
      </c>
      <c r="P83" s="10" t="s">
        <v>542</v>
      </c>
    </row>
    <row r="84" spans="1:16" s="7" customFormat="1" ht="33.950000000000003" customHeight="1" x14ac:dyDescent="0.2">
      <c r="A84" s="8">
        <v>0</v>
      </c>
      <c r="B84" s="9">
        <f>A84*J84</f>
        <v>0</v>
      </c>
      <c r="C84" s="10" t="s">
        <v>342</v>
      </c>
      <c r="D84" s="10" t="s">
        <v>182</v>
      </c>
      <c r="E84" s="10" t="s">
        <v>183</v>
      </c>
      <c r="F84" s="8">
        <v>2024</v>
      </c>
      <c r="G84" s="8">
        <v>152</v>
      </c>
      <c r="H84" s="11" t="s">
        <v>22</v>
      </c>
      <c r="I84" s="12"/>
      <c r="J84" s="13">
        <v>347.6</v>
      </c>
      <c r="K84" s="10" t="s">
        <v>23</v>
      </c>
      <c r="L84" s="15" t="s">
        <v>184</v>
      </c>
      <c r="M84" s="10" t="s">
        <v>185</v>
      </c>
      <c r="N84" s="10" t="s">
        <v>186</v>
      </c>
      <c r="O84" s="10" t="s">
        <v>187</v>
      </c>
      <c r="P84" s="10" t="s">
        <v>188</v>
      </c>
    </row>
    <row r="85" spans="1:16" s="7" customFormat="1" ht="33.950000000000003" customHeight="1" x14ac:dyDescent="0.2">
      <c r="A85" s="8">
        <v>0</v>
      </c>
      <c r="B85" s="9">
        <f>A85*J85</f>
        <v>0</v>
      </c>
      <c r="C85" s="10" t="s">
        <v>342</v>
      </c>
      <c r="D85" s="10" t="s">
        <v>543</v>
      </c>
      <c r="E85" s="10" t="s">
        <v>544</v>
      </c>
      <c r="F85" s="8">
        <v>2025</v>
      </c>
      <c r="G85" s="8">
        <v>208</v>
      </c>
      <c r="H85" s="11" t="s">
        <v>22</v>
      </c>
      <c r="I85" s="12"/>
      <c r="J85" s="13">
        <v>772.2</v>
      </c>
      <c r="K85" s="10" t="s">
        <v>23</v>
      </c>
      <c r="L85" s="15" t="s">
        <v>545</v>
      </c>
      <c r="M85" s="10" t="s">
        <v>546</v>
      </c>
      <c r="N85" s="10" t="s">
        <v>547</v>
      </c>
      <c r="O85" s="10" t="s">
        <v>548</v>
      </c>
      <c r="P85" s="10" t="s">
        <v>549</v>
      </c>
    </row>
    <row r="86" spans="1:16" s="7" customFormat="1" ht="33.950000000000003" customHeight="1" x14ac:dyDescent="0.2">
      <c r="A86" s="8">
        <v>0</v>
      </c>
      <c r="B86" s="9">
        <f>A86*J86</f>
        <v>0</v>
      </c>
      <c r="C86" s="10" t="s">
        <v>342</v>
      </c>
      <c r="D86" s="10" t="s">
        <v>550</v>
      </c>
      <c r="E86" s="10" t="s">
        <v>551</v>
      </c>
      <c r="F86" s="8">
        <v>2024</v>
      </c>
      <c r="G86" s="8">
        <v>136</v>
      </c>
      <c r="H86" s="11" t="s">
        <v>43</v>
      </c>
      <c r="I86" s="12"/>
      <c r="J86" s="13">
        <v>756.8</v>
      </c>
      <c r="K86" s="10" t="s">
        <v>23</v>
      </c>
      <c r="L86" s="15" t="s">
        <v>552</v>
      </c>
      <c r="M86" s="10" t="s">
        <v>553</v>
      </c>
      <c r="N86" s="10" t="s">
        <v>554</v>
      </c>
      <c r="O86" s="10" t="s">
        <v>555</v>
      </c>
      <c r="P86" s="10" t="s">
        <v>556</v>
      </c>
    </row>
    <row r="87" spans="1:16" s="7" customFormat="1" ht="33.950000000000003" customHeight="1" x14ac:dyDescent="0.2">
      <c r="A87" s="8">
        <v>0</v>
      </c>
      <c r="B87" s="9">
        <f>A87*J87</f>
        <v>0</v>
      </c>
      <c r="C87" s="10" t="s">
        <v>342</v>
      </c>
      <c r="D87" s="10" t="s">
        <v>557</v>
      </c>
      <c r="E87" s="10" t="s">
        <v>42</v>
      </c>
      <c r="F87" s="8">
        <v>2024</v>
      </c>
      <c r="G87" s="8">
        <v>100</v>
      </c>
      <c r="H87" s="11" t="s">
        <v>43</v>
      </c>
      <c r="I87" s="12"/>
      <c r="J87" s="13">
        <v>953.7</v>
      </c>
      <c r="K87" s="10" t="s">
        <v>23</v>
      </c>
      <c r="L87" s="15" t="s">
        <v>558</v>
      </c>
      <c r="M87" s="10" t="s">
        <v>559</v>
      </c>
      <c r="N87" s="10" t="s">
        <v>560</v>
      </c>
      <c r="O87" s="10" t="s">
        <v>561</v>
      </c>
      <c r="P87" s="10" t="s">
        <v>562</v>
      </c>
    </row>
    <row r="88" spans="1:16" s="7" customFormat="1" ht="33.950000000000003" customHeight="1" x14ac:dyDescent="0.2">
      <c r="A88" s="8">
        <v>0</v>
      </c>
      <c r="B88" s="9">
        <f>A88*J88</f>
        <v>0</v>
      </c>
      <c r="C88" s="10" t="s">
        <v>342</v>
      </c>
      <c r="D88" s="10" t="s">
        <v>563</v>
      </c>
      <c r="E88" s="10" t="s">
        <v>564</v>
      </c>
      <c r="F88" s="8">
        <v>2023</v>
      </c>
      <c r="G88" s="8">
        <v>56</v>
      </c>
      <c r="H88" s="11" t="s">
        <v>43</v>
      </c>
      <c r="I88" s="12"/>
      <c r="J88" s="13">
        <v>359.7</v>
      </c>
      <c r="K88" s="10" t="s">
        <v>23</v>
      </c>
      <c r="L88" s="15" t="s">
        <v>565</v>
      </c>
      <c r="M88" s="10" t="s">
        <v>566</v>
      </c>
      <c r="N88" s="10" t="s">
        <v>567</v>
      </c>
      <c r="O88" s="10" t="s">
        <v>568</v>
      </c>
      <c r="P88" s="10" t="s">
        <v>569</v>
      </c>
    </row>
    <row r="89" spans="1:16" s="7" customFormat="1" ht="33.950000000000003" customHeight="1" x14ac:dyDescent="0.2">
      <c r="A89" s="8">
        <v>0</v>
      </c>
      <c r="B89" s="9">
        <f>A89*J89</f>
        <v>0</v>
      </c>
      <c r="C89" s="10" t="s">
        <v>342</v>
      </c>
      <c r="D89" s="10" t="s">
        <v>570</v>
      </c>
      <c r="E89" s="10" t="s">
        <v>571</v>
      </c>
      <c r="F89" s="8">
        <v>2023</v>
      </c>
      <c r="G89" s="8">
        <v>252</v>
      </c>
      <c r="H89" s="11" t="s">
        <v>22</v>
      </c>
      <c r="I89" s="12"/>
      <c r="J89" s="13">
        <v>1668.7</v>
      </c>
      <c r="K89" s="10" t="s">
        <v>23</v>
      </c>
      <c r="L89" s="15" t="s">
        <v>572</v>
      </c>
      <c r="M89" s="10" t="s">
        <v>573</v>
      </c>
      <c r="N89" s="10" t="s">
        <v>574</v>
      </c>
      <c r="O89" s="10" t="s">
        <v>575</v>
      </c>
      <c r="P89" s="10" t="s">
        <v>576</v>
      </c>
    </row>
    <row r="90" spans="1:16" s="7" customFormat="1" ht="33.950000000000003" customHeight="1" x14ac:dyDescent="0.2">
      <c r="A90" s="8">
        <v>0</v>
      </c>
      <c r="B90" s="9">
        <f>A90*J90</f>
        <v>0</v>
      </c>
      <c r="C90" s="10" t="s">
        <v>342</v>
      </c>
      <c r="D90" s="10" t="s">
        <v>577</v>
      </c>
      <c r="E90" s="10" t="s">
        <v>578</v>
      </c>
      <c r="F90" s="8">
        <v>2022</v>
      </c>
      <c r="G90" s="8">
        <v>460</v>
      </c>
      <c r="H90" s="11" t="s">
        <v>22</v>
      </c>
      <c r="I90" s="12"/>
      <c r="J90" s="13">
        <v>2456.3000000000002</v>
      </c>
      <c r="K90" s="10" t="s">
        <v>23</v>
      </c>
      <c r="L90" s="15" t="s">
        <v>579</v>
      </c>
      <c r="M90" s="10" t="s">
        <v>580</v>
      </c>
      <c r="N90" s="10" t="s">
        <v>581</v>
      </c>
      <c r="O90" s="10" t="s">
        <v>582</v>
      </c>
      <c r="P90" s="10" t="s">
        <v>583</v>
      </c>
    </row>
    <row r="91" spans="1:16" s="7" customFormat="1" ht="33.950000000000003" customHeight="1" x14ac:dyDescent="0.2">
      <c r="A91" s="8">
        <v>0</v>
      </c>
      <c r="B91" s="9">
        <f>A91*J91</f>
        <v>0</v>
      </c>
      <c r="C91" s="10" t="s">
        <v>584</v>
      </c>
      <c r="D91" s="10" t="s">
        <v>585</v>
      </c>
      <c r="E91" s="10" t="s">
        <v>586</v>
      </c>
      <c r="F91" s="8">
        <v>2023</v>
      </c>
      <c r="G91" s="8">
        <v>180</v>
      </c>
      <c r="H91" s="11" t="s">
        <v>22</v>
      </c>
      <c r="I91" s="12"/>
      <c r="J91" s="13">
        <v>973.5</v>
      </c>
      <c r="K91" s="10" t="s">
        <v>23</v>
      </c>
      <c r="L91" s="15" t="s">
        <v>587</v>
      </c>
      <c r="M91" s="10" t="s">
        <v>588</v>
      </c>
      <c r="N91" s="10" t="s">
        <v>589</v>
      </c>
      <c r="O91" s="10" t="s">
        <v>590</v>
      </c>
      <c r="P91" s="10" t="s">
        <v>591</v>
      </c>
    </row>
    <row r="92" spans="1:16" s="7" customFormat="1" ht="33.950000000000003" customHeight="1" x14ac:dyDescent="0.2">
      <c r="A92" s="8">
        <v>0</v>
      </c>
      <c r="B92" s="9">
        <f>A92*J92</f>
        <v>0</v>
      </c>
      <c r="C92" s="10" t="s">
        <v>584</v>
      </c>
      <c r="D92" s="10" t="s">
        <v>592</v>
      </c>
      <c r="E92" s="10" t="s">
        <v>593</v>
      </c>
      <c r="F92" s="8">
        <v>2024</v>
      </c>
      <c r="G92" s="8">
        <v>120</v>
      </c>
      <c r="H92" s="11" t="s">
        <v>43</v>
      </c>
      <c r="I92" s="12"/>
      <c r="J92" s="13">
        <v>1092.3</v>
      </c>
      <c r="K92" s="10" t="s">
        <v>23</v>
      </c>
      <c r="L92" s="15" t="s">
        <v>594</v>
      </c>
      <c r="M92" s="10" t="s">
        <v>595</v>
      </c>
      <c r="N92" s="10" t="s">
        <v>596</v>
      </c>
      <c r="O92" s="10" t="s">
        <v>597</v>
      </c>
      <c r="P92" s="10" t="s">
        <v>598</v>
      </c>
    </row>
    <row r="93" spans="1:16" s="7" customFormat="1" ht="33.950000000000003" customHeight="1" x14ac:dyDescent="0.2">
      <c r="A93" s="8">
        <v>0</v>
      </c>
      <c r="B93" s="9">
        <f>A93*J93</f>
        <v>0</v>
      </c>
      <c r="C93" s="10" t="s">
        <v>584</v>
      </c>
      <c r="D93" s="10" t="s">
        <v>599</v>
      </c>
      <c r="E93" s="10" t="s">
        <v>600</v>
      </c>
      <c r="F93" s="8">
        <v>2024</v>
      </c>
      <c r="G93" s="8">
        <v>184</v>
      </c>
      <c r="H93" s="11" t="s">
        <v>22</v>
      </c>
      <c r="I93" s="12"/>
      <c r="J93" s="13">
        <v>1257.3</v>
      </c>
      <c r="K93" s="10" t="s">
        <v>23</v>
      </c>
      <c r="L93" s="15" t="s">
        <v>601</v>
      </c>
      <c r="M93" s="10" t="s">
        <v>602</v>
      </c>
      <c r="N93" s="10" t="s">
        <v>603</v>
      </c>
      <c r="O93" s="10" t="s">
        <v>604</v>
      </c>
      <c r="P93" s="10" t="s">
        <v>605</v>
      </c>
    </row>
    <row r="94" spans="1:16" s="7" customFormat="1" ht="33.950000000000003" customHeight="1" x14ac:dyDescent="0.2">
      <c r="A94" s="8">
        <v>0</v>
      </c>
      <c r="B94" s="9">
        <f>A94*J94</f>
        <v>0</v>
      </c>
      <c r="C94" s="10" t="s">
        <v>584</v>
      </c>
      <c r="D94" s="10" t="s">
        <v>606</v>
      </c>
      <c r="E94" s="10" t="s">
        <v>607</v>
      </c>
      <c r="F94" s="8">
        <v>2024</v>
      </c>
      <c r="G94" s="8">
        <v>120</v>
      </c>
      <c r="H94" s="11" t="s">
        <v>43</v>
      </c>
      <c r="I94" s="12"/>
      <c r="J94" s="13">
        <v>1092.3</v>
      </c>
      <c r="K94" s="10" t="s">
        <v>23</v>
      </c>
      <c r="L94" s="15" t="s">
        <v>608</v>
      </c>
      <c r="M94" s="10" t="s">
        <v>609</v>
      </c>
      <c r="N94" s="10" t="s">
        <v>610</v>
      </c>
      <c r="O94" s="10" t="s">
        <v>611</v>
      </c>
      <c r="P94" s="10" t="s">
        <v>612</v>
      </c>
    </row>
    <row r="95" spans="1:16" s="7" customFormat="1" ht="33.950000000000003" customHeight="1" x14ac:dyDescent="0.2">
      <c r="A95" s="8">
        <v>0</v>
      </c>
      <c r="B95" s="9">
        <f>A95*J95</f>
        <v>0</v>
      </c>
      <c r="C95" s="10" t="s">
        <v>584</v>
      </c>
      <c r="D95" s="10" t="s">
        <v>613</v>
      </c>
      <c r="E95" s="10" t="s">
        <v>407</v>
      </c>
      <c r="F95" s="8">
        <v>2025</v>
      </c>
      <c r="G95" s="8">
        <v>120</v>
      </c>
      <c r="H95" s="11" t="s">
        <v>43</v>
      </c>
      <c r="I95" s="12"/>
      <c r="J95" s="13">
        <v>469.7</v>
      </c>
      <c r="K95" s="10" t="s">
        <v>23</v>
      </c>
      <c r="L95" s="15" t="s">
        <v>614</v>
      </c>
      <c r="M95" s="10" t="s">
        <v>615</v>
      </c>
      <c r="N95" s="10" t="s">
        <v>616</v>
      </c>
      <c r="O95" s="10" t="s">
        <v>617</v>
      </c>
      <c r="P95" s="10" t="s">
        <v>618</v>
      </c>
    </row>
    <row r="96" spans="1:16" s="7" customFormat="1" ht="33.950000000000003" customHeight="1" x14ac:dyDescent="0.2">
      <c r="A96" s="8">
        <v>0</v>
      </c>
      <c r="B96" s="9">
        <f>A96*J96</f>
        <v>0</v>
      </c>
      <c r="C96" s="10" t="s">
        <v>619</v>
      </c>
      <c r="D96" s="10" t="s">
        <v>620</v>
      </c>
      <c r="E96" s="10" t="s">
        <v>621</v>
      </c>
      <c r="F96" s="8">
        <v>2023</v>
      </c>
      <c r="G96" s="8">
        <v>152</v>
      </c>
      <c r="H96" s="11" t="s">
        <v>22</v>
      </c>
      <c r="I96" s="12"/>
      <c r="J96" s="13">
        <v>1382.7</v>
      </c>
      <c r="K96" s="10" t="s">
        <v>23</v>
      </c>
      <c r="L96" s="15" t="s">
        <v>622</v>
      </c>
      <c r="M96" s="10" t="s">
        <v>623</v>
      </c>
      <c r="N96" s="10" t="s">
        <v>624</v>
      </c>
      <c r="O96" s="10" t="s">
        <v>625</v>
      </c>
      <c r="P96" s="10" t="s">
        <v>626</v>
      </c>
    </row>
    <row r="97" spans="1:16" s="7" customFormat="1" ht="33.950000000000003" customHeight="1" x14ac:dyDescent="0.2">
      <c r="A97" s="8">
        <v>0</v>
      </c>
      <c r="B97" s="9">
        <f>A97*J97</f>
        <v>0</v>
      </c>
      <c r="C97" s="10" t="s">
        <v>619</v>
      </c>
      <c r="D97" s="10" t="s">
        <v>627</v>
      </c>
      <c r="E97" s="10" t="s">
        <v>628</v>
      </c>
      <c r="F97" s="8">
        <v>2024</v>
      </c>
      <c r="G97" s="8">
        <v>340</v>
      </c>
      <c r="H97" s="11" t="s">
        <v>22</v>
      </c>
      <c r="I97" s="12"/>
      <c r="J97" s="13">
        <v>2211</v>
      </c>
      <c r="K97" s="10" t="s">
        <v>23</v>
      </c>
      <c r="L97" s="15" t="s">
        <v>629</v>
      </c>
      <c r="M97" s="10" t="s">
        <v>630</v>
      </c>
      <c r="N97" s="10" t="s">
        <v>631</v>
      </c>
      <c r="O97" s="10" t="s">
        <v>632</v>
      </c>
      <c r="P97" s="10" t="s">
        <v>633</v>
      </c>
    </row>
    <row r="98" spans="1:16" s="7" customFormat="1" ht="33.950000000000003" customHeight="1" x14ac:dyDescent="0.2">
      <c r="A98" s="8">
        <v>0</v>
      </c>
      <c r="B98" s="9">
        <f>A98*J98</f>
        <v>0</v>
      </c>
      <c r="C98" s="10" t="s">
        <v>619</v>
      </c>
      <c r="D98" s="10" t="s">
        <v>634</v>
      </c>
      <c r="E98" s="10" t="s">
        <v>635</v>
      </c>
      <c r="F98" s="8">
        <v>2024</v>
      </c>
      <c r="G98" s="8">
        <v>356</v>
      </c>
      <c r="H98" s="11" t="s">
        <v>22</v>
      </c>
      <c r="I98" s="12"/>
      <c r="J98" s="13">
        <v>3239.5</v>
      </c>
      <c r="K98" s="10" t="s">
        <v>23</v>
      </c>
      <c r="L98" s="15" t="s">
        <v>636</v>
      </c>
      <c r="M98" s="10" t="s">
        <v>637</v>
      </c>
      <c r="N98" s="10" t="s">
        <v>638</v>
      </c>
      <c r="O98" s="10" t="s">
        <v>639</v>
      </c>
      <c r="P98" s="10" t="s">
        <v>640</v>
      </c>
    </row>
    <row r="99" spans="1:16" s="7" customFormat="1" ht="33.950000000000003" customHeight="1" x14ac:dyDescent="0.2">
      <c r="A99" s="8">
        <v>0</v>
      </c>
      <c r="B99" s="9">
        <f>A99*J99</f>
        <v>0</v>
      </c>
      <c r="C99" s="10" t="s">
        <v>619</v>
      </c>
      <c r="D99" s="10" t="s">
        <v>641</v>
      </c>
      <c r="E99" s="10" t="s">
        <v>642</v>
      </c>
      <c r="F99" s="8">
        <v>2024</v>
      </c>
      <c r="G99" s="8">
        <v>92</v>
      </c>
      <c r="H99" s="11" t="s">
        <v>43</v>
      </c>
      <c r="I99" s="12"/>
      <c r="J99" s="13">
        <v>1030.7</v>
      </c>
      <c r="K99" s="10" t="s">
        <v>23</v>
      </c>
      <c r="L99" s="15" t="s">
        <v>643</v>
      </c>
      <c r="M99" s="10" t="s">
        <v>644</v>
      </c>
      <c r="N99" s="10" t="s">
        <v>645</v>
      </c>
      <c r="O99" s="10" t="s">
        <v>646</v>
      </c>
      <c r="P99" s="10" t="s">
        <v>647</v>
      </c>
    </row>
    <row r="100" spans="1:16" s="7" customFormat="1" ht="33.950000000000003" customHeight="1" x14ac:dyDescent="0.2">
      <c r="A100" s="8">
        <v>0</v>
      </c>
      <c r="B100" s="9">
        <f>A100*J100</f>
        <v>0</v>
      </c>
      <c r="C100" s="10" t="s">
        <v>619</v>
      </c>
      <c r="D100" s="10" t="s">
        <v>648</v>
      </c>
      <c r="E100" s="10" t="s">
        <v>649</v>
      </c>
      <c r="F100" s="8">
        <v>2023</v>
      </c>
      <c r="G100" s="8">
        <v>188</v>
      </c>
      <c r="H100" s="11" t="s">
        <v>22</v>
      </c>
      <c r="I100" s="12"/>
      <c r="J100" s="13">
        <v>1104.4000000000001</v>
      </c>
      <c r="K100" s="10" t="s">
        <v>23</v>
      </c>
      <c r="L100" s="15" t="s">
        <v>650</v>
      </c>
      <c r="M100" s="10" t="s">
        <v>651</v>
      </c>
      <c r="N100" s="10" t="s">
        <v>652</v>
      </c>
      <c r="O100" s="10" t="s">
        <v>653</v>
      </c>
      <c r="P100" s="10" t="s">
        <v>654</v>
      </c>
    </row>
    <row r="101" spans="1:16" s="7" customFormat="1" ht="33.950000000000003" customHeight="1" x14ac:dyDescent="0.2">
      <c r="A101" s="8">
        <v>0</v>
      </c>
      <c r="B101" s="9">
        <f>A101*J101</f>
        <v>0</v>
      </c>
      <c r="C101" s="10" t="s">
        <v>619</v>
      </c>
      <c r="D101" s="10" t="s">
        <v>335</v>
      </c>
      <c r="E101" s="10" t="s">
        <v>336</v>
      </c>
      <c r="F101" s="8">
        <v>2023</v>
      </c>
      <c r="G101" s="8">
        <v>116</v>
      </c>
      <c r="H101" s="11" t="s">
        <v>43</v>
      </c>
      <c r="I101" s="12"/>
      <c r="J101" s="13">
        <v>1206.7</v>
      </c>
      <c r="K101" s="10" t="s">
        <v>23</v>
      </c>
      <c r="L101" s="15" t="s">
        <v>337</v>
      </c>
      <c r="M101" s="10" t="s">
        <v>338</v>
      </c>
      <c r="N101" s="10" t="s">
        <v>339</v>
      </c>
      <c r="O101" s="10" t="s">
        <v>340</v>
      </c>
      <c r="P101" s="10" t="s">
        <v>341</v>
      </c>
    </row>
    <row r="102" spans="1:16" s="7" customFormat="1" ht="33.950000000000003" customHeight="1" x14ac:dyDescent="0.2">
      <c r="A102" s="8">
        <v>0</v>
      </c>
      <c r="B102" s="9">
        <f>A102*J102</f>
        <v>0</v>
      </c>
      <c r="C102" s="10" t="s">
        <v>619</v>
      </c>
      <c r="D102" s="10" t="s">
        <v>655</v>
      </c>
      <c r="E102" s="10" t="s">
        <v>621</v>
      </c>
      <c r="F102" s="8">
        <v>2024</v>
      </c>
      <c r="G102" s="8">
        <v>228</v>
      </c>
      <c r="H102" s="11" t="s">
        <v>22</v>
      </c>
      <c r="I102" s="12"/>
      <c r="J102" s="13">
        <v>1249.5999999999999</v>
      </c>
      <c r="K102" s="10" t="s">
        <v>23</v>
      </c>
      <c r="L102" s="15" t="s">
        <v>656</v>
      </c>
      <c r="M102" s="10" t="s">
        <v>657</v>
      </c>
      <c r="N102" s="10" t="s">
        <v>658</v>
      </c>
      <c r="O102" s="10" t="s">
        <v>659</v>
      </c>
      <c r="P102" s="10" t="s">
        <v>660</v>
      </c>
    </row>
    <row r="103" spans="1:16" s="7" customFormat="1" ht="33.950000000000003" customHeight="1" x14ac:dyDescent="0.2">
      <c r="A103" s="8">
        <v>0</v>
      </c>
      <c r="B103" s="9">
        <f>A103*J103</f>
        <v>0</v>
      </c>
      <c r="C103" s="10" t="s">
        <v>619</v>
      </c>
      <c r="D103" s="10" t="s">
        <v>661</v>
      </c>
      <c r="E103" s="10" t="s">
        <v>649</v>
      </c>
      <c r="F103" s="8">
        <v>2024</v>
      </c>
      <c r="G103" s="8">
        <v>228</v>
      </c>
      <c r="H103" s="11" t="s">
        <v>22</v>
      </c>
      <c r="I103" s="12"/>
      <c r="J103" s="13">
        <v>982.3</v>
      </c>
      <c r="K103" s="10" t="s">
        <v>23</v>
      </c>
      <c r="L103" s="15" t="s">
        <v>662</v>
      </c>
      <c r="M103" s="10" t="s">
        <v>663</v>
      </c>
      <c r="N103" s="10" t="s">
        <v>664</v>
      </c>
      <c r="O103" s="10" t="s">
        <v>665</v>
      </c>
      <c r="P103" s="10" t="s">
        <v>666</v>
      </c>
    </row>
    <row r="104" spans="1:16" s="7" customFormat="1" ht="33.950000000000003" customHeight="1" x14ac:dyDescent="0.2">
      <c r="A104" s="8">
        <v>0</v>
      </c>
      <c r="B104" s="9">
        <f>A104*J104</f>
        <v>0</v>
      </c>
      <c r="C104" s="10" t="s">
        <v>667</v>
      </c>
      <c r="D104" s="10" t="s">
        <v>668</v>
      </c>
      <c r="E104" s="10" t="s">
        <v>669</v>
      </c>
      <c r="F104" s="8">
        <v>2024</v>
      </c>
      <c r="G104" s="8">
        <v>288</v>
      </c>
      <c r="H104" s="11" t="s">
        <v>22</v>
      </c>
      <c r="I104" s="12"/>
      <c r="J104" s="13">
        <v>1578.5</v>
      </c>
      <c r="K104" s="10" t="s">
        <v>23</v>
      </c>
      <c r="L104" s="15" t="s">
        <v>670</v>
      </c>
      <c r="M104" s="10" t="s">
        <v>671</v>
      </c>
      <c r="N104" s="10" t="s">
        <v>672</v>
      </c>
      <c r="O104" s="10" t="s">
        <v>673</v>
      </c>
      <c r="P104" s="10" t="s">
        <v>674</v>
      </c>
    </row>
    <row r="105" spans="1:16" s="7" customFormat="1" ht="33.950000000000003" customHeight="1" x14ac:dyDescent="0.2">
      <c r="A105" s="8">
        <v>0</v>
      </c>
      <c r="B105" s="9">
        <f>A105*J105</f>
        <v>0</v>
      </c>
      <c r="C105" s="10" t="s">
        <v>667</v>
      </c>
      <c r="D105" s="10" t="s">
        <v>675</v>
      </c>
      <c r="E105" s="10" t="s">
        <v>676</v>
      </c>
      <c r="F105" s="8">
        <v>2025</v>
      </c>
      <c r="G105" s="8">
        <v>332</v>
      </c>
      <c r="H105" s="11" t="s">
        <v>22</v>
      </c>
      <c r="I105" s="12"/>
      <c r="J105" s="13">
        <v>1300.2</v>
      </c>
      <c r="K105" s="10" t="s">
        <v>23</v>
      </c>
      <c r="L105" s="15" t="s">
        <v>677</v>
      </c>
      <c r="M105" s="10" t="s">
        <v>678</v>
      </c>
      <c r="N105" s="10" t="s">
        <v>679</v>
      </c>
      <c r="O105" s="10" t="s">
        <v>680</v>
      </c>
      <c r="P105" s="10" t="s">
        <v>681</v>
      </c>
    </row>
    <row r="106" spans="1:16" s="7" customFormat="1" ht="33.950000000000003" customHeight="1" x14ac:dyDescent="0.2">
      <c r="A106" s="8">
        <v>0</v>
      </c>
      <c r="B106" s="9">
        <f>A106*J106</f>
        <v>0</v>
      </c>
      <c r="C106" s="10" t="s">
        <v>667</v>
      </c>
      <c r="D106" s="10" t="s">
        <v>682</v>
      </c>
      <c r="E106" s="10" t="s">
        <v>683</v>
      </c>
      <c r="F106" s="8">
        <v>2024</v>
      </c>
      <c r="G106" s="8">
        <v>316</v>
      </c>
      <c r="H106" s="11" t="s">
        <v>22</v>
      </c>
      <c r="I106" s="12"/>
      <c r="J106" s="13">
        <v>1237.5</v>
      </c>
      <c r="K106" s="10" t="s">
        <v>23</v>
      </c>
      <c r="L106" s="15" t="s">
        <v>684</v>
      </c>
      <c r="M106" s="10" t="s">
        <v>685</v>
      </c>
      <c r="N106" s="10" t="s">
        <v>686</v>
      </c>
      <c r="O106" s="10" t="s">
        <v>687</v>
      </c>
      <c r="P106" s="10" t="s">
        <v>688</v>
      </c>
    </row>
    <row r="107" spans="1:16" s="7" customFormat="1" ht="33.950000000000003" customHeight="1" x14ac:dyDescent="0.2">
      <c r="A107" s="8">
        <v>0</v>
      </c>
      <c r="B107" s="9">
        <f>A107*J107</f>
        <v>0</v>
      </c>
      <c r="C107" s="10" t="s">
        <v>667</v>
      </c>
      <c r="D107" s="10" t="s">
        <v>689</v>
      </c>
      <c r="E107" s="10" t="s">
        <v>690</v>
      </c>
      <c r="F107" s="8">
        <v>2023</v>
      </c>
      <c r="G107" s="8">
        <v>224</v>
      </c>
      <c r="H107" s="11" t="s">
        <v>22</v>
      </c>
      <c r="I107" s="12"/>
      <c r="J107" s="13">
        <v>1353</v>
      </c>
      <c r="K107" s="10" t="s">
        <v>23</v>
      </c>
      <c r="L107" s="15" t="s">
        <v>691</v>
      </c>
      <c r="M107" s="10" t="s">
        <v>692</v>
      </c>
      <c r="N107" s="10" t="s">
        <v>693</v>
      </c>
      <c r="O107" s="10" t="s">
        <v>694</v>
      </c>
      <c r="P107" s="10" t="s">
        <v>695</v>
      </c>
    </row>
    <row r="108" spans="1:16" s="7" customFormat="1" ht="33.950000000000003" customHeight="1" x14ac:dyDescent="0.2">
      <c r="A108" s="8">
        <v>0</v>
      </c>
      <c r="B108" s="9">
        <f>A108*J108</f>
        <v>0</v>
      </c>
      <c r="C108" s="10" t="s">
        <v>696</v>
      </c>
      <c r="D108" s="10" t="s">
        <v>697</v>
      </c>
      <c r="E108" s="10" t="s">
        <v>698</v>
      </c>
      <c r="F108" s="8">
        <v>2024</v>
      </c>
      <c r="G108" s="8">
        <v>280</v>
      </c>
      <c r="H108" s="11" t="s">
        <v>22</v>
      </c>
      <c r="I108" s="12"/>
      <c r="J108" s="13">
        <v>1130.8</v>
      </c>
      <c r="K108" s="10" t="s">
        <v>23</v>
      </c>
      <c r="L108" s="15" t="s">
        <v>699</v>
      </c>
      <c r="M108" s="10" t="s">
        <v>700</v>
      </c>
      <c r="N108" s="10" t="s">
        <v>701</v>
      </c>
      <c r="O108" s="10" t="s">
        <v>702</v>
      </c>
      <c r="P108" s="10" t="s">
        <v>703</v>
      </c>
    </row>
    <row r="109" spans="1:16" s="7" customFormat="1" ht="33.950000000000003" customHeight="1" x14ac:dyDescent="0.2">
      <c r="A109" s="8">
        <v>0</v>
      </c>
      <c r="B109" s="9">
        <f>A109*J109</f>
        <v>0</v>
      </c>
      <c r="C109" s="10" t="s">
        <v>696</v>
      </c>
      <c r="D109" s="10" t="s">
        <v>704</v>
      </c>
      <c r="E109" s="10" t="s">
        <v>705</v>
      </c>
      <c r="F109" s="8">
        <v>2023</v>
      </c>
      <c r="G109" s="8">
        <v>176</v>
      </c>
      <c r="H109" s="11" t="s">
        <v>22</v>
      </c>
      <c r="I109" s="12"/>
      <c r="J109" s="13">
        <v>1186.9000000000001</v>
      </c>
      <c r="K109" s="10" t="s">
        <v>23</v>
      </c>
      <c r="L109" s="15" t="s">
        <v>706</v>
      </c>
      <c r="M109" s="10" t="s">
        <v>707</v>
      </c>
      <c r="N109" s="10" t="s">
        <v>708</v>
      </c>
      <c r="O109" s="10" t="s">
        <v>709</v>
      </c>
      <c r="P109" s="10" t="s">
        <v>710</v>
      </c>
    </row>
    <row r="110" spans="1:16" s="7" customFormat="1" ht="33.950000000000003" customHeight="1" x14ac:dyDescent="0.2">
      <c r="A110" s="8">
        <v>0</v>
      </c>
      <c r="B110" s="9">
        <f>A110*J110</f>
        <v>0</v>
      </c>
      <c r="C110" s="10" t="s">
        <v>696</v>
      </c>
      <c r="D110" s="10" t="s">
        <v>711</v>
      </c>
      <c r="E110" s="10" t="s">
        <v>712</v>
      </c>
      <c r="F110" s="8">
        <v>2023</v>
      </c>
      <c r="G110" s="8">
        <v>592</v>
      </c>
      <c r="H110" s="11" t="s">
        <v>22</v>
      </c>
      <c r="I110" s="12"/>
      <c r="J110" s="13">
        <v>1752.3</v>
      </c>
      <c r="K110" s="10" t="s">
        <v>23</v>
      </c>
      <c r="L110" s="15" t="s">
        <v>713</v>
      </c>
      <c r="M110" s="10" t="s">
        <v>714</v>
      </c>
      <c r="N110" s="10" t="s">
        <v>715</v>
      </c>
      <c r="O110" s="10" t="s">
        <v>716</v>
      </c>
      <c r="P110" s="10" t="s">
        <v>717</v>
      </c>
    </row>
    <row r="111" spans="1:16" s="7" customFormat="1" ht="33.950000000000003" customHeight="1" x14ac:dyDescent="0.2">
      <c r="A111" s="8">
        <v>0</v>
      </c>
      <c r="B111" s="9">
        <f>A111*J111</f>
        <v>0</v>
      </c>
      <c r="C111" s="10" t="s">
        <v>696</v>
      </c>
      <c r="D111" s="10" t="s">
        <v>718</v>
      </c>
      <c r="E111" s="10" t="s">
        <v>719</v>
      </c>
      <c r="F111" s="8">
        <v>2025</v>
      </c>
      <c r="G111" s="8">
        <v>320</v>
      </c>
      <c r="H111" s="11" t="s">
        <v>22</v>
      </c>
      <c r="I111" s="12"/>
      <c r="J111" s="13">
        <v>1435.5</v>
      </c>
      <c r="K111" s="10" t="s">
        <v>23</v>
      </c>
      <c r="L111" s="15" t="s">
        <v>720</v>
      </c>
      <c r="M111" s="10" t="s">
        <v>721</v>
      </c>
      <c r="N111" s="10" t="s">
        <v>722</v>
      </c>
      <c r="O111" s="10" t="s">
        <v>723</v>
      </c>
      <c r="P111" s="10" t="s">
        <v>724</v>
      </c>
    </row>
    <row r="112" spans="1:16" s="7" customFormat="1" ht="33.950000000000003" customHeight="1" x14ac:dyDescent="0.2">
      <c r="A112" s="8">
        <v>0</v>
      </c>
      <c r="B112" s="9">
        <f>A112*J112</f>
        <v>0</v>
      </c>
      <c r="C112" s="10" t="s">
        <v>696</v>
      </c>
      <c r="D112" s="10" t="s">
        <v>725</v>
      </c>
      <c r="E112" s="10" t="s">
        <v>726</v>
      </c>
      <c r="F112" s="8">
        <v>2025</v>
      </c>
      <c r="G112" s="8">
        <v>252</v>
      </c>
      <c r="H112" s="11" t="s">
        <v>22</v>
      </c>
      <c r="I112" s="12"/>
      <c r="J112" s="13">
        <v>1380.5</v>
      </c>
      <c r="K112" s="10" t="s">
        <v>23</v>
      </c>
      <c r="L112" s="15" t="s">
        <v>727</v>
      </c>
      <c r="M112" s="10" t="s">
        <v>728</v>
      </c>
      <c r="N112" s="10" t="s">
        <v>729</v>
      </c>
      <c r="O112" s="10" t="s">
        <v>730</v>
      </c>
      <c r="P112" s="10" t="s">
        <v>731</v>
      </c>
    </row>
    <row r="113" spans="1:16" s="7" customFormat="1" ht="33.950000000000003" customHeight="1" x14ac:dyDescent="0.2">
      <c r="A113" s="8">
        <v>0</v>
      </c>
      <c r="B113" s="9">
        <f>A113*J113</f>
        <v>0</v>
      </c>
      <c r="C113" s="10" t="s">
        <v>696</v>
      </c>
      <c r="D113" s="10" t="s">
        <v>732</v>
      </c>
      <c r="E113" s="10" t="s">
        <v>733</v>
      </c>
      <c r="F113" s="8">
        <v>2024</v>
      </c>
      <c r="G113" s="8">
        <v>376</v>
      </c>
      <c r="H113" s="11" t="s">
        <v>22</v>
      </c>
      <c r="I113" s="12"/>
      <c r="J113" s="13">
        <v>1720.4</v>
      </c>
      <c r="K113" s="10" t="s">
        <v>23</v>
      </c>
      <c r="L113" s="15" t="s">
        <v>734</v>
      </c>
      <c r="M113" s="10" t="s">
        <v>735</v>
      </c>
      <c r="N113" s="10" t="s">
        <v>736</v>
      </c>
      <c r="O113" s="10" t="s">
        <v>737</v>
      </c>
      <c r="P113" s="10" t="s">
        <v>738</v>
      </c>
    </row>
    <row r="114" spans="1:16" s="7" customFormat="1" ht="33.950000000000003" customHeight="1" x14ac:dyDescent="0.2">
      <c r="A114" s="8">
        <v>0</v>
      </c>
      <c r="B114" s="9">
        <f>A114*J114</f>
        <v>0</v>
      </c>
      <c r="C114" s="10" t="s">
        <v>696</v>
      </c>
      <c r="D114" s="10" t="s">
        <v>739</v>
      </c>
      <c r="E114" s="10" t="s">
        <v>740</v>
      </c>
      <c r="F114" s="8">
        <v>2024</v>
      </c>
      <c r="G114" s="8">
        <v>480</v>
      </c>
      <c r="H114" s="11" t="s">
        <v>22</v>
      </c>
      <c r="I114" s="12"/>
      <c r="J114" s="13">
        <v>1481.7</v>
      </c>
      <c r="K114" s="10" t="s">
        <v>23</v>
      </c>
      <c r="L114" s="15" t="s">
        <v>741</v>
      </c>
      <c r="M114" s="10" t="s">
        <v>742</v>
      </c>
      <c r="N114" s="10" t="s">
        <v>743</v>
      </c>
      <c r="O114" s="10" t="s">
        <v>744</v>
      </c>
      <c r="P114" s="10" t="s">
        <v>745</v>
      </c>
    </row>
    <row r="115" spans="1:16" s="7" customFormat="1" ht="33.950000000000003" customHeight="1" x14ac:dyDescent="0.2">
      <c r="A115" s="8">
        <v>0</v>
      </c>
      <c r="B115" s="9">
        <f>A115*J115</f>
        <v>0</v>
      </c>
      <c r="C115" s="10" t="s">
        <v>696</v>
      </c>
      <c r="D115" s="10" t="s">
        <v>746</v>
      </c>
      <c r="E115" s="10" t="s">
        <v>747</v>
      </c>
      <c r="F115" s="8">
        <v>2023</v>
      </c>
      <c r="G115" s="8">
        <v>392</v>
      </c>
      <c r="H115" s="11" t="s">
        <v>22</v>
      </c>
      <c r="I115" s="12"/>
      <c r="J115" s="13">
        <v>1335.4</v>
      </c>
      <c r="K115" s="10" t="s">
        <v>23</v>
      </c>
      <c r="L115" s="15" t="s">
        <v>748</v>
      </c>
      <c r="M115" s="10" t="s">
        <v>749</v>
      </c>
      <c r="N115" s="10" t="s">
        <v>750</v>
      </c>
      <c r="O115" s="10" t="s">
        <v>751</v>
      </c>
      <c r="P115" s="10" t="s">
        <v>752</v>
      </c>
    </row>
    <row r="116" spans="1:16" s="7" customFormat="1" ht="33.950000000000003" customHeight="1" x14ac:dyDescent="0.2">
      <c r="A116" s="8">
        <v>0</v>
      </c>
      <c r="B116" s="9">
        <f>A116*J116</f>
        <v>0</v>
      </c>
      <c r="C116" s="10" t="s">
        <v>696</v>
      </c>
      <c r="D116" s="10" t="s">
        <v>753</v>
      </c>
      <c r="E116" s="10" t="s">
        <v>754</v>
      </c>
      <c r="F116" s="8">
        <v>2024</v>
      </c>
      <c r="G116" s="8">
        <v>592</v>
      </c>
      <c r="H116" s="11" t="s">
        <v>22</v>
      </c>
      <c r="I116" s="12"/>
      <c r="J116" s="13">
        <v>1634.6</v>
      </c>
      <c r="K116" s="10" t="s">
        <v>23</v>
      </c>
      <c r="L116" s="15" t="s">
        <v>755</v>
      </c>
      <c r="M116" s="10" t="s">
        <v>756</v>
      </c>
      <c r="N116" s="10" t="s">
        <v>757</v>
      </c>
      <c r="O116" s="10" t="s">
        <v>758</v>
      </c>
      <c r="P116" s="10" t="s">
        <v>759</v>
      </c>
    </row>
    <row r="117" spans="1:16" s="7" customFormat="1" ht="33.950000000000003" customHeight="1" x14ac:dyDescent="0.2">
      <c r="A117" s="8">
        <v>0</v>
      </c>
      <c r="B117" s="9">
        <f>A117*J117</f>
        <v>0</v>
      </c>
      <c r="C117" s="10" t="s">
        <v>696</v>
      </c>
      <c r="D117" s="10" t="s">
        <v>760</v>
      </c>
      <c r="E117" s="10" t="s">
        <v>761</v>
      </c>
      <c r="F117" s="8">
        <v>2025</v>
      </c>
      <c r="G117" s="8">
        <v>96</v>
      </c>
      <c r="H117" s="11" t="s">
        <v>43</v>
      </c>
      <c r="I117" s="12"/>
      <c r="J117" s="13">
        <v>418</v>
      </c>
      <c r="K117" s="10" t="s">
        <v>23</v>
      </c>
      <c r="L117" s="15" t="s">
        <v>762</v>
      </c>
      <c r="M117" s="10" t="s">
        <v>763</v>
      </c>
      <c r="N117" s="10" t="s">
        <v>764</v>
      </c>
      <c r="O117" s="10" t="s">
        <v>765</v>
      </c>
      <c r="P117" s="10" t="s">
        <v>766</v>
      </c>
    </row>
    <row r="118" spans="1:16" s="7" customFormat="1" ht="33.950000000000003" customHeight="1" x14ac:dyDescent="0.2">
      <c r="A118" s="8">
        <v>0</v>
      </c>
      <c r="B118" s="9">
        <f>A118*J118</f>
        <v>0</v>
      </c>
      <c r="C118" s="10" t="s">
        <v>696</v>
      </c>
      <c r="D118" s="10" t="s">
        <v>767</v>
      </c>
      <c r="E118" s="10" t="s">
        <v>768</v>
      </c>
      <c r="F118" s="8">
        <v>2022</v>
      </c>
      <c r="G118" s="8">
        <v>172</v>
      </c>
      <c r="H118" s="11" t="s">
        <v>22</v>
      </c>
      <c r="I118" s="12"/>
      <c r="J118" s="13">
        <v>1271.5999999999999</v>
      </c>
      <c r="K118" s="10" t="s">
        <v>23</v>
      </c>
      <c r="L118" s="15" t="s">
        <v>769</v>
      </c>
      <c r="M118" s="10" t="s">
        <v>770</v>
      </c>
      <c r="N118" s="10" t="s">
        <v>771</v>
      </c>
      <c r="O118" s="10" t="s">
        <v>772</v>
      </c>
      <c r="P118" s="10" t="s">
        <v>773</v>
      </c>
    </row>
    <row r="119" spans="1:16" s="7" customFormat="1" ht="33.950000000000003" customHeight="1" x14ac:dyDescent="0.2">
      <c r="A119" s="8">
        <v>0</v>
      </c>
      <c r="B119" s="9">
        <f>A119*J119</f>
        <v>0</v>
      </c>
      <c r="C119" s="10" t="s">
        <v>696</v>
      </c>
      <c r="D119" s="10" t="s">
        <v>774</v>
      </c>
      <c r="E119" s="10" t="s">
        <v>775</v>
      </c>
      <c r="F119" s="8">
        <v>2023</v>
      </c>
      <c r="G119" s="8">
        <v>356</v>
      </c>
      <c r="H119" s="11" t="s">
        <v>22</v>
      </c>
      <c r="I119" s="12"/>
      <c r="J119" s="13">
        <v>1799.6</v>
      </c>
      <c r="K119" s="10" t="s">
        <v>23</v>
      </c>
      <c r="L119" s="15" t="s">
        <v>776</v>
      </c>
      <c r="M119" s="10" t="s">
        <v>777</v>
      </c>
      <c r="N119" s="10" t="s">
        <v>778</v>
      </c>
      <c r="O119" s="10" t="s">
        <v>779</v>
      </c>
      <c r="P119" s="10" t="s">
        <v>780</v>
      </c>
    </row>
    <row r="120" spans="1:16" s="7" customFormat="1" ht="33.950000000000003" customHeight="1" x14ac:dyDescent="0.2">
      <c r="A120" s="8">
        <v>0</v>
      </c>
      <c r="B120" s="9">
        <f>A120*J120</f>
        <v>0</v>
      </c>
      <c r="C120" s="10" t="s">
        <v>696</v>
      </c>
      <c r="D120" s="10" t="s">
        <v>781</v>
      </c>
      <c r="E120" s="10" t="s">
        <v>782</v>
      </c>
      <c r="F120" s="8">
        <v>2022</v>
      </c>
      <c r="G120" s="8">
        <v>164</v>
      </c>
      <c r="H120" s="11" t="s">
        <v>22</v>
      </c>
      <c r="I120" s="12"/>
      <c r="J120" s="13">
        <v>1500.4</v>
      </c>
      <c r="K120" s="10" t="s">
        <v>23</v>
      </c>
      <c r="L120" s="15" t="s">
        <v>783</v>
      </c>
      <c r="M120" s="10" t="s">
        <v>784</v>
      </c>
      <c r="N120" s="10" t="s">
        <v>785</v>
      </c>
      <c r="O120" s="10" t="s">
        <v>786</v>
      </c>
      <c r="P120" s="10" t="s">
        <v>787</v>
      </c>
    </row>
    <row r="121" spans="1:16" s="7" customFormat="1" ht="33.950000000000003" customHeight="1" x14ac:dyDescent="0.2">
      <c r="A121" s="8">
        <v>0</v>
      </c>
      <c r="B121" s="9">
        <f>A121*J121</f>
        <v>0</v>
      </c>
      <c r="C121" s="10" t="s">
        <v>696</v>
      </c>
      <c r="D121" s="10" t="s">
        <v>788</v>
      </c>
      <c r="E121" s="10" t="s">
        <v>789</v>
      </c>
      <c r="F121" s="8">
        <v>2024</v>
      </c>
      <c r="G121" s="8">
        <v>388</v>
      </c>
      <c r="H121" s="11" t="s">
        <v>22</v>
      </c>
      <c r="I121" s="12"/>
      <c r="J121" s="13">
        <v>2126.3000000000002</v>
      </c>
      <c r="K121" s="10" t="s">
        <v>23</v>
      </c>
      <c r="L121" s="15" t="s">
        <v>790</v>
      </c>
      <c r="M121" s="10" t="s">
        <v>791</v>
      </c>
      <c r="N121" s="10" t="s">
        <v>792</v>
      </c>
      <c r="O121" s="10" t="s">
        <v>793</v>
      </c>
      <c r="P121" s="10" t="s">
        <v>794</v>
      </c>
    </row>
    <row r="122" spans="1:16" s="7" customFormat="1" ht="33.950000000000003" customHeight="1" x14ac:dyDescent="0.2">
      <c r="A122" s="8">
        <v>0</v>
      </c>
      <c r="B122" s="9">
        <f>A122*J122</f>
        <v>0</v>
      </c>
      <c r="C122" s="10" t="s">
        <v>696</v>
      </c>
      <c r="D122" s="10" t="s">
        <v>795</v>
      </c>
      <c r="E122" s="10" t="s">
        <v>796</v>
      </c>
      <c r="F122" s="8">
        <v>2025</v>
      </c>
      <c r="G122" s="8">
        <v>736</v>
      </c>
      <c r="H122" s="11" t="s">
        <v>22</v>
      </c>
      <c r="I122" s="12"/>
      <c r="J122" s="13">
        <v>1779.8</v>
      </c>
      <c r="K122" s="10" t="s">
        <v>23</v>
      </c>
      <c r="L122" s="15" t="s">
        <v>797</v>
      </c>
      <c r="M122" s="10" t="s">
        <v>798</v>
      </c>
      <c r="N122" s="10" t="s">
        <v>799</v>
      </c>
      <c r="O122" s="10" t="s">
        <v>800</v>
      </c>
      <c r="P122" s="10" t="s">
        <v>801</v>
      </c>
    </row>
    <row r="123" spans="1:16" s="7" customFormat="1" ht="33.950000000000003" customHeight="1" x14ac:dyDescent="0.2">
      <c r="A123" s="8">
        <v>0</v>
      </c>
      <c r="B123" s="9">
        <f>A123*J123</f>
        <v>0</v>
      </c>
      <c r="C123" s="10" t="s">
        <v>802</v>
      </c>
      <c r="D123" s="10" t="s">
        <v>803</v>
      </c>
      <c r="E123" s="10" t="s">
        <v>804</v>
      </c>
      <c r="F123" s="8">
        <v>2024</v>
      </c>
      <c r="G123" s="8">
        <v>160</v>
      </c>
      <c r="H123" s="11" t="s">
        <v>22</v>
      </c>
      <c r="I123" s="12"/>
      <c r="J123" s="13">
        <v>876.7</v>
      </c>
      <c r="K123" s="10" t="s">
        <v>23</v>
      </c>
      <c r="L123" s="15" t="s">
        <v>805</v>
      </c>
      <c r="M123" s="10" t="s">
        <v>806</v>
      </c>
      <c r="N123" s="10" t="s">
        <v>807</v>
      </c>
      <c r="O123" s="10" t="s">
        <v>808</v>
      </c>
      <c r="P123" s="10" t="s">
        <v>809</v>
      </c>
    </row>
    <row r="124" spans="1:16" s="7" customFormat="1" ht="33.950000000000003" customHeight="1" x14ac:dyDescent="0.2">
      <c r="A124" s="8">
        <v>0</v>
      </c>
      <c r="B124" s="9">
        <f>A124*J124</f>
        <v>0</v>
      </c>
      <c r="C124" s="10" t="s">
        <v>802</v>
      </c>
      <c r="D124" s="10" t="s">
        <v>810</v>
      </c>
      <c r="E124" s="10" t="s">
        <v>811</v>
      </c>
      <c r="F124" s="8">
        <v>2025</v>
      </c>
      <c r="G124" s="8">
        <v>252</v>
      </c>
      <c r="H124" s="11" t="s">
        <v>22</v>
      </c>
      <c r="I124" s="12"/>
      <c r="J124" s="13">
        <v>2293.5</v>
      </c>
      <c r="K124" s="10" t="s">
        <v>23</v>
      </c>
      <c r="L124" s="15" t="s">
        <v>812</v>
      </c>
      <c r="M124" s="10" t="s">
        <v>813</v>
      </c>
      <c r="N124" s="10" t="s">
        <v>814</v>
      </c>
      <c r="O124" s="10" t="s">
        <v>815</v>
      </c>
      <c r="P124" s="10" t="s">
        <v>816</v>
      </c>
    </row>
    <row r="125" spans="1:16" s="7" customFormat="1" ht="33.950000000000003" customHeight="1" x14ac:dyDescent="0.2">
      <c r="A125" s="8">
        <v>0</v>
      </c>
      <c r="B125" s="9">
        <f>A125*J125</f>
        <v>0</v>
      </c>
      <c r="C125" s="10" t="s">
        <v>802</v>
      </c>
      <c r="D125" s="10" t="s">
        <v>817</v>
      </c>
      <c r="E125" s="10" t="s">
        <v>818</v>
      </c>
      <c r="F125" s="8">
        <v>2024</v>
      </c>
      <c r="G125" s="8">
        <v>220</v>
      </c>
      <c r="H125" s="11" t="s">
        <v>22</v>
      </c>
      <c r="I125" s="12"/>
      <c r="J125" s="13">
        <v>1134.0999999999999</v>
      </c>
      <c r="K125" s="10" t="s">
        <v>23</v>
      </c>
      <c r="L125" s="15" t="s">
        <v>819</v>
      </c>
      <c r="M125" s="10" t="s">
        <v>820</v>
      </c>
      <c r="N125" s="10" t="s">
        <v>821</v>
      </c>
      <c r="O125" s="10" t="s">
        <v>822</v>
      </c>
      <c r="P125" s="10" t="s">
        <v>823</v>
      </c>
    </row>
    <row r="126" spans="1:16" s="7" customFormat="1" ht="33.950000000000003" customHeight="1" x14ac:dyDescent="0.2">
      <c r="A126" s="8">
        <v>0</v>
      </c>
      <c r="B126" s="9">
        <f>A126*J126</f>
        <v>0</v>
      </c>
      <c r="C126" s="10" t="s">
        <v>802</v>
      </c>
      <c r="D126" s="10" t="s">
        <v>322</v>
      </c>
      <c r="E126" s="10" t="s">
        <v>323</v>
      </c>
      <c r="F126" s="8">
        <v>2020</v>
      </c>
      <c r="G126" s="8">
        <v>128</v>
      </c>
      <c r="H126" s="11" t="s">
        <v>43</v>
      </c>
      <c r="I126" s="12"/>
      <c r="J126" s="13">
        <v>583</v>
      </c>
      <c r="K126" s="10" t="s">
        <v>23</v>
      </c>
      <c r="L126" s="15" t="s">
        <v>324</v>
      </c>
      <c r="M126" s="10" t="s">
        <v>325</v>
      </c>
      <c r="N126" s="10" t="s">
        <v>326</v>
      </c>
      <c r="O126" s="10" t="s">
        <v>327</v>
      </c>
      <c r="P126" s="10" t="s">
        <v>328</v>
      </c>
    </row>
    <row r="127" spans="1:16" s="7" customFormat="1" ht="33.950000000000003" customHeight="1" x14ac:dyDescent="0.2">
      <c r="A127" s="8">
        <v>0</v>
      </c>
      <c r="B127" s="9">
        <f>A127*J127</f>
        <v>0</v>
      </c>
      <c r="C127" s="10" t="s">
        <v>802</v>
      </c>
      <c r="D127" s="10" t="s">
        <v>329</v>
      </c>
      <c r="E127" s="10" t="s">
        <v>330</v>
      </c>
      <c r="F127" s="8">
        <v>2022</v>
      </c>
      <c r="G127" s="8">
        <v>100</v>
      </c>
      <c r="H127" s="11" t="s">
        <v>43</v>
      </c>
      <c r="I127" s="12"/>
      <c r="J127" s="13">
        <v>1999.8</v>
      </c>
      <c r="K127" s="10" t="s">
        <v>23</v>
      </c>
      <c r="L127" s="10"/>
      <c r="M127" s="10" t="s">
        <v>331</v>
      </c>
      <c r="N127" s="10" t="s">
        <v>332</v>
      </c>
      <c r="O127" s="10" t="s">
        <v>333</v>
      </c>
      <c r="P127" s="10" t="s">
        <v>334</v>
      </c>
    </row>
    <row r="128" spans="1:16" s="7" customFormat="1" ht="33.950000000000003" customHeight="1" x14ac:dyDescent="0.2">
      <c r="A128" s="8">
        <v>0</v>
      </c>
      <c r="B128" s="9">
        <f>A128*J128</f>
        <v>0</v>
      </c>
      <c r="C128" s="10" t="s">
        <v>802</v>
      </c>
      <c r="D128" s="10" t="s">
        <v>599</v>
      </c>
      <c r="E128" s="10" t="s">
        <v>600</v>
      </c>
      <c r="F128" s="8">
        <v>2024</v>
      </c>
      <c r="G128" s="8">
        <v>184</v>
      </c>
      <c r="H128" s="11" t="s">
        <v>22</v>
      </c>
      <c r="I128" s="12"/>
      <c r="J128" s="13">
        <v>1257.3</v>
      </c>
      <c r="K128" s="10" t="s">
        <v>23</v>
      </c>
      <c r="L128" s="15" t="s">
        <v>601</v>
      </c>
      <c r="M128" s="10" t="s">
        <v>602</v>
      </c>
      <c r="N128" s="10" t="s">
        <v>603</v>
      </c>
      <c r="O128" s="10" t="s">
        <v>604</v>
      </c>
      <c r="P128" s="10" t="s">
        <v>605</v>
      </c>
    </row>
    <row r="129" spans="1:16" s="7" customFormat="1" ht="33.950000000000003" customHeight="1" x14ac:dyDescent="0.2">
      <c r="A129" s="8">
        <v>0</v>
      </c>
      <c r="B129" s="9">
        <f>A129*J129</f>
        <v>0</v>
      </c>
      <c r="C129" s="10" t="s">
        <v>802</v>
      </c>
      <c r="D129" s="10" t="s">
        <v>824</v>
      </c>
      <c r="E129" s="10" t="s">
        <v>825</v>
      </c>
      <c r="F129" s="8">
        <v>2024</v>
      </c>
      <c r="G129" s="8">
        <v>260</v>
      </c>
      <c r="H129" s="11" t="s">
        <v>22</v>
      </c>
      <c r="I129" s="12"/>
      <c r="J129" s="13">
        <v>1277.0999999999999</v>
      </c>
      <c r="K129" s="10" t="s">
        <v>23</v>
      </c>
      <c r="L129" s="15" t="s">
        <v>826</v>
      </c>
      <c r="M129" s="10" t="s">
        <v>827</v>
      </c>
      <c r="N129" s="10" t="s">
        <v>828</v>
      </c>
      <c r="O129" s="10" t="s">
        <v>829</v>
      </c>
      <c r="P129" s="10" t="s">
        <v>830</v>
      </c>
    </row>
    <row r="130" spans="1:16" s="7" customFormat="1" ht="33.950000000000003" customHeight="1" x14ac:dyDescent="0.2">
      <c r="A130" s="8">
        <v>0</v>
      </c>
      <c r="B130" s="9">
        <f>A130*J130</f>
        <v>0</v>
      </c>
      <c r="C130" s="10" t="s">
        <v>802</v>
      </c>
      <c r="D130" s="10" t="s">
        <v>831</v>
      </c>
      <c r="E130" s="10" t="s">
        <v>832</v>
      </c>
      <c r="F130" s="8">
        <v>2024</v>
      </c>
      <c r="G130" s="8">
        <v>148</v>
      </c>
      <c r="H130" s="11" t="s">
        <v>22</v>
      </c>
      <c r="I130" s="12"/>
      <c r="J130" s="13">
        <v>795.3</v>
      </c>
      <c r="K130" s="10" t="s">
        <v>23</v>
      </c>
      <c r="L130" s="15" t="s">
        <v>833</v>
      </c>
      <c r="M130" s="10" t="s">
        <v>834</v>
      </c>
      <c r="N130" s="10" t="s">
        <v>835</v>
      </c>
      <c r="O130" s="10" t="s">
        <v>836</v>
      </c>
      <c r="P130" s="10" t="s">
        <v>837</v>
      </c>
    </row>
    <row r="131" spans="1:16" s="7" customFormat="1" ht="33.950000000000003" customHeight="1" x14ac:dyDescent="0.2">
      <c r="A131" s="8">
        <v>0</v>
      </c>
      <c r="B131" s="9">
        <f>A131*J131</f>
        <v>0</v>
      </c>
      <c r="C131" s="10" t="s">
        <v>802</v>
      </c>
      <c r="D131" s="10" t="s">
        <v>838</v>
      </c>
      <c r="E131" s="10" t="s">
        <v>832</v>
      </c>
      <c r="F131" s="8">
        <v>2024</v>
      </c>
      <c r="G131" s="8">
        <v>216</v>
      </c>
      <c r="H131" s="11" t="s">
        <v>22</v>
      </c>
      <c r="I131" s="12"/>
      <c r="J131" s="13">
        <v>1045</v>
      </c>
      <c r="K131" s="10" t="s">
        <v>23</v>
      </c>
      <c r="L131" s="15" t="s">
        <v>839</v>
      </c>
      <c r="M131" s="10" t="s">
        <v>840</v>
      </c>
      <c r="N131" s="10" t="s">
        <v>841</v>
      </c>
      <c r="O131" s="10" t="s">
        <v>842</v>
      </c>
      <c r="P131" s="10" t="s">
        <v>843</v>
      </c>
    </row>
    <row r="132" spans="1:16" s="7" customFormat="1" ht="33.950000000000003" customHeight="1" x14ac:dyDescent="0.2">
      <c r="A132" s="8">
        <v>0</v>
      </c>
      <c r="B132" s="9">
        <f>A132*J132</f>
        <v>0</v>
      </c>
      <c r="C132" s="10" t="s">
        <v>802</v>
      </c>
      <c r="D132" s="10" t="s">
        <v>844</v>
      </c>
      <c r="E132" s="10" t="s">
        <v>330</v>
      </c>
      <c r="F132" s="8">
        <v>2021</v>
      </c>
      <c r="G132" s="8">
        <v>108</v>
      </c>
      <c r="H132" s="11" t="s">
        <v>43</v>
      </c>
      <c r="I132" s="12"/>
      <c r="J132" s="13">
        <v>663.3</v>
      </c>
      <c r="K132" s="10" t="s">
        <v>23</v>
      </c>
      <c r="L132" s="15" t="s">
        <v>845</v>
      </c>
      <c r="M132" s="10" t="s">
        <v>846</v>
      </c>
      <c r="N132" s="10" t="s">
        <v>847</v>
      </c>
      <c r="O132" s="10" t="s">
        <v>848</v>
      </c>
      <c r="P132" s="10" t="s">
        <v>849</v>
      </c>
    </row>
    <row r="133" spans="1:16" s="7" customFormat="1" ht="33.950000000000003" customHeight="1" x14ac:dyDescent="0.2">
      <c r="A133" s="8">
        <v>0</v>
      </c>
      <c r="B133" s="9">
        <f>A133*J133</f>
        <v>0</v>
      </c>
      <c r="C133" s="10" t="s">
        <v>850</v>
      </c>
      <c r="D133" s="10" t="s">
        <v>851</v>
      </c>
      <c r="E133" s="10" t="s">
        <v>852</v>
      </c>
      <c r="F133" s="8">
        <v>2024</v>
      </c>
      <c r="G133" s="8">
        <v>198</v>
      </c>
      <c r="H133" s="11" t="s">
        <v>22</v>
      </c>
      <c r="I133" s="12"/>
      <c r="J133" s="13">
        <v>1111</v>
      </c>
      <c r="K133" s="10" t="s">
        <v>23</v>
      </c>
      <c r="L133" s="15" t="s">
        <v>853</v>
      </c>
      <c r="M133" s="10" t="s">
        <v>854</v>
      </c>
      <c r="N133" s="10" t="s">
        <v>855</v>
      </c>
      <c r="O133" s="10" t="s">
        <v>856</v>
      </c>
      <c r="P133" s="10" t="s">
        <v>857</v>
      </c>
    </row>
    <row r="134" spans="1:16" s="7" customFormat="1" ht="33.950000000000003" customHeight="1" x14ac:dyDescent="0.2">
      <c r="A134" s="8">
        <v>0</v>
      </c>
      <c r="B134" s="9">
        <f>A134*J134</f>
        <v>0</v>
      </c>
      <c r="C134" s="10" t="s">
        <v>850</v>
      </c>
      <c r="D134" s="10" t="s">
        <v>838</v>
      </c>
      <c r="E134" s="10" t="s">
        <v>832</v>
      </c>
      <c r="F134" s="8">
        <v>2024</v>
      </c>
      <c r="G134" s="8">
        <v>216</v>
      </c>
      <c r="H134" s="11" t="s">
        <v>22</v>
      </c>
      <c r="I134" s="12"/>
      <c r="J134" s="13">
        <v>1045</v>
      </c>
      <c r="K134" s="10" t="s">
        <v>23</v>
      </c>
      <c r="L134" s="15" t="s">
        <v>839</v>
      </c>
      <c r="M134" s="10" t="s">
        <v>840</v>
      </c>
      <c r="N134" s="10" t="s">
        <v>841</v>
      </c>
      <c r="O134" s="10" t="s">
        <v>842</v>
      </c>
      <c r="P134" s="10" t="s">
        <v>843</v>
      </c>
    </row>
    <row r="135" spans="1:16" s="7" customFormat="1" ht="33.950000000000003" customHeight="1" x14ac:dyDescent="0.2">
      <c r="A135" s="8">
        <v>0</v>
      </c>
      <c r="B135" s="9">
        <f>A135*J135</f>
        <v>0</v>
      </c>
      <c r="C135" s="10" t="s">
        <v>850</v>
      </c>
      <c r="D135" s="10" t="s">
        <v>858</v>
      </c>
      <c r="E135" s="10" t="s">
        <v>859</v>
      </c>
      <c r="F135" s="8">
        <v>2025</v>
      </c>
      <c r="G135" s="8">
        <v>124</v>
      </c>
      <c r="H135" s="11" t="s">
        <v>43</v>
      </c>
      <c r="I135" s="12"/>
      <c r="J135" s="13">
        <v>671</v>
      </c>
      <c r="K135" s="10" t="s">
        <v>23</v>
      </c>
      <c r="L135" s="15" t="s">
        <v>860</v>
      </c>
      <c r="M135" s="10" t="s">
        <v>861</v>
      </c>
      <c r="N135" s="10" t="s">
        <v>862</v>
      </c>
      <c r="O135" s="10" t="s">
        <v>863</v>
      </c>
      <c r="P135" s="10" t="s">
        <v>864</v>
      </c>
    </row>
    <row r="136" spans="1:16" s="7" customFormat="1" ht="33.950000000000003" customHeight="1" x14ac:dyDescent="0.2">
      <c r="A136" s="8">
        <v>0</v>
      </c>
      <c r="B136" s="9">
        <f>A136*J136</f>
        <v>0</v>
      </c>
      <c r="C136" s="10" t="s">
        <v>865</v>
      </c>
      <c r="D136" s="10" t="s">
        <v>866</v>
      </c>
      <c r="E136" s="10" t="s">
        <v>867</v>
      </c>
      <c r="F136" s="8">
        <v>2024</v>
      </c>
      <c r="G136" s="8">
        <v>68</v>
      </c>
      <c r="H136" s="11" t="s">
        <v>43</v>
      </c>
      <c r="I136" s="12"/>
      <c r="J136" s="13">
        <v>295.89999999999998</v>
      </c>
      <c r="K136" s="10" t="s">
        <v>23</v>
      </c>
      <c r="L136" s="15" t="s">
        <v>868</v>
      </c>
      <c r="M136" s="10" t="s">
        <v>869</v>
      </c>
      <c r="N136" s="10" t="s">
        <v>870</v>
      </c>
      <c r="O136" s="10" t="s">
        <v>871</v>
      </c>
      <c r="P136" s="10" t="s">
        <v>872</v>
      </c>
    </row>
    <row r="137" spans="1:16" s="7" customFormat="1" ht="33.950000000000003" customHeight="1" x14ac:dyDescent="0.2">
      <c r="A137" s="8">
        <v>0</v>
      </c>
      <c r="B137" s="9">
        <f>A137*J137</f>
        <v>0</v>
      </c>
      <c r="C137" s="10" t="s">
        <v>865</v>
      </c>
      <c r="D137" s="10" t="s">
        <v>873</v>
      </c>
      <c r="E137" s="10" t="s">
        <v>874</v>
      </c>
      <c r="F137" s="8">
        <v>2024</v>
      </c>
      <c r="G137" s="8">
        <v>96</v>
      </c>
      <c r="H137" s="11" t="s">
        <v>43</v>
      </c>
      <c r="I137" s="12"/>
      <c r="J137" s="13">
        <v>584.1</v>
      </c>
      <c r="K137" s="10" t="s">
        <v>23</v>
      </c>
      <c r="L137" s="15" t="s">
        <v>875</v>
      </c>
      <c r="M137" s="10" t="s">
        <v>876</v>
      </c>
      <c r="N137" s="10" t="s">
        <v>877</v>
      </c>
      <c r="O137" s="10" t="s">
        <v>878</v>
      </c>
      <c r="P137" s="10" t="s">
        <v>879</v>
      </c>
    </row>
    <row r="138" spans="1:16" s="7" customFormat="1" ht="33.950000000000003" customHeight="1" x14ac:dyDescent="0.2">
      <c r="A138" s="8">
        <v>0</v>
      </c>
      <c r="B138" s="9">
        <f>A138*J138</f>
        <v>0</v>
      </c>
      <c r="C138" s="10" t="s">
        <v>865</v>
      </c>
      <c r="D138" s="10" t="s">
        <v>880</v>
      </c>
      <c r="E138" s="10" t="s">
        <v>881</v>
      </c>
      <c r="F138" s="8">
        <v>2025</v>
      </c>
      <c r="G138" s="8">
        <v>120</v>
      </c>
      <c r="H138" s="11" t="s">
        <v>43</v>
      </c>
      <c r="I138" s="12"/>
      <c r="J138" s="13">
        <v>469.7</v>
      </c>
      <c r="K138" s="10" t="s">
        <v>23</v>
      </c>
      <c r="L138" s="15" t="s">
        <v>882</v>
      </c>
      <c r="M138" s="10" t="s">
        <v>883</v>
      </c>
      <c r="N138" s="10" t="s">
        <v>884</v>
      </c>
      <c r="O138" s="10" t="s">
        <v>885</v>
      </c>
      <c r="P138" s="10" t="s">
        <v>886</v>
      </c>
    </row>
    <row r="139" spans="1:16" s="7" customFormat="1" ht="33.950000000000003" customHeight="1" x14ac:dyDescent="0.2">
      <c r="A139" s="8">
        <v>0</v>
      </c>
      <c r="B139" s="9">
        <f>A139*J139</f>
        <v>0</v>
      </c>
      <c r="C139" s="10" t="s">
        <v>865</v>
      </c>
      <c r="D139" s="10" t="s">
        <v>585</v>
      </c>
      <c r="E139" s="10" t="s">
        <v>586</v>
      </c>
      <c r="F139" s="8">
        <v>2023</v>
      </c>
      <c r="G139" s="8">
        <v>180</v>
      </c>
      <c r="H139" s="11" t="s">
        <v>22</v>
      </c>
      <c r="I139" s="12"/>
      <c r="J139" s="13">
        <v>973.5</v>
      </c>
      <c r="K139" s="10" t="s">
        <v>23</v>
      </c>
      <c r="L139" s="15" t="s">
        <v>587</v>
      </c>
      <c r="M139" s="10" t="s">
        <v>588</v>
      </c>
      <c r="N139" s="10" t="s">
        <v>589</v>
      </c>
      <c r="O139" s="10" t="s">
        <v>590</v>
      </c>
      <c r="P139" s="10" t="s">
        <v>591</v>
      </c>
    </row>
    <row r="140" spans="1:16" s="7" customFormat="1" ht="33.950000000000003" customHeight="1" x14ac:dyDescent="0.2">
      <c r="A140" s="8">
        <v>0</v>
      </c>
      <c r="B140" s="9">
        <f>A140*J140</f>
        <v>0</v>
      </c>
      <c r="C140" s="10" t="s">
        <v>865</v>
      </c>
      <c r="D140" s="10" t="s">
        <v>810</v>
      </c>
      <c r="E140" s="10" t="s">
        <v>811</v>
      </c>
      <c r="F140" s="8">
        <v>2025</v>
      </c>
      <c r="G140" s="8">
        <v>252</v>
      </c>
      <c r="H140" s="11" t="s">
        <v>22</v>
      </c>
      <c r="I140" s="12"/>
      <c r="J140" s="13">
        <v>2293.5</v>
      </c>
      <c r="K140" s="10" t="s">
        <v>23</v>
      </c>
      <c r="L140" s="15" t="s">
        <v>812</v>
      </c>
      <c r="M140" s="10" t="s">
        <v>813</v>
      </c>
      <c r="N140" s="10" t="s">
        <v>814</v>
      </c>
      <c r="O140" s="10" t="s">
        <v>815</v>
      </c>
      <c r="P140" s="10" t="s">
        <v>816</v>
      </c>
    </row>
    <row r="141" spans="1:16" s="7" customFormat="1" ht="33.950000000000003" customHeight="1" x14ac:dyDescent="0.2">
      <c r="A141" s="8">
        <v>0</v>
      </c>
      <c r="B141" s="9">
        <f>A141*J141</f>
        <v>0</v>
      </c>
      <c r="C141" s="10" t="s">
        <v>865</v>
      </c>
      <c r="D141" s="10" t="s">
        <v>887</v>
      </c>
      <c r="E141" s="10" t="s">
        <v>888</v>
      </c>
      <c r="F141" s="8">
        <v>2023</v>
      </c>
      <c r="G141" s="8">
        <v>216</v>
      </c>
      <c r="H141" s="11" t="s">
        <v>22</v>
      </c>
      <c r="I141" s="12"/>
      <c r="J141" s="13">
        <v>1284.8</v>
      </c>
      <c r="K141" s="10" t="s">
        <v>23</v>
      </c>
      <c r="L141" s="15" t="s">
        <v>889</v>
      </c>
      <c r="M141" s="10" t="s">
        <v>890</v>
      </c>
      <c r="N141" s="10" t="s">
        <v>891</v>
      </c>
      <c r="O141" s="10" t="s">
        <v>892</v>
      </c>
      <c r="P141" s="10" t="s">
        <v>893</v>
      </c>
    </row>
    <row r="142" spans="1:16" s="7" customFormat="1" ht="33.950000000000003" customHeight="1" x14ac:dyDescent="0.2">
      <c r="A142" s="8">
        <v>0</v>
      </c>
      <c r="B142" s="9">
        <f>A142*J142</f>
        <v>0</v>
      </c>
      <c r="C142" s="10" t="s">
        <v>865</v>
      </c>
      <c r="D142" s="10" t="s">
        <v>894</v>
      </c>
      <c r="E142" s="10" t="s">
        <v>867</v>
      </c>
      <c r="F142" s="8">
        <v>2025</v>
      </c>
      <c r="G142" s="8">
        <v>80</v>
      </c>
      <c r="H142" s="11" t="s">
        <v>43</v>
      </c>
      <c r="I142" s="12"/>
      <c r="J142" s="13">
        <v>347.6</v>
      </c>
      <c r="K142" s="10" t="s">
        <v>23</v>
      </c>
      <c r="L142" s="15" t="s">
        <v>895</v>
      </c>
      <c r="M142" s="10" t="s">
        <v>896</v>
      </c>
      <c r="N142" s="10" t="s">
        <v>897</v>
      </c>
      <c r="O142" s="10" t="s">
        <v>898</v>
      </c>
      <c r="P142" s="10" t="s">
        <v>899</v>
      </c>
    </row>
    <row r="143" spans="1:16" s="7" customFormat="1" ht="33.950000000000003" customHeight="1" x14ac:dyDescent="0.2">
      <c r="A143" s="8">
        <v>0</v>
      </c>
      <c r="B143" s="9">
        <f>A143*J143</f>
        <v>0</v>
      </c>
      <c r="C143" s="10" t="s">
        <v>865</v>
      </c>
      <c r="D143" s="10" t="s">
        <v>900</v>
      </c>
      <c r="E143" s="10" t="s">
        <v>901</v>
      </c>
      <c r="F143" s="8">
        <v>2022</v>
      </c>
      <c r="G143" s="8">
        <v>100</v>
      </c>
      <c r="H143" s="11" t="s">
        <v>43</v>
      </c>
      <c r="I143" s="12"/>
      <c r="J143" s="13">
        <v>522.5</v>
      </c>
      <c r="K143" s="10" t="s">
        <v>23</v>
      </c>
      <c r="L143" s="15" t="s">
        <v>902</v>
      </c>
      <c r="M143" s="10" t="s">
        <v>903</v>
      </c>
      <c r="N143" s="10" t="s">
        <v>904</v>
      </c>
      <c r="O143" s="10" t="s">
        <v>905</v>
      </c>
      <c r="P143" s="10" t="s">
        <v>906</v>
      </c>
    </row>
    <row r="144" spans="1:16" s="7" customFormat="1" ht="33.950000000000003" customHeight="1" x14ac:dyDescent="0.2">
      <c r="A144" s="8">
        <v>0</v>
      </c>
      <c r="B144" s="9">
        <f>A144*J144</f>
        <v>0</v>
      </c>
      <c r="C144" s="10" t="s">
        <v>865</v>
      </c>
      <c r="D144" s="10" t="s">
        <v>907</v>
      </c>
      <c r="E144" s="10" t="s">
        <v>867</v>
      </c>
      <c r="F144" s="8">
        <v>2024</v>
      </c>
      <c r="G144" s="8">
        <v>84</v>
      </c>
      <c r="H144" s="11" t="s">
        <v>43</v>
      </c>
      <c r="I144" s="12"/>
      <c r="J144" s="13">
        <v>365.2</v>
      </c>
      <c r="K144" s="10" t="s">
        <v>23</v>
      </c>
      <c r="L144" s="15" t="s">
        <v>908</v>
      </c>
      <c r="M144" s="10" t="s">
        <v>909</v>
      </c>
      <c r="N144" s="10" t="s">
        <v>910</v>
      </c>
      <c r="O144" s="10" t="s">
        <v>911</v>
      </c>
      <c r="P144" s="10" t="s">
        <v>912</v>
      </c>
    </row>
    <row r="145" spans="1:16" s="7" customFormat="1" ht="33.950000000000003" customHeight="1" x14ac:dyDescent="0.2">
      <c r="A145" s="8">
        <v>0</v>
      </c>
      <c r="B145" s="9">
        <f>A145*J145</f>
        <v>0</v>
      </c>
      <c r="C145" s="10" t="s">
        <v>913</v>
      </c>
      <c r="D145" s="10" t="s">
        <v>866</v>
      </c>
      <c r="E145" s="10" t="s">
        <v>867</v>
      </c>
      <c r="F145" s="8">
        <v>2024</v>
      </c>
      <c r="G145" s="8">
        <v>68</v>
      </c>
      <c r="H145" s="11" t="s">
        <v>43</v>
      </c>
      <c r="I145" s="12"/>
      <c r="J145" s="13">
        <v>295.89999999999998</v>
      </c>
      <c r="K145" s="10" t="s">
        <v>23</v>
      </c>
      <c r="L145" s="15" t="s">
        <v>868</v>
      </c>
      <c r="M145" s="10" t="s">
        <v>869</v>
      </c>
      <c r="N145" s="10" t="s">
        <v>870</v>
      </c>
      <c r="O145" s="10" t="s">
        <v>871</v>
      </c>
      <c r="P145" s="10" t="s">
        <v>872</v>
      </c>
    </row>
    <row r="146" spans="1:16" s="7" customFormat="1" ht="33.950000000000003" customHeight="1" x14ac:dyDescent="0.2">
      <c r="A146" s="8">
        <v>0</v>
      </c>
      <c r="B146" s="9">
        <f>A146*J146</f>
        <v>0</v>
      </c>
      <c r="C146" s="10" t="s">
        <v>913</v>
      </c>
      <c r="D146" s="10" t="s">
        <v>914</v>
      </c>
      <c r="E146" s="10" t="s">
        <v>867</v>
      </c>
      <c r="F146" s="8">
        <v>2024</v>
      </c>
      <c r="G146" s="8">
        <v>68</v>
      </c>
      <c r="H146" s="11" t="s">
        <v>43</v>
      </c>
      <c r="I146" s="12"/>
      <c r="J146" s="13">
        <v>295.89999999999998</v>
      </c>
      <c r="K146" s="10" t="s">
        <v>23</v>
      </c>
      <c r="L146" s="15" t="s">
        <v>915</v>
      </c>
      <c r="M146" s="10" t="s">
        <v>916</v>
      </c>
      <c r="N146" s="10" t="s">
        <v>917</v>
      </c>
      <c r="O146" s="10" t="s">
        <v>918</v>
      </c>
      <c r="P146" s="10" t="s">
        <v>919</v>
      </c>
    </row>
    <row r="147" spans="1:16" s="7" customFormat="1" ht="33.950000000000003" customHeight="1" x14ac:dyDescent="0.2">
      <c r="A147" s="8">
        <v>0</v>
      </c>
      <c r="B147" s="9">
        <f>A147*J147</f>
        <v>0</v>
      </c>
      <c r="C147" s="10" t="s">
        <v>913</v>
      </c>
      <c r="D147" s="10" t="s">
        <v>920</v>
      </c>
      <c r="E147" s="10" t="s">
        <v>921</v>
      </c>
      <c r="F147" s="8">
        <v>2024</v>
      </c>
      <c r="G147" s="8">
        <v>444</v>
      </c>
      <c r="H147" s="11" t="s">
        <v>22</v>
      </c>
      <c r="I147" s="12"/>
      <c r="J147" s="13">
        <v>958.1</v>
      </c>
      <c r="K147" s="10" t="s">
        <v>23</v>
      </c>
      <c r="L147" s="15" t="s">
        <v>922</v>
      </c>
      <c r="M147" s="10" t="s">
        <v>923</v>
      </c>
      <c r="N147" s="10" t="s">
        <v>924</v>
      </c>
      <c r="O147" s="10" t="s">
        <v>925</v>
      </c>
      <c r="P147" s="10" t="s">
        <v>926</v>
      </c>
    </row>
    <row r="148" spans="1:16" s="7" customFormat="1" ht="33.950000000000003" customHeight="1" x14ac:dyDescent="0.2">
      <c r="A148" s="8">
        <v>0</v>
      </c>
      <c r="B148" s="9">
        <f>A148*J148</f>
        <v>0</v>
      </c>
      <c r="C148" s="10" t="s">
        <v>913</v>
      </c>
      <c r="D148" s="10" t="s">
        <v>810</v>
      </c>
      <c r="E148" s="10" t="s">
        <v>811</v>
      </c>
      <c r="F148" s="8">
        <v>2025</v>
      </c>
      <c r="G148" s="8">
        <v>252</v>
      </c>
      <c r="H148" s="11" t="s">
        <v>22</v>
      </c>
      <c r="I148" s="12"/>
      <c r="J148" s="13">
        <v>2293.5</v>
      </c>
      <c r="K148" s="10" t="s">
        <v>23</v>
      </c>
      <c r="L148" s="15" t="s">
        <v>812</v>
      </c>
      <c r="M148" s="10" t="s">
        <v>813</v>
      </c>
      <c r="N148" s="10" t="s">
        <v>814</v>
      </c>
      <c r="O148" s="10" t="s">
        <v>815</v>
      </c>
      <c r="P148" s="10" t="s">
        <v>816</v>
      </c>
    </row>
    <row r="149" spans="1:16" s="7" customFormat="1" ht="33.950000000000003" customHeight="1" x14ac:dyDescent="0.2">
      <c r="A149" s="8">
        <v>0</v>
      </c>
      <c r="B149" s="9">
        <f>A149*J149</f>
        <v>0</v>
      </c>
      <c r="C149" s="10" t="s">
        <v>913</v>
      </c>
      <c r="D149" s="10" t="s">
        <v>927</v>
      </c>
      <c r="E149" s="10" t="s">
        <v>867</v>
      </c>
      <c r="F149" s="8">
        <v>2024</v>
      </c>
      <c r="G149" s="8">
        <v>64</v>
      </c>
      <c r="H149" s="11" t="s">
        <v>43</v>
      </c>
      <c r="I149" s="12"/>
      <c r="J149" s="13">
        <v>278.3</v>
      </c>
      <c r="K149" s="10" t="s">
        <v>23</v>
      </c>
      <c r="L149" s="15" t="s">
        <v>928</v>
      </c>
      <c r="M149" s="10" t="s">
        <v>929</v>
      </c>
      <c r="N149" s="10" t="s">
        <v>930</v>
      </c>
      <c r="O149" s="10" t="s">
        <v>931</v>
      </c>
      <c r="P149" s="10" t="s">
        <v>932</v>
      </c>
    </row>
    <row r="150" spans="1:16" s="7" customFormat="1" ht="33.950000000000003" customHeight="1" x14ac:dyDescent="0.2">
      <c r="A150" s="8">
        <v>0</v>
      </c>
      <c r="B150" s="9">
        <f>A150*J150</f>
        <v>0</v>
      </c>
      <c r="C150" s="10" t="s">
        <v>913</v>
      </c>
      <c r="D150" s="10" t="s">
        <v>599</v>
      </c>
      <c r="E150" s="10" t="s">
        <v>600</v>
      </c>
      <c r="F150" s="8">
        <v>2024</v>
      </c>
      <c r="G150" s="8">
        <v>184</v>
      </c>
      <c r="H150" s="11" t="s">
        <v>22</v>
      </c>
      <c r="I150" s="12"/>
      <c r="J150" s="13">
        <v>1257.3</v>
      </c>
      <c r="K150" s="10" t="s">
        <v>23</v>
      </c>
      <c r="L150" s="15" t="s">
        <v>601</v>
      </c>
      <c r="M150" s="10" t="s">
        <v>602</v>
      </c>
      <c r="N150" s="10" t="s">
        <v>603</v>
      </c>
      <c r="O150" s="10" t="s">
        <v>604</v>
      </c>
      <c r="P150" s="10" t="s">
        <v>605</v>
      </c>
    </row>
    <row r="151" spans="1:16" s="7" customFormat="1" ht="33.950000000000003" customHeight="1" x14ac:dyDescent="0.2">
      <c r="A151" s="8">
        <v>0</v>
      </c>
      <c r="B151" s="9">
        <f>A151*J151</f>
        <v>0</v>
      </c>
      <c r="C151" s="10" t="s">
        <v>913</v>
      </c>
      <c r="D151" s="10" t="s">
        <v>933</v>
      </c>
      <c r="E151" s="10" t="s">
        <v>934</v>
      </c>
      <c r="F151" s="8">
        <v>2024</v>
      </c>
      <c r="G151" s="8">
        <v>384</v>
      </c>
      <c r="H151" s="11" t="s">
        <v>22</v>
      </c>
      <c r="I151" s="12"/>
      <c r="J151" s="13">
        <v>1590.6</v>
      </c>
      <c r="K151" s="10" t="s">
        <v>23</v>
      </c>
      <c r="L151" s="15" t="s">
        <v>935</v>
      </c>
      <c r="M151" s="10" t="s">
        <v>936</v>
      </c>
      <c r="N151" s="10" t="s">
        <v>937</v>
      </c>
      <c r="O151" s="10" t="s">
        <v>938</v>
      </c>
      <c r="P151" s="10" t="s">
        <v>939</v>
      </c>
    </row>
    <row r="152" spans="1:16" s="7" customFormat="1" ht="33.950000000000003" customHeight="1" x14ac:dyDescent="0.2">
      <c r="A152" s="8">
        <v>0</v>
      </c>
      <c r="B152" s="9">
        <f>A152*J152</f>
        <v>0</v>
      </c>
      <c r="C152" s="10" t="s">
        <v>913</v>
      </c>
      <c r="D152" s="10" t="s">
        <v>894</v>
      </c>
      <c r="E152" s="10" t="s">
        <v>867</v>
      </c>
      <c r="F152" s="8">
        <v>2025</v>
      </c>
      <c r="G152" s="8">
        <v>80</v>
      </c>
      <c r="H152" s="11" t="s">
        <v>43</v>
      </c>
      <c r="I152" s="12"/>
      <c r="J152" s="13">
        <v>347.6</v>
      </c>
      <c r="K152" s="10" t="s">
        <v>23</v>
      </c>
      <c r="L152" s="15" t="s">
        <v>895</v>
      </c>
      <c r="M152" s="10" t="s">
        <v>896</v>
      </c>
      <c r="N152" s="10" t="s">
        <v>897</v>
      </c>
      <c r="O152" s="10" t="s">
        <v>898</v>
      </c>
      <c r="P152" s="10" t="s">
        <v>899</v>
      </c>
    </row>
    <row r="153" spans="1:16" s="7" customFormat="1" ht="33.950000000000003" customHeight="1" x14ac:dyDescent="0.2">
      <c r="A153" s="8">
        <v>0</v>
      </c>
      <c r="B153" s="9">
        <f>A153*J153</f>
        <v>0</v>
      </c>
      <c r="C153" s="10" t="s">
        <v>913</v>
      </c>
      <c r="D153" s="10" t="s">
        <v>175</v>
      </c>
      <c r="E153" s="10" t="s">
        <v>176</v>
      </c>
      <c r="F153" s="8">
        <v>2023</v>
      </c>
      <c r="G153" s="8">
        <v>120</v>
      </c>
      <c r="H153" s="11" t="s">
        <v>43</v>
      </c>
      <c r="I153" s="12"/>
      <c r="J153" s="13">
        <v>931.7</v>
      </c>
      <c r="K153" s="10" t="s">
        <v>23</v>
      </c>
      <c r="L153" s="15" t="s">
        <v>177</v>
      </c>
      <c r="M153" s="10" t="s">
        <v>178</v>
      </c>
      <c r="N153" s="10" t="s">
        <v>179</v>
      </c>
      <c r="O153" s="10" t="s">
        <v>180</v>
      </c>
      <c r="P153" s="10" t="s">
        <v>181</v>
      </c>
    </row>
    <row r="154" spans="1:16" s="7" customFormat="1" ht="33.950000000000003" customHeight="1" x14ac:dyDescent="0.2">
      <c r="A154" s="8">
        <v>0</v>
      </c>
      <c r="B154" s="9">
        <f>A154*J154</f>
        <v>0</v>
      </c>
      <c r="C154" s="10" t="s">
        <v>913</v>
      </c>
      <c r="D154" s="10" t="s">
        <v>907</v>
      </c>
      <c r="E154" s="10" t="s">
        <v>867</v>
      </c>
      <c r="F154" s="8">
        <v>2024</v>
      </c>
      <c r="G154" s="8">
        <v>84</v>
      </c>
      <c r="H154" s="11" t="s">
        <v>43</v>
      </c>
      <c r="I154" s="12"/>
      <c r="J154" s="13">
        <v>365.2</v>
      </c>
      <c r="K154" s="10" t="s">
        <v>23</v>
      </c>
      <c r="L154" s="15" t="s">
        <v>908</v>
      </c>
      <c r="M154" s="10" t="s">
        <v>909</v>
      </c>
      <c r="N154" s="10" t="s">
        <v>910</v>
      </c>
      <c r="O154" s="10" t="s">
        <v>911</v>
      </c>
      <c r="P154" s="10" t="s">
        <v>912</v>
      </c>
    </row>
    <row r="155" spans="1:16" s="7" customFormat="1" ht="33.950000000000003" customHeight="1" x14ac:dyDescent="0.2">
      <c r="A155" s="8">
        <v>0</v>
      </c>
      <c r="B155" s="9">
        <f>A155*J155</f>
        <v>0</v>
      </c>
      <c r="C155" s="10" t="s">
        <v>940</v>
      </c>
      <c r="D155" s="10" t="s">
        <v>941</v>
      </c>
      <c r="E155" s="10" t="s">
        <v>21</v>
      </c>
      <c r="F155" s="8">
        <v>2024</v>
      </c>
      <c r="G155" s="8">
        <v>204</v>
      </c>
      <c r="H155" s="11" t="s">
        <v>22</v>
      </c>
      <c r="I155" s="12"/>
      <c r="J155" s="13">
        <v>1271.5999999999999</v>
      </c>
      <c r="K155" s="10" t="s">
        <v>23</v>
      </c>
      <c r="L155" s="15" t="s">
        <v>942</v>
      </c>
      <c r="M155" s="10" t="s">
        <v>943</v>
      </c>
      <c r="N155" s="10" t="s">
        <v>944</v>
      </c>
      <c r="O155" s="10" t="s">
        <v>945</v>
      </c>
      <c r="P155" s="10" t="s">
        <v>946</v>
      </c>
    </row>
    <row r="156" spans="1:16" s="7" customFormat="1" ht="33.950000000000003" customHeight="1" x14ac:dyDescent="0.2">
      <c r="A156" s="8">
        <v>0</v>
      </c>
      <c r="B156" s="9">
        <f>A156*J156</f>
        <v>0</v>
      </c>
      <c r="C156" s="10" t="s">
        <v>940</v>
      </c>
      <c r="D156" s="10" t="s">
        <v>947</v>
      </c>
      <c r="E156" s="10" t="s">
        <v>948</v>
      </c>
      <c r="F156" s="8">
        <v>2024</v>
      </c>
      <c r="G156" s="8">
        <v>44</v>
      </c>
      <c r="H156" s="11" t="s">
        <v>43</v>
      </c>
      <c r="I156" s="12"/>
      <c r="J156" s="13">
        <v>191.4</v>
      </c>
      <c r="K156" s="10" t="s">
        <v>23</v>
      </c>
      <c r="L156" s="15" t="s">
        <v>949</v>
      </c>
      <c r="M156" s="10" t="s">
        <v>950</v>
      </c>
      <c r="N156" s="10" t="s">
        <v>951</v>
      </c>
      <c r="O156" s="10" t="s">
        <v>952</v>
      </c>
      <c r="P156" s="10" t="s">
        <v>953</v>
      </c>
    </row>
    <row r="157" spans="1:16" s="7" customFormat="1" ht="33.950000000000003" customHeight="1" x14ac:dyDescent="0.2">
      <c r="A157" s="8">
        <v>0</v>
      </c>
      <c r="B157" s="9">
        <f>A157*J157</f>
        <v>0</v>
      </c>
      <c r="C157" s="10" t="s">
        <v>940</v>
      </c>
      <c r="D157" s="10" t="s">
        <v>20</v>
      </c>
      <c r="E157" s="10" t="s">
        <v>21</v>
      </c>
      <c r="F157" s="8">
        <v>2023</v>
      </c>
      <c r="G157" s="8">
        <v>160</v>
      </c>
      <c r="H157" s="11" t="s">
        <v>22</v>
      </c>
      <c r="I157" s="12"/>
      <c r="J157" s="13">
        <v>625.9</v>
      </c>
      <c r="K157" s="10" t="s">
        <v>23</v>
      </c>
      <c r="L157" s="15" t="s">
        <v>24</v>
      </c>
      <c r="M157" s="10" t="s">
        <v>25</v>
      </c>
      <c r="N157" s="10" t="s">
        <v>26</v>
      </c>
      <c r="O157" s="10" t="s">
        <v>27</v>
      </c>
      <c r="P157" s="10" t="s">
        <v>28</v>
      </c>
    </row>
    <row r="158" spans="1:16" s="7" customFormat="1" ht="33.950000000000003" customHeight="1" x14ac:dyDescent="0.2">
      <c r="A158" s="8">
        <v>0</v>
      </c>
      <c r="B158" s="9">
        <f>A158*J158</f>
        <v>0</v>
      </c>
      <c r="C158" s="10" t="s">
        <v>940</v>
      </c>
      <c r="D158" s="10" t="s">
        <v>954</v>
      </c>
      <c r="E158" s="10" t="s">
        <v>955</v>
      </c>
      <c r="F158" s="8">
        <v>2022</v>
      </c>
      <c r="G158" s="8">
        <v>268</v>
      </c>
      <c r="H158" s="11" t="s">
        <v>43</v>
      </c>
      <c r="I158" s="12"/>
      <c r="J158" s="13">
        <v>2300.1</v>
      </c>
      <c r="K158" s="10" t="s">
        <v>23</v>
      </c>
      <c r="L158" s="15" t="s">
        <v>956</v>
      </c>
      <c r="M158" s="10" t="s">
        <v>957</v>
      </c>
      <c r="N158" s="10" t="s">
        <v>958</v>
      </c>
      <c r="O158" s="10" t="s">
        <v>959</v>
      </c>
      <c r="P158" s="10" t="s">
        <v>960</v>
      </c>
    </row>
    <row r="159" spans="1:16" s="7" customFormat="1" ht="33.950000000000003" customHeight="1" x14ac:dyDescent="0.2">
      <c r="A159" s="8">
        <v>0</v>
      </c>
      <c r="B159" s="9">
        <f>A159*J159</f>
        <v>0</v>
      </c>
      <c r="C159" s="10" t="s">
        <v>940</v>
      </c>
      <c r="D159" s="10" t="s">
        <v>961</v>
      </c>
      <c r="E159" s="10" t="s">
        <v>955</v>
      </c>
      <c r="F159" s="8">
        <v>2024</v>
      </c>
      <c r="G159" s="8">
        <v>290</v>
      </c>
      <c r="H159" s="11" t="s">
        <v>43</v>
      </c>
      <c r="I159" s="12"/>
      <c r="J159" s="13">
        <v>1816.1</v>
      </c>
      <c r="K159" s="10" t="s">
        <v>23</v>
      </c>
      <c r="L159" s="15" t="s">
        <v>962</v>
      </c>
      <c r="M159" s="10" t="s">
        <v>963</v>
      </c>
      <c r="N159" s="10" t="s">
        <v>964</v>
      </c>
      <c r="O159" s="10" t="s">
        <v>965</v>
      </c>
      <c r="P159" s="10" t="s">
        <v>966</v>
      </c>
    </row>
    <row r="160" spans="1:16" s="7" customFormat="1" ht="33.950000000000003" customHeight="1" x14ac:dyDescent="0.2">
      <c r="A160" s="8">
        <v>0</v>
      </c>
      <c r="B160" s="9">
        <f>A160*J160</f>
        <v>0</v>
      </c>
      <c r="C160" s="10" t="s">
        <v>940</v>
      </c>
      <c r="D160" s="10" t="s">
        <v>967</v>
      </c>
      <c r="E160" s="10" t="s">
        <v>968</v>
      </c>
      <c r="F160" s="8">
        <v>2024</v>
      </c>
      <c r="G160" s="8">
        <v>116</v>
      </c>
      <c r="H160" s="11" t="s">
        <v>43</v>
      </c>
      <c r="I160" s="12"/>
      <c r="J160" s="13">
        <v>454.3</v>
      </c>
      <c r="K160" s="10" t="s">
        <v>23</v>
      </c>
      <c r="L160" s="15" t="s">
        <v>969</v>
      </c>
      <c r="M160" s="10" t="s">
        <v>970</v>
      </c>
      <c r="N160" s="10" t="s">
        <v>971</v>
      </c>
      <c r="O160" s="10" t="s">
        <v>972</v>
      </c>
      <c r="P160" s="10" t="s">
        <v>973</v>
      </c>
    </row>
    <row r="161" spans="1:16" s="7" customFormat="1" ht="33.950000000000003" customHeight="1" x14ac:dyDescent="0.2">
      <c r="A161" s="8">
        <v>0</v>
      </c>
      <c r="B161" s="9">
        <f>A161*J161</f>
        <v>0</v>
      </c>
      <c r="C161" s="10" t="s">
        <v>940</v>
      </c>
      <c r="D161" s="10" t="s">
        <v>974</v>
      </c>
      <c r="E161" s="10" t="s">
        <v>975</v>
      </c>
      <c r="F161" s="8">
        <v>2024</v>
      </c>
      <c r="G161" s="8">
        <v>280</v>
      </c>
      <c r="H161" s="11" t="s">
        <v>22</v>
      </c>
      <c r="I161" s="12"/>
      <c r="J161" s="13">
        <v>1205.5999999999999</v>
      </c>
      <c r="K161" s="10" t="s">
        <v>23</v>
      </c>
      <c r="L161" s="15" t="s">
        <v>976</v>
      </c>
      <c r="M161" s="10" t="s">
        <v>977</v>
      </c>
      <c r="N161" s="10" t="s">
        <v>978</v>
      </c>
      <c r="O161" s="10" t="s">
        <v>979</v>
      </c>
      <c r="P161" s="10" t="s">
        <v>980</v>
      </c>
    </row>
    <row r="162" spans="1:16" s="7" customFormat="1" ht="33.950000000000003" customHeight="1" x14ac:dyDescent="0.2">
      <c r="A162" s="8">
        <v>0</v>
      </c>
      <c r="B162" s="9">
        <f>A162*J162</f>
        <v>0</v>
      </c>
      <c r="C162" s="10" t="s">
        <v>940</v>
      </c>
      <c r="D162" s="10" t="s">
        <v>981</v>
      </c>
      <c r="E162" s="10" t="s">
        <v>982</v>
      </c>
      <c r="F162" s="8">
        <v>2024</v>
      </c>
      <c r="G162" s="8">
        <v>140</v>
      </c>
      <c r="H162" s="11" t="s">
        <v>22</v>
      </c>
      <c r="I162" s="12"/>
      <c r="J162" s="13">
        <v>547.79999999999995</v>
      </c>
      <c r="K162" s="10" t="s">
        <v>23</v>
      </c>
      <c r="L162" s="15" t="s">
        <v>983</v>
      </c>
      <c r="M162" s="10" t="s">
        <v>984</v>
      </c>
      <c r="N162" s="10" t="s">
        <v>985</v>
      </c>
      <c r="O162" s="10" t="s">
        <v>986</v>
      </c>
      <c r="P162" s="10" t="s">
        <v>987</v>
      </c>
    </row>
    <row r="163" spans="1:16" s="7" customFormat="1" ht="33.950000000000003" customHeight="1" x14ac:dyDescent="0.2">
      <c r="A163" s="8">
        <v>0</v>
      </c>
      <c r="B163" s="9">
        <f>A163*J163</f>
        <v>0</v>
      </c>
      <c r="C163" s="10" t="s">
        <v>940</v>
      </c>
      <c r="D163" s="10" t="s">
        <v>988</v>
      </c>
      <c r="E163" s="10" t="s">
        <v>989</v>
      </c>
      <c r="F163" s="8">
        <v>2024</v>
      </c>
      <c r="G163" s="8">
        <v>288</v>
      </c>
      <c r="H163" s="11" t="s">
        <v>22</v>
      </c>
      <c r="I163" s="12"/>
      <c r="J163" s="13">
        <v>1112.0999999999999</v>
      </c>
      <c r="K163" s="10" t="s">
        <v>23</v>
      </c>
      <c r="L163" s="15" t="s">
        <v>990</v>
      </c>
      <c r="M163" s="10" t="s">
        <v>991</v>
      </c>
      <c r="N163" s="10" t="s">
        <v>992</v>
      </c>
      <c r="O163" s="10" t="s">
        <v>993</v>
      </c>
      <c r="P163" s="10" t="s">
        <v>994</v>
      </c>
    </row>
    <row r="164" spans="1:16" s="7" customFormat="1" ht="33.950000000000003" customHeight="1" x14ac:dyDescent="0.2">
      <c r="A164" s="8">
        <v>0</v>
      </c>
      <c r="B164" s="9">
        <f>A164*J164</f>
        <v>0</v>
      </c>
      <c r="C164" s="10" t="s">
        <v>940</v>
      </c>
      <c r="D164" s="10" t="s">
        <v>995</v>
      </c>
      <c r="E164" s="10" t="s">
        <v>996</v>
      </c>
      <c r="F164" s="8">
        <v>2024</v>
      </c>
      <c r="G164" s="8">
        <v>384</v>
      </c>
      <c r="H164" s="11" t="s">
        <v>22</v>
      </c>
      <c r="I164" s="12"/>
      <c r="J164" s="13">
        <v>952.6</v>
      </c>
      <c r="K164" s="10" t="s">
        <v>23</v>
      </c>
      <c r="L164" s="15" t="s">
        <v>997</v>
      </c>
      <c r="M164" s="10" t="s">
        <v>998</v>
      </c>
      <c r="N164" s="10" t="s">
        <v>999</v>
      </c>
      <c r="O164" s="10" t="s">
        <v>1000</v>
      </c>
      <c r="P164" s="10" t="s">
        <v>1001</v>
      </c>
    </row>
    <row r="165" spans="1:16" s="7" customFormat="1" ht="33.950000000000003" customHeight="1" x14ac:dyDescent="0.2">
      <c r="A165" s="8">
        <v>0</v>
      </c>
      <c r="B165" s="9">
        <f>A165*J165</f>
        <v>0</v>
      </c>
      <c r="C165" s="10" t="s">
        <v>940</v>
      </c>
      <c r="D165" s="10" t="s">
        <v>56</v>
      </c>
      <c r="E165" s="10" t="s">
        <v>57</v>
      </c>
      <c r="F165" s="8">
        <v>2022</v>
      </c>
      <c r="G165" s="8">
        <v>400</v>
      </c>
      <c r="H165" s="11" t="s">
        <v>22</v>
      </c>
      <c r="I165" s="12"/>
      <c r="J165" s="13">
        <v>2200</v>
      </c>
      <c r="K165" s="10" t="s">
        <v>23</v>
      </c>
      <c r="L165" s="15" t="s">
        <v>58</v>
      </c>
      <c r="M165" s="10" t="s">
        <v>59</v>
      </c>
      <c r="N165" s="10" t="s">
        <v>60</v>
      </c>
      <c r="O165" s="10" t="s">
        <v>61</v>
      </c>
      <c r="P165" s="10" t="s">
        <v>62</v>
      </c>
    </row>
    <row r="166" spans="1:16" s="7" customFormat="1" ht="33.950000000000003" customHeight="1" x14ac:dyDescent="0.2">
      <c r="A166" s="8">
        <v>0</v>
      </c>
      <c r="B166" s="9">
        <f>A166*J166</f>
        <v>0</v>
      </c>
      <c r="C166" s="10" t="s">
        <v>940</v>
      </c>
      <c r="D166" s="10" t="s">
        <v>1002</v>
      </c>
      <c r="E166" s="10" t="s">
        <v>1003</v>
      </c>
      <c r="F166" s="8">
        <v>2024</v>
      </c>
      <c r="G166" s="8">
        <v>312</v>
      </c>
      <c r="H166" s="11" t="s">
        <v>22</v>
      </c>
      <c r="I166" s="12"/>
      <c r="J166" s="13">
        <v>1323.3</v>
      </c>
      <c r="K166" s="10" t="s">
        <v>23</v>
      </c>
      <c r="L166" s="15" t="s">
        <v>1004</v>
      </c>
      <c r="M166" s="10" t="s">
        <v>1005</v>
      </c>
      <c r="N166" s="10" t="s">
        <v>1006</v>
      </c>
      <c r="O166" s="10" t="s">
        <v>1007</v>
      </c>
      <c r="P166" s="10" t="s">
        <v>1008</v>
      </c>
    </row>
    <row r="167" spans="1:16" s="7" customFormat="1" ht="33.950000000000003" customHeight="1" x14ac:dyDescent="0.2">
      <c r="A167" s="8">
        <v>0</v>
      </c>
      <c r="B167" s="9">
        <f>A167*J167</f>
        <v>0</v>
      </c>
      <c r="C167" s="10" t="s">
        <v>940</v>
      </c>
      <c r="D167" s="10" t="s">
        <v>1009</v>
      </c>
      <c r="E167" s="10" t="s">
        <v>1003</v>
      </c>
      <c r="F167" s="8">
        <v>2024</v>
      </c>
      <c r="G167" s="8">
        <v>164</v>
      </c>
      <c r="H167" s="11" t="s">
        <v>22</v>
      </c>
      <c r="I167" s="12"/>
      <c r="J167" s="13">
        <v>642.4</v>
      </c>
      <c r="K167" s="10" t="s">
        <v>23</v>
      </c>
      <c r="L167" s="15" t="s">
        <v>1010</v>
      </c>
      <c r="M167" s="10" t="s">
        <v>1011</v>
      </c>
      <c r="N167" s="10" t="s">
        <v>1012</v>
      </c>
      <c r="O167" s="10" t="s">
        <v>1013</v>
      </c>
      <c r="P167" s="10" t="s">
        <v>1014</v>
      </c>
    </row>
    <row r="168" spans="1:16" s="7" customFormat="1" ht="33.950000000000003" customHeight="1" x14ac:dyDescent="0.2">
      <c r="A168" s="8">
        <v>0</v>
      </c>
      <c r="B168" s="9">
        <f>A168*J168</f>
        <v>0</v>
      </c>
      <c r="C168" s="10" t="s">
        <v>940</v>
      </c>
      <c r="D168" s="10" t="s">
        <v>1015</v>
      </c>
      <c r="E168" s="10" t="s">
        <v>1003</v>
      </c>
      <c r="F168" s="8">
        <v>2025</v>
      </c>
      <c r="G168" s="8">
        <v>288</v>
      </c>
      <c r="H168" s="11" t="s">
        <v>22</v>
      </c>
      <c r="I168" s="12"/>
      <c r="J168" s="13">
        <v>1127.5</v>
      </c>
      <c r="K168" s="10" t="s">
        <v>23</v>
      </c>
      <c r="L168" s="15" t="s">
        <v>1016</v>
      </c>
      <c r="M168" s="10" t="s">
        <v>1017</v>
      </c>
      <c r="N168" s="10" t="s">
        <v>1018</v>
      </c>
      <c r="O168" s="10" t="s">
        <v>1019</v>
      </c>
      <c r="P168" s="10" t="s">
        <v>1020</v>
      </c>
    </row>
    <row r="169" spans="1:16" s="7" customFormat="1" ht="33.950000000000003" customHeight="1" x14ac:dyDescent="0.2">
      <c r="A169" s="8">
        <v>0</v>
      </c>
      <c r="B169" s="9">
        <f>A169*J169</f>
        <v>0</v>
      </c>
      <c r="C169" s="10" t="s">
        <v>940</v>
      </c>
      <c r="D169" s="10" t="s">
        <v>1021</v>
      </c>
      <c r="E169" s="10" t="s">
        <v>1003</v>
      </c>
      <c r="F169" s="8">
        <v>2024</v>
      </c>
      <c r="G169" s="8">
        <v>328</v>
      </c>
      <c r="H169" s="11" t="s">
        <v>22</v>
      </c>
      <c r="I169" s="12"/>
      <c r="J169" s="13">
        <v>1391.5</v>
      </c>
      <c r="K169" s="10" t="s">
        <v>23</v>
      </c>
      <c r="L169" s="15" t="s">
        <v>1022</v>
      </c>
      <c r="M169" s="10" t="s">
        <v>1023</v>
      </c>
      <c r="N169" s="10" t="s">
        <v>1024</v>
      </c>
      <c r="O169" s="10" t="s">
        <v>1025</v>
      </c>
      <c r="P169" s="10" t="s">
        <v>1026</v>
      </c>
    </row>
    <row r="170" spans="1:16" s="7" customFormat="1" ht="33.950000000000003" customHeight="1" x14ac:dyDescent="0.2">
      <c r="A170" s="8">
        <v>0</v>
      </c>
      <c r="B170" s="9">
        <f>A170*J170</f>
        <v>0</v>
      </c>
      <c r="C170" s="10" t="s">
        <v>940</v>
      </c>
      <c r="D170" s="10" t="s">
        <v>1027</v>
      </c>
      <c r="E170" s="10" t="s">
        <v>1003</v>
      </c>
      <c r="F170" s="8">
        <v>2024</v>
      </c>
      <c r="G170" s="8">
        <v>308</v>
      </c>
      <c r="H170" s="11" t="s">
        <v>22</v>
      </c>
      <c r="I170" s="12"/>
      <c r="J170" s="13">
        <v>1271.5999999999999</v>
      </c>
      <c r="K170" s="10" t="s">
        <v>23</v>
      </c>
      <c r="L170" s="15" t="s">
        <v>1028</v>
      </c>
      <c r="M170" s="10" t="s">
        <v>1029</v>
      </c>
      <c r="N170" s="10" t="s">
        <v>1030</v>
      </c>
      <c r="O170" s="10" t="s">
        <v>1031</v>
      </c>
      <c r="P170" s="10" t="s">
        <v>1032</v>
      </c>
    </row>
    <row r="171" spans="1:16" s="7" customFormat="1" ht="33.950000000000003" customHeight="1" x14ac:dyDescent="0.2">
      <c r="A171" s="8">
        <v>0</v>
      </c>
      <c r="B171" s="9">
        <f>A171*J171</f>
        <v>0</v>
      </c>
      <c r="C171" s="10" t="s">
        <v>940</v>
      </c>
      <c r="D171" s="10" t="s">
        <v>1033</v>
      </c>
      <c r="E171" s="10" t="s">
        <v>1003</v>
      </c>
      <c r="F171" s="8">
        <v>2022</v>
      </c>
      <c r="G171" s="8">
        <v>212</v>
      </c>
      <c r="H171" s="11" t="s">
        <v>22</v>
      </c>
      <c r="I171" s="12"/>
      <c r="J171" s="13">
        <v>830.5</v>
      </c>
      <c r="K171" s="10" t="s">
        <v>23</v>
      </c>
      <c r="L171" s="15" t="s">
        <v>1034</v>
      </c>
      <c r="M171" s="10" t="s">
        <v>1035</v>
      </c>
      <c r="N171" s="10" t="s">
        <v>1036</v>
      </c>
      <c r="O171" s="10" t="s">
        <v>1037</v>
      </c>
      <c r="P171" s="10" t="s">
        <v>1038</v>
      </c>
    </row>
    <row r="172" spans="1:16" s="7" customFormat="1" ht="33.950000000000003" customHeight="1" x14ac:dyDescent="0.2">
      <c r="A172" s="8">
        <v>0</v>
      </c>
      <c r="B172" s="9">
        <f>A172*J172</f>
        <v>0</v>
      </c>
      <c r="C172" s="10" t="s">
        <v>940</v>
      </c>
      <c r="D172" s="10" t="s">
        <v>1039</v>
      </c>
      <c r="E172" s="10" t="s">
        <v>1003</v>
      </c>
      <c r="F172" s="8">
        <v>2023</v>
      </c>
      <c r="G172" s="8">
        <v>188</v>
      </c>
      <c r="H172" s="11" t="s">
        <v>22</v>
      </c>
      <c r="I172" s="12"/>
      <c r="J172" s="13">
        <v>751.3</v>
      </c>
      <c r="K172" s="10" t="s">
        <v>23</v>
      </c>
      <c r="L172" s="15" t="s">
        <v>1040</v>
      </c>
      <c r="M172" s="10" t="s">
        <v>1041</v>
      </c>
      <c r="N172" s="10" t="s">
        <v>1042</v>
      </c>
      <c r="O172" s="10" t="s">
        <v>1043</v>
      </c>
      <c r="P172" s="10" t="s">
        <v>1044</v>
      </c>
    </row>
    <row r="173" spans="1:16" s="7" customFormat="1" ht="33.950000000000003" customHeight="1" x14ac:dyDescent="0.2">
      <c r="A173" s="8">
        <v>0</v>
      </c>
      <c r="B173" s="9">
        <f>A173*J173</f>
        <v>0</v>
      </c>
      <c r="C173" s="10" t="s">
        <v>940</v>
      </c>
      <c r="D173" s="10" t="s">
        <v>1045</v>
      </c>
      <c r="E173" s="10" t="s">
        <v>1003</v>
      </c>
      <c r="F173" s="8">
        <v>2023</v>
      </c>
      <c r="G173" s="8">
        <v>244</v>
      </c>
      <c r="H173" s="11" t="s">
        <v>22</v>
      </c>
      <c r="I173" s="12"/>
      <c r="J173" s="13">
        <v>954.8</v>
      </c>
      <c r="K173" s="10" t="s">
        <v>23</v>
      </c>
      <c r="L173" s="15" t="s">
        <v>1046</v>
      </c>
      <c r="M173" s="10" t="s">
        <v>1047</v>
      </c>
      <c r="N173" s="10" t="s">
        <v>1048</v>
      </c>
      <c r="O173" s="10" t="s">
        <v>1049</v>
      </c>
      <c r="P173" s="10" t="s">
        <v>1050</v>
      </c>
    </row>
    <row r="174" spans="1:16" s="7" customFormat="1" ht="33.950000000000003" customHeight="1" x14ac:dyDescent="0.2">
      <c r="A174" s="8">
        <v>0</v>
      </c>
      <c r="B174" s="9">
        <f>A174*J174</f>
        <v>0</v>
      </c>
      <c r="C174" s="10" t="s">
        <v>940</v>
      </c>
      <c r="D174" s="10" t="s">
        <v>1051</v>
      </c>
      <c r="E174" s="10" t="s">
        <v>1003</v>
      </c>
      <c r="F174" s="8">
        <v>2023</v>
      </c>
      <c r="G174" s="8">
        <v>160</v>
      </c>
      <c r="H174" s="11" t="s">
        <v>22</v>
      </c>
      <c r="I174" s="12"/>
      <c r="J174" s="13">
        <v>625.9</v>
      </c>
      <c r="K174" s="10" t="s">
        <v>23</v>
      </c>
      <c r="L174" s="15" t="s">
        <v>1052</v>
      </c>
      <c r="M174" s="10" t="s">
        <v>1053</v>
      </c>
      <c r="N174" s="10" t="s">
        <v>1054</v>
      </c>
      <c r="O174" s="10" t="s">
        <v>1055</v>
      </c>
      <c r="P174" s="10" t="s">
        <v>1056</v>
      </c>
    </row>
    <row r="175" spans="1:16" s="7" customFormat="1" ht="33.950000000000003" customHeight="1" x14ac:dyDescent="0.2">
      <c r="A175" s="8">
        <v>0</v>
      </c>
      <c r="B175" s="9">
        <f>A175*J175</f>
        <v>0</v>
      </c>
      <c r="C175" s="10" t="s">
        <v>940</v>
      </c>
      <c r="D175" s="10" t="s">
        <v>1057</v>
      </c>
      <c r="E175" s="10" t="s">
        <v>1003</v>
      </c>
      <c r="F175" s="8">
        <v>2024</v>
      </c>
      <c r="G175" s="8">
        <v>116</v>
      </c>
      <c r="H175" s="11" t="s">
        <v>43</v>
      </c>
      <c r="I175" s="12"/>
      <c r="J175" s="13">
        <v>454.3</v>
      </c>
      <c r="K175" s="10" t="s">
        <v>23</v>
      </c>
      <c r="L175" s="15" t="s">
        <v>1058</v>
      </c>
      <c r="M175" s="10" t="s">
        <v>1059</v>
      </c>
      <c r="N175" s="10" t="s">
        <v>1060</v>
      </c>
      <c r="O175" s="10" t="s">
        <v>1061</v>
      </c>
      <c r="P175" s="10" t="s">
        <v>1062</v>
      </c>
    </row>
    <row r="176" spans="1:16" s="7" customFormat="1" ht="33.950000000000003" customHeight="1" x14ac:dyDescent="0.2">
      <c r="A176" s="8">
        <v>0</v>
      </c>
      <c r="B176" s="9">
        <f>A176*J176</f>
        <v>0</v>
      </c>
      <c r="C176" s="10" t="s">
        <v>940</v>
      </c>
      <c r="D176" s="10" t="s">
        <v>1063</v>
      </c>
      <c r="E176" s="10" t="s">
        <v>1064</v>
      </c>
      <c r="F176" s="8">
        <v>2022</v>
      </c>
      <c r="G176" s="8">
        <v>336</v>
      </c>
      <c r="H176" s="11" t="s">
        <v>22</v>
      </c>
      <c r="I176" s="12"/>
      <c r="J176" s="13">
        <v>1223.2</v>
      </c>
      <c r="K176" s="10" t="s">
        <v>23</v>
      </c>
      <c r="L176" s="15" t="s">
        <v>1065</v>
      </c>
      <c r="M176" s="10" t="s">
        <v>1066</v>
      </c>
      <c r="N176" s="10" t="s">
        <v>1067</v>
      </c>
      <c r="O176" s="10" t="s">
        <v>1068</v>
      </c>
      <c r="P176" s="10" t="s">
        <v>1069</v>
      </c>
    </row>
    <row r="177" spans="1:16" s="7" customFormat="1" ht="33.950000000000003" customHeight="1" x14ac:dyDescent="0.2">
      <c r="A177" s="8">
        <v>0</v>
      </c>
      <c r="B177" s="9">
        <f>A177*J177</f>
        <v>0</v>
      </c>
      <c r="C177" s="10" t="s">
        <v>940</v>
      </c>
      <c r="D177" s="10" t="s">
        <v>1070</v>
      </c>
      <c r="E177" s="10" t="s">
        <v>1071</v>
      </c>
      <c r="F177" s="8">
        <v>2024</v>
      </c>
      <c r="G177" s="8">
        <v>184</v>
      </c>
      <c r="H177" s="11" t="s">
        <v>22</v>
      </c>
      <c r="I177" s="12"/>
      <c r="J177" s="13">
        <v>792</v>
      </c>
      <c r="K177" s="10" t="s">
        <v>23</v>
      </c>
      <c r="L177" s="15" t="s">
        <v>1072</v>
      </c>
      <c r="M177" s="10" t="s">
        <v>1073</v>
      </c>
      <c r="N177" s="10" t="s">
        <v>1074</v>
      </c>
      <c r="O177" s="10" t="s">
        <v>1075</v>
      </c>
      <c r="P177" s="10" t="s">
        <v>1076</v>
      </c>
    </row>
    <row r="178" spans="1:16" s="7" customFormat="1" ht="33.950000000000003" customHeight="1" x14ac:dyDescent="0.2">
      <c r="A178" s="8">
        <v>0</v>
      </c>
      <c r="B178" s="9">
        <f>A178*J178</f>
        <v>0</v>
      </c>
      <c r="C178" s="10" t="s">
        <v>940</v>
      </c>
      <c r="D178" s="10" t="s">
        <v>1077</v>
      </c>
      <c r="E178" s="10" t="s">
        <v>955</v>
      </c>
      <c r="F178" s="8">
        <v>2024</v>
      </c>
      <c r="G178" s="8">
        <v>188</v>
      </c>
      <c r="H178" s="11" t="s">
        <v>43</v>
      </c>
      <c r="I178" s="12"/>
      <c r="J178" s="13">
        <v>953.7</v>
      </c>
      <c r="K178" s="10" t="s">
        <v>23</v>
      </c>
      <c r="L178" s="15" t="s">
        <v>1078</v>
      </c>
      <c r="M178" s="10" t="s">
        <v>1079</v>
      </c>
      <c r="N178" s="10" t="s">
        <v>1080</v>
      </c>
      <c r="O178" s="10" t="s">
        <v>1081</v>
      </c>
      <c r="P178" s="10" t="s">
        <v>1082</v>
      </c>
    </row>
    <row r="179" spans="1:16" s="7" customFormat="1" ht="33.950000000000003" customHeight="1" x14ac:dyDescent="0.2">
      <c r="A179" s="8">
        <v>0</v>
      </c>
      <c r="B179" s="9">
        <f>A179*J179</f>
        <v>0</v>
      </c>
      <c r="C179" s="10" t="s">
        <v>940</v>
      </c>
      <c r="D179" s="10" t="s">
        <v>1083</v>
      </c>
      <c r="E179" s="10" t="s">
        <v>1084</v>
      </c>
      <c r="F179" s="8">
        <v>2024</v>
      </c>
      <c r="G179" s="8">
        <v>332</v>
      </c>
      <c r="H179" s="11" t="s">
        <v>22</v>
      </c>
      <c r="I179" s="12"/>
      <c r="J179" s="13">
        <v>1406.9</v>
      </c>
      <c r="K179" s="10" t="s">
        <v>23</v>
      </c>
      <c r="L179" s="15" t="s">
        <v>1085</v>
      </c>
      <c r="M179" s="10" t="s">
        <v>1086</v>
      </c>
      <c r="N179" s="10" t="s">
        <v>1087</v>
      </c>
      <c r="O179" s="10" t="s">
        <v>1088</v>
      </c>
      <c r="P179" s="10" t="s">
        <v>1089</v>
      </c>
    </row>
    <row r="180" spans="1:16" s="7" customFormat="1" ht="33.950000000000003" customHeight="1" x14ac:dyDescent="0.2">
      <c r="A180" s="8">
        <v>0</v>
      </c>
      <c r="B180" s="9">
        <f>A180*J180</f>
        <v>0</v>
      </c>
      <c r="C180" s="10" t="s">
        <v>940</v>
      </c>
      <c r="D180" s="10" t="s">
        <v>1090</v>
      </c>
      <c r="E180" s="10" t="s">
        <v>57</v>
      </c>
      <c r="F180" s="8">
        <v>2024</v>
      </c>
      <c r="G180" s="8">
        <v>404</v>
      </c>
      <c r="H180" s="11" t="s">
        <v>22</v>
      </c>
      <c r="I180" s="12"/>
      <c r="J180" s="13">
        <v>1291.4000000000001</v>
      </c>
      <c r="K180" s="10" t="s">
        <v>23</v>
      </c>
      <c r="L180" s="15" t="s">
        <v>1091</v>
      </c>
      <c r="M180" s="10" t="s">
        <v>1092</v>
      </c>
      <c r="N180" s="10" t="s">
        <v>1093</v>
      </c>
      <c r="O180" s="10" t="s">
        <v>1094</v>
      </c>
      <c r="P180" s="10" t="s">
        <v>1095</v>
      </c>
    </row>
    <row r="181" spans="1:16" s="7" customFormat="1" ht="33.950000000000003" customHeight="1" x14ac:dyDescent="0.2">
      <c r="A181" s="8">
        <v>0</v>
      </c>
      <c r="B181" s="9">
        <f>A181*J181</f>
        <v>0</v>
      </c>
      <c r="C181" s="10" t="s">
        <v>940</v>
      </c>
      <c r="D181" s="10" t="s">
        <v>557</v>
      </c>
      <c r="E181" s="10" t="s">
        <v>42</v>
      </c>
      <c r="F181" s="8">
        <v>2024</v>
      </c>
      <c r="G181" s="8">
        <v>100</v>
      </c>
      <c r="H181" s="11" t="s">
        <v>43</v>
      </c>
      <c r="I181" s="12"/>
      <c r="J181" s="13">
        <v>953.7</v>
      </c>
      <c r="K181" s="10" t="s">
        <v>23</v>
      </c>
      <c r="L181" s="15" t="s">
        <v>558</v>
      </c>
      <c r="M181" s="10" t="s">
        <v>559</v>
      </c>
      <c r="N181" s="10" t="s">
        <v>560</v>
      </c>
      <c r="O181" s="10" t="s">
        <v>561</v>
      </c>
      <c r="P181" s="10" t="s">
        <v>562</v>
      </c>
    </row>
    <row r="182" spans="1:16" s="7" customFormat="1" ht="33.950000000000003" customHeight="1" x14ac:dyDescent="0.2">
      <c r="A182" s="8">
        <v>0</v>
      </c>
      <c r="B182" s="9">
        <f>A182*J182</f>
        <v>0</v>
      </c>
      <c r="C182" s="10" t="s">
        <v>940</v>
      </c>
      <c r="D182" s="10" t="s">
        <v>1096</v>
      </c>
      <c r="E182" s="10" t="s">
        <v>1097</v>
      </c>
      <c r="F182" s="8">
        <v>2022</v>
      </c>
      <c r="G182" s="8">
        <v>136</v>
      </c>
      <c r="H182" s="11" t="s">
        <v>43</v>
      </c>
      <c r="I182" s="12"/>
      <c r="J182" s="13">
        <v>953.7</v>
      </c>
      <c r="K182" s="10" t="s">
        <v>23</v>
      </c>
      <c r="L182" s="15" t="s">
        <v>1098</v>
      </c>
      <c r="M182" s="10" t="s">
        <v>1099</v>
      </c>
      <c r="N182" s="10" t="s">
        <v>1100</v>
      </c>
      <c r="O182" s="10" t="s">
        <v>1101</v>
      </c>
      <c r="P182" s="10" t="s">
        <v>1102</v>
      </c>
    </row>
    <row r="183" spans="1:16" s="7" customFormat="1" ht="33.950000000000003" customHeight="1" x14ac:dyDescent="0.2">
      <c r="A183" s="8">
        <v>0</v>
      </c>
      <c r="B183" s="9">
        <f>A183*J183</f>
        <v>0</v>
      </c>
      <c r="C183" s="10" t="s">
        <v>940</v>
      </c>
      <c r="D183" s="10" t="s">
        <v>1103</v>
      </c>
      <c r="E183" s="10" t="s">
        <v>1097</v>
      </c>
      <c r="F183" s="8">
        <v>2023</v>
      </c>
      <c r="G183" s="8">
        <v>136</v>
      </c>
      <c r="H183" s="11" t="s">
        <v>43</v>
      </c>
      <c r="I183" s="12"/>
      <c r="J183" s="13">
        <v>953.7</v>
      </c>
      <c r="K183" s="10" t="s">
        <v>23</v>
      </c>
      <c r="L183" s="15" t="s">
        <v>1104</v>
      </c>
      <c r="M183" s="10" t="s">
        <v>1105</v>
      </c>
      <c r="N183" s="10" t="s">
        <v>1106</v>
      </c>
      <c r="O183" s="10" t="s">
        <v>1107</v>
      </c>
      <c r="P183" s="10" t="s">
        <v>1108</v>
      </c>
    </row>
    <row r="184" spans="1:16" s="7" customFormat="1" ht="33.950000000000003" customHeight="1" x14ac:dyDescent="0.2">
      <c r="A184" s="8">
        <v>0</v>
      </c>
      <c r="B184" s="9">
        <f>A184*J184</f>
        <v>0</v>
      </c>
      <c r="C184" s="10" t="s">
        <v>940</v>
      </c>
      <c r="D184" s="10" t="s">
        <v>1109</v>
      </c>
      <c r="E184" s="10" t="s">
        <v>1110</v>
      </c>
      <c r="F184" s="8">
        <v>2024</v>
      </c>
      <c r="G184" s="8">
        <v>92</v>
      </c>
      <c r="H184" s="11" t="s">
        <v>43</v>
      </c>
      <c r="I184" s="12"/>
      <c r="J184" s="13">
        <v>559.9</v>
      </c>
      <c r="K184" s="10" t="s">
        <v>23</v>
      </c>
      <c r="L184" s="15" t="s">
        <v>1111</v>
      </c>
      <c r="M184" s="10" t="s">
        <v>1112</v>
      </c>
      <c r="N184" s="10" t="s">
        <v>1113</v>
      </c>
      <c r="O184" s="10" t="s">
        <v>1114</v>
      </c>
      <c r="P184" s="10" t="s">
        <v>1115</v>
      </c>
    </row>
    <row r="185" spans="1:16" s="7" customFormat="1" ht="33.950000000000003" customHeight="1" x14ac:dyDescent="0.2">
      <c r="A185" s="8">
        <v>0</v>
      </c>
      <c r="B185" s="9">
        <f>A185*J185</f>
        <v>0</v>
      </c>
      <c r="C185" s="10" t="s">
        <v>1116</v>
      </c>
      <c r="D185" s="10" t="s">
        <v>1117</v>
      </c>
      <c r="E185" s="10" t="s">
        <v>1118</v>
      </c>
      <c r="F185" s="8">
        <v>2022</v>
      </c>
      <c r="G185" s="8">
        <v>220</v>
      </c>
      <c r="H185" s="11" t="s">
        <v>22</v>
      </c>
      <c r="I185" s="12"/>
      <c r="J185" s="13">
        <v>953.7</v>
      </c>
      <c r="K185" s="10" t="s">
        <v>23</v>
      </c>
      <c r="L185" s="15" t="s">
        <v>1119</v>
      </c>
      <c r="M185" s="10" t="s">
        <v>1120</v>
      </c>
      <c r="N185" s="10" t="s">
        <v>1121</v>
      </c>
      <c r="O185" s="10" t="s">
        <v>1122</v>
      </c>
      <c r="P185" s="10" t="s">
        <v>1123</v>
      </c>
    </row>
    <row r="186" spans="1:16" s="7" customFormat="1" ht="33.950000000000003" customHeight="1" x14ac:dyDescent="0.2">
      <c r="A186" s="8">
        <v>0</v>
      </c>
      <c r="B186" s="9">
        <f>A186*J186</f>
        <v>0</v>
      </c>
      <c r="C186" s="10" t="s">
        <v>1116</v>
      </c>
      <c r="D186" s="10" t="s">
        <v>1124</v>
      </c>
      <c r="E186" s="10" t="s">
        <v>1125</v>
      </c>
      <c r="F186" s="8">
        <v>2024</v>
      </c>
      <c r="G186" s="8">
        <v>168</v>
      </c>
      <c r="H186" s="11" t="s">
        <v>22</v>
      </c>
      <c r="I186" s="12"/>
      <c r="J186" s="13">
        <v>920.7</v>
      </c>
      <c r="K186" s="10" t="s">
        <v>23</v>
      </c>
      <c r="L186" s="15" t="s">
        <v>1126</v>
      </c>
      <c r="M186" s="10" t="s">
        <v>1127</v>
      </c>
      <c r="N186" s="10" t="s">
        <v>1128</v>
      </c>
      <c r="O186" s="10" t="s">
        <v>1129</v>
      </c>
      <c r="P186" s="10" t="s">
        <v>1130</v>
      </c>
    </row>
    <row r="187" spans="1:16" s="7" customFormat="1" ht="33.950000000000003" customHeight="1" x14ac:dyDescent="0.2">
      <c r="A187" s="8">
        <v>0</v>
      </c>
      <c r="B187" s="9">
        <f>A187*J187</f>
        <v>0</v>
      </c>
      <c r="C187" s="10" t="s">
        <v>1116</v>
      </c>
      <c r="D187" s="10" t="s">
        <v>1131</v>
      </c>
      <c r="E187" s="10" t="s">
        <v>1132</v>
      </c>
      <c r="F187" s="8">
        <v>2024</v>
      </c>
      <c r="G187" s="8">
        <v>84</v>
      </c>
      <c r="H187" s="11" t="s">
        <v>43</v>
      </c>
      <c r="I187" s="12"/>
      <c r="J187" s="13">
        <v>584.1</v>
      </c>
      <c r="K187" s="10" t="s">
        <v>23</v>
      </c>
      <c r="L187" s="15" t="s">
        <v>1133</v>
      </c>
      <c r="M187" s="10" t="s">
        <v>1134</v>
      </c>
      <c r="N187" s="10" t="s">
        <v>1135</v>
      </c>
      <c r="O187" s="10" t="s">
        <v>1136</v>
      </c>
      <c r="P187" s="10" t="s">
        <v>1137</v>
      </c>
    </row>
    <row r="188" spans="1:16" s="7" customFormat="1" ht="33.950000000000003" customHeight="1" x14ac:dyDescent="0.2">
      <c r="A188" s="8">
        <v>0</v>
      </c>
      <c r="B188" s="9">
        <f>A188*J188</f>
        <v>0</v>
      </c>
      <c r="C188" s="10" t="s">
        <v>1116</v>
      </c>
      <c r="D188" s="10" t="s">
        <v>1138</v>
      </c>
      <c r="E188" s="10" t="s">
        <v>1139</v>
      </c>
      <c r="F188" s="8">
        <v>2025</v>
      </c>
      <c r="G188" s="8">
        <v>220</v>
      </c>
      <c r="H188" s="11" t="s">
        <v>22</v>
      </c>
      <c r="I188" s="12"/>
      <c r="J188" s="13">
        <v>1248.5</v>
      </c>
      <c r="K188" s="10" t="s">
        <v>23</v>
      </c>
      <c r="L188" s="15" t="s">
        <v>1140</v>
      </c>
      <c r="M188" s="10" t="s">
        <v>1141</v>
      </c>
      <c r="N188" s="10" t="s">
        <v>1142</v>
      </c>
      <c r="O188" s="10" t="s">
        <v>1143</v>
      </c>
      <c r="P188" s="10" t="s">
        <v>1144</v>
      </c>
    </row>
    <row r="189" spans="1:16" s="7" customFormat="1" ht="33.950000000000003" customHeight="1" x14ac:dyDescent="0.2">
      <c r="A189" s="8">
        <v>0</v>
      </c>
      <c r="B189" s="9">
        <f>A189*J189</f>
        <v>0</v>
      </c>
      <c r="C189" s="10" t="s">
        <v>1116</v>
      </c>
      <c r="D189" s="10" t="s">
        <v>1145</v>
      </c>
      <c r="E189" s="10" t="s">
        <v>1146</v>
      </c>
      <c r="F189" s="8">
        <v>2023</v>
      </c>
      <c r="G189" s="8">
        <v>556</v>
      </c>
      <c r="H189" s="11" t="s">
        <v>22</v>
      </c>
      <c r="I189" s="12"/>
      <c r="J189" s="13">
        <v>2335.3000000000002</v>
      </c>
      <c r="K189" s="10" t="s">
        <v>23</v>
      </c>
      <c r="L189" s="15" t="s">
        <v>1147</v>
      </c>
      <c r="M189" s="10" t="s">
        <v>1148</v>
      </c>
      <c r="N189" s="10" t="s">
        <v>1149</v>
      </c>
      <c r="O189" s="10" t="s">
        <v>1150</v>
      </c>
      <c r="P189" s="10" t="s">
        <v>1151</v>
      </c>
    </row>
    <row r="190" spans="1:16" s="7" customFormat="1" ht="33.950000000000003" customHeight="1" x14ac:dyDescent="0.2">
      <c r="A190" s="8">
        <v>0</v>
      </c>
      <c r="B190" s="9">
        <f>A190*J190</f>
        <v>0</v>
      </c>
      <c r="C190" s="10" t="s">
        <v>1116</v>
      </c>
      <c r="D190" s="10" t="s">
        <v>1152</v>
      </c>
      <c r="E190" s="10" t="s">
        <v>1153</v>
      </c>
      <c r="F190" s="8">
        <v>2023</v>
      </c>
      <c r="G190" s="8">
        <v>128</v>
      </c>
      <c r="H190" s="11" t="s">
        <v>43</v>
      </c>
      <c r="I190" s="12"/>
      <c r="J190" s="13">
        <v>701.8</v>
      </c>
      <c r="K190" s="10" t="s">
        <v>23</v>
      </c>
      <c r="L190" s="15" t="s">
        <v>1154</v>
      </c>
      <c r="M190" s="10" t="s">
        <v>1155</v>
      </c>
      <c r="N190" s="10" t="s">
        <v>1156</v>
      </c>
      <c r="O190" s="10" t="s">
        <v>1157</v>
      </c>
      <c r="P190" s="10" t="s">
        <v>1158</v>
      </c>
    </row>
    <row r="191" spans="1:16" s="7" customFormat="1" ht="33.950000000000003" customHeight="1" x14ac:dyDescent="0.2">
      <c r="A191" s="8">
        <v>0</v>
      </c>
      <c r="B191" s="9">
        <f>A191*J191</f>
        <v>0</v>
      </c>
      <c r="C191" s="10" t="s">
        <v>1116</v>
      </c>
      <c r="D191" s="10" t="s">
        <v>1159</v>
      </c>
      <c r="E191" s="10" t="s">
        <v>1160</v>
      </c>
      <c r="F191" s="8">
        <v>2025</v>
      </c>
      <c r="G191" s="8">
        <v>186</v>
      </c>
      <c r="H191" s="11" t="s">
        <v>22</v>
      </c>
      <c r="I191" s="12"/>
      <c r="J191" s="13">
        <v>1117.5999999999999</v>
      </c>
      <c r="K191" s="10" t="s">
        <v>23</v>
      </c>
      <c r="L191" s="15" t="s">
        <v>1161</v>
      </c>
      <c r="M191" s="10" t="s">
        <v>1162</v>
      </c>
      <c r="N191" s="10" t="s">
        <v>1163</v>
      </c>
      <c r="O191" s="10" t="s">
        <v>1164</v>
      </c>
      <c r="P191" s="10" t="s">
        <v>1165</v>
      </c>
    </row>
    <row r="192" spans="1:16" s="7" customFormat="1" ht="33.950000000000003" customHeight="1" x14ac:dyDescent="0.2">
      <c r="A192" s="8">
        <v>0</v>
      </c>
      <c r="B192" s="9">
        <f>A192*J192</f>
        <v>0</v>
      </c>
      <c r="C192" s="10" t="s">
        <v>1116</v>
      </c>
      <c r="D192" s="10" t="s">
        <v>1166</v>
      </c>
      <c r="E192" s="10" t="s">
        <v>1167</v>
      </c>
      <c r="F192" s="8">
        <v>2023</v>
      </c>
      <c r="G192" s="8">
        <v>188</v>
      </c>
      <c r="H192" s="11" t="s">
        <v>22</v>
      </c>
      <c r="I192" s="12"/>
      <c r="J192" s="13">
        <v>931.7</v>
      </c>
      <c r="K192" s="10" t="s">
        <v>23</v>
      </c>
      <c r="L192" s="15" t="s">
        <v>1168</v>
      </c>
      <c r="M192" s="10" t="s">
        <v>1169</v>
      </c>
      <c r="N192" s="10" t="s">
        <v>1170</v>
      </c>
      <c r="O192" s="10" t="s">
        <v>1171</v>
      </c>
      <c r="P192" s="10" t="s">
        <v>1172</v>
      </c>
    </row>
    <row r="193" spans="1:16" s="7" customFormat="1" ht="33.950000000000003" customHeight="1" x14ac:dyDescent="0.2">
      <c r="A193" s="8">
        <v>0</v>
      </c>
      <c r="B193" s="9">
        <f>A193*J193</f>
        <v>0</v>
      </c>
      <c r="C193" s="10" t="s">
        <v>1116</v>
      </c>
      <c r="D193" s="10" t="s">
        <v>1173</v>
      </c>
      <c r="E193" s="10" t="s">
        <v>1174</v>
      </c>
      <c r="F193" s="8">
        <v>2025</v>
      </c>
      <c r="G193" s="8">
        <v>88</v>
      </c>
      <c r="H193" s="11" t="s">
        <v>43</v>
      </c>
      <c r="I193" s="12"/>
      <c r="J193" s="13">
        <v>506</v>
      </c>
      <c r="K193" s="10" t="s">
        <v>23</v>
      </c>
      <c r="L193" s="15" t="s">
        <v>1175</v>
      </c>
      <c r="M193" s="10" t="s">
        <v>1176</v>
      </c>
      <c r="N193" s="10" t="s">
        <v>1177</v>
      </c>
      <c r="O193" s="10" t="s">
        <v>1178</v>
      </c>
      <c r="P193" s="10" t="s">
        <v>1179</v>
      </c>
    </row>
    <row r="194" spans="1:16" s="7" customFormat="1" ht="33.950000000000003" customHeight="1" x14ac:dyDescent="0.2">
      <c r="A194" s="8">
        <v>0</v>
      </c>
      <c r="B194" s="9">
        <f>A194*J194</f>
        <v>0</v>
      </c>
      <c r="C194" s="10" t="s">
        <v>1180</v>
      </c>
      <c r="D194" s="10" t="s">
        <v>1181</v>
      </c>
      <c r="E194" s="10" t="s">
        <v>1182</v>
      </c>
      <c r="F194" s="8">
        <v>2023</v>
      </c>
      <c r="G194" s="8">
        <v>216</v>
      </c>
      <c r="H194" s="11" t="s">
        <v>22</v>
      </c>
      <c r="I194" s="12"/>
      <c r="J194" s="13">
        <v>1078</v>
      </c>
      <c r="K194" s="10" t="s">
        <v>23</v>
      </c>
      <c r="L194" s="15" t="s">
        <v>1183</v>
      </c>
      <c r="M194" s="10" t="s">
        <v>1184</v>
      </c>
      <c r="N194" s="10" t="s">
        <v>1185</v>
      </c>
      <c r="O194" s="10" t="s">
        <v>1186</v>
      </c>
      <c r="P194" s="10" t="s">
        <v>1187</v>
      </c>
    </row>
    <row r="195" spans="1:16" s="7" customFormat="1" ht="33.950000000000003" customHeight="1" x14ac:dyDescent="0.2">
      <c r="A195" s="8">
        <v>0</v>
      </c>
      <c r="B195" s="9">
        <f>A195*J195</f>
        <v>0</v>
      </c>
      <c r="C195" s="10" t="s">
        <v>1180</v>
      </c>
      <c r="D195" s="10" t="s">
        <v>1188</v>
      </c>
      <c r="E195" s="10" t="s">
        <v>1189</v>
      </c>
      <c r="F195" s="8">
        <v>2024</v>
      </c>
      <c r="G195" s="8">
        <v>472</v>
      </c>
      <c r="H195" s="11" t="s">
        <v>22</v>
      </c>
      <c r="I195" s="12"/>
      <c r="J195" s="13">
        <v>2200</v>
      </c>
      <c r="K195" s="10" t="s">
        <v>23</v>
      </c>
      <c r="L195" s="15" t="s">
        <v>1190</v>
      </c>
      <c r="M195" s="10" t="s">
        <v>1191</v>
      </c>
      <c r="N195" s="10" t="s">
        <v>1192</v>
      </c>
      <c r="O195" s="10" t="s">
        <v>1193</v>
      </c>
      <c r="P195" s="10" t="s">
        <v>1194</v>
      </c>
    </row>
    <row r="196" spans="1:16" s="7" customFormat="1" ht="33.950000000000003" customHeight="1" x14ac:dyDescent="0.2">
      <c r="A196" s="8">
        <v>0</v>
      </c>
      <c r="B196" s="9">
        <f>A196*J196</f>
        <v>0</v>
      </c>
      <c r="C196" s="10" t="s">
        <v>1195</v>
      </c>
      <c r="D196" s="10" t="s">
        <v>1196</v>
      </c>
      <c r="E196" s="10" t="s">
        <v>1197</v>
      </c>
      <c r="F196" s="8">
        <v>2023</v>
      </c>
      <c r="G196" s="8">
        <v>144</v>
      </c>
      <c r="H196" s="11" t="s">
        <v>22</v>
      </c>
      <c r="I196" s="12"/>
      <c r="J196" s="13">
        <v>1200.0999999999999</v>
      </c>
      <c r="K196" s="10" t="s">
        <v>23</v>
      </c>
      <c r="L196" s="15" t="s">
        <v>1198</v>
      </c>
      <c r="M196" s="10" t="s">
        <v>1199</v>
      </c>
      <c r="N196" s="10" t="s">
        <v>1200</v>
      </c>
      <c r="O196" s="10" t="s">
        <v>1201</v>
      </c>
      <c r="P196" s="10" t="s">
        <v>1202</v>
      </c>
    </row>
    <row r="197" spans="1:16" s="7" customFormat="1" ht="33.950000000000003" customHeight="1" x14ac:dyDescent="0.2">
      <c r="A197" s="8">
        <v>0</v>
      </c>
      <c r="B197" s="9">
        <f>A197*J197</f>
        <v>0</v>
      </c>
      <c r="C197" s="10" t="s">
        <v>1195</v>
      </c>
      <c r="D197" s="10" t="s">
        <v>1203</v>
      </c>
      <c r="E197" s="10" t="s">
        <v>1204</v>
      </c>
      <c r="F197" s="8">
        <v>2023</v>
      </c>
      <c r="G197" s="8">
        <v>48</v>
      </c>
      <c r="H197" s="11" t="s">
        <v>43</v>
      </c>
      <c r="I197" s="12"/>
      <c r="J197" s="13">
        <v>1400.3</v>
      </c>
      <c r="K197" s="10" t="s">
        <v>23</v>
      </c>
      <c r="L197" s="15" t="s">
        <v>1205</v>
      </c>
      <c r="M197" s="10" t="s">
        <v>1206</v>
      </c>
      <c r="N197" s="10" t="s">
        <v>1207</v>
      </c>
      <c r="O197" s="10" t="s">
        <v>1208</v>
      </c>
      <c r="P197" s="10" t="s">
        <v>1209</v>
      </c>
    </row>
    <row r="198" spans="1:16" s="7" customFormat="1" ht="33.950000000000003" customHeight="1" x14ac:dyDescent="0.2">
      <c r="A198" s="8">
        <v>0</v>
      </c>
      <c r="B198" s="9">
        <f>A198*J198</f>
        <v>0</v>
      </c>
      <c r="C198" s="10" t="s">
        <v>1195</v>
      </c>
      <c r="D198" s="10" t="s">
        <v>1210</v>
      </c>
      <c r="E198" s="10" t="s">
        <v>1211</v>
      </c>
      <c r="F198" s="8">
        <v>2023</v>
      </c>
      <c r="G198" s="8">
        <v>180</v>
      </c>
      <c r="H198" s="11" t="s">
        <v>22</v>
      </c>
      <c r="I198" s="12"/>
      <c r="J198" s="13">
        <v>1400.3</v>
      </c>
      <c r="K198" s="10" t="s">
        <v>23</v>
      </c>
      <c r="L198" s="15" t="s">
        <v>1212</v>
      </c>
      <c r="M198" s="10" t="s">
        <v>1213</v>
      </c>
      <c r="N198" s="10" t="s">
        <v>1214</v>
      </c>
      <c r="O198" s="10" t="s">
        <v>1215</v>
      </c>
      <c r="P198" s="10" t="s">
        <v>1216</v>
      </c>
    </row>
    <row r="199" spans="1:16" s="7" customFormat="1" ht="33.950000000000003" customHeight="1" x14ac:dyDescent="0.2">
      <c r="A199" s="8">
        <v>0</v>
      </c>
      <c r="B199" s="9">
        <f>A199*J199</f>
        <v>0</v>
      </c>
      <c r="C199" s="10" t="s">
        <v>1195</v>
      </c>
      <c r="D199" s="10" t="s">
        <v>1217</v>
      </c>
      <c r="E199" s="10" t="s">
        <v>1218</v>
      </c>
      <c r="F199" s="8">
        <v>2024</v>
      </c>
      <c r="G199" s="8">
        <v>128</v>
      </c>
      <c r="H199" s="11" t="s">
        <v>43</v>
      </c>
      <c r="I199" s="12"/>
      <c r="J199" s="13">
        <v>501.6</v>
      </c>
      <c r="K199" s="10" t="s">
        <v>23</v>
      </c>
      <c r="L199" s="15" t="s">
        <v>1219</v>
      </c>
      <c r="M199" s="10" t="s">
        <v>1220</v>
      </c>
      <c r="N199" s="10" t="s">
        <v>1221</v>
      </c>
      <c r="O199" s="10" t="s">
        <v>1222</v>
      </c>
      <c r="P199" s="10" t="s">
        <v>1223</v>
      </c>
    </row>
    <row r="200" spans="1:16" s="7" customFormat="1" ht="33.950000000000003" customHeight="1" x14ac:dyDescent="0.2">
      <c r="A200" s="8">
        <v>0</v>
      </c>
      <c r="B200" s="9">
        <f>A200*J200</f>
        <v>0</v>
      </c>
      <c r="C200" s="10" t="s">
        <v>1195</v>
      </c>
      <c r="D200" s="10" t="s">
        <v>1224</v>
      </c>
      <c r="E200" s="10" t="s">
        <v>1211</v>
      </c>
      <c r="F200" s="8">
        <v>2023</v>
      </c>
      <c r="G200" s="8">
        <v>152</v>
      </c>
      <c r="H200" s="11" t="s">
        <v>22</v>
      </c>
      <c r="I200" s="12"/>
      <c r="J200" s="13">
        <v>1200.0999999999999</v>
      </c>
      <c r="K200" s="10" t="s">
        <v>23</v>
      </c>
      <c r="L200" s="15" t="s">
        <v>1225</v>
      </c>
      <c r="M200" s="10" t="s">
        <v>1226</v>
      </c>
      <c r="N200" s="10" t="s">
        <v>1227</v>
      </c>
      <c r="O200" s="10" t="s">
        <v>1228</v>
      </c>
      <c r="P200" s="10" t="s">
        <v>1229</v>
      </c>
    </row>
    <row r="201" spans="1:16" s="7" customFormat="1" ht="33.950000000000003" customHeight="1" x14ac:dyDescent="0.2">
      <c r="A201" s="8">
        <v>0</v>
      </c>
      <c r="B201" s="9">
        <f>A201*J201</f>
        <v>0</v>
      </c>
      <c r="C201" s="10" t="s">
        <v>1195</v>
      </c>
      <c r="D201" s="10" t="s">
        <v>1230</v>
      </c>
      <c r="E201" s="10" t="s">
        <v>1231</v>
      </c>
      <c r="F201" s="8">
        <v>2023</v>
      </c>
      <c r="G201" s="8">
        <v>84</v>
      </c>
      <c r="H201" s="11" t="s">
        <v>43</v>
      </c>
      <c r="I201" s="12"/>
      <c r="J201" s="13">
        <v>520.29999999999995</v>
      </c>
      <c r="K201" s="10" t="s">
        <v>23</v>
      </c>
      <c r="L201" s="15" t="s">
        <v>1232</v>
      </c>
      <c r="M201" s="10" t="s">
        <v>1233</v>
      </c>
      <c r="N201" s="10" t="s">
        <v>1234</v>
      </c>
      <c r="O201" s="10" t="s">
        <v>1235</v>
      </c>
      <c r="P201" s="10" t="s">
        <v>1236</v>
      </c>
    </row>
    <row r="202" spans="1:16" s="7" customFormat="1" ht="33.950000000000003" customHeight="1" x14ac:dyDescent="0.2">
      <c r="A202" s="8">
        <v>0</v>
      </c>
      <c r="B202" s="9">
        <f>A202*J202</f>
        <v>0</v>
      </c>
      <c r="C202" s="10" t="s">
        <v>1195</v>
      </c>
      <c r="D202" s="10" t="s">
        <v>1237</v>
      </c>
      <c r="E202" s="10" t="s">
        <v>1238</v>
      </c>
      <c r="F202" s="8">
        <v>2024</v>
      </c>
      <c r="G202" s="8">
        <v>56</v>
      </c>
      <c r="H202" s="11" t="s">
        <v>43</v>
      </c>
      <c r="I202" s="12"/>
      <c r="J202" s="13">
        <v>335.5</v>
      </c>
      <c r="K202" s="10" t="s">
        <v>23</v>
      </c>
      <c r="L202" s="15" t="s">
        <v>1239</v>
      </c>
      <c r="M202" s="10" t="s">
        <v>1240</v>
      </c>
      <c r="N202" s="10" t="s">
        <v>1241</v>
      </c>
      <c r="O202" s="10" t="s">
        <v>1242</v>
      </c>
      <c r="P202" s="10" t="s">
        <v>1243</v>
      </c>
    </row>
    <row r="203" spans="1:16" s="7" customFormat="1" ht="33.950000000000003" customHeight="1" x14ac:dyDescent="0.2">
      <c r="A203" s="8">
        <v>0</v>
      </c>
      <c r="B203" s="9">
        <f>A203*J203</f>
        <v>0</v>
      </c>
      <c r="C203" s="10" t="s">
        <v>1195</v>
      </c>
      <c r="D203" s="10" t="s">
        <v>1244</v>
      </c>
      <c r="E203" s="10" t="s">
        <v>1245</v>
      </c>
      <c r="F203" s="8">
        <v>2022</v>
      </c>
      <c r="G203" s="8">
        <v>38</v>
      </c>
      <c r="H203" s="11" t="s">
        <v>43</v>
      </c>
      <c r="I203" s="12"/>
      <c r="J203" s="13">
        <v>305.8</v>
      </c>
      <c r="K203" s="10" t="s">
        <v>23</v>
      </c>
      <c r="L203" s="15" t="s">
        <v>1246</v>
      </c>
      <c r="M203" s="10" t="s">
        <v>1247</v>
      </c>
      <c r="N203" s="10" t="s">
        <v>1248</v>
      </c>
      <c r="O203" s="10" t="s">
        <v>1249</v>
      </c>
      <c r="P203" s="10" t="s">
        <v>1250</v>
      </c>
    </row>
    <row r="204" spans="1:16" s="7" customFormat="1" ht="33.950000000000003" customHeight="1" x14ac:dyDescent="0.2">
      <c r="A204" s="8">
        <v>0</v>
      </c>
      <c r="B204" s="9">
        <f>A204*J204</f>
        <v>0</v>
      </c>
      <c r="C204" s="10" t="s">
        <v>1195</v>
      </c>
      <c r="D204" s="10" t="s">
        <v>1251</v>
      </c>
      <c r="E204" s="10" t="s">
        <v>1252</v>
      </c>
      <c r="F204" s="8">
        <v>2025</v>
      </c>
      <c r="G204" s="8">
        <v>76</v>
      </c>
      <c r="H204" s="11" t="s">
        <v>43</v>
      </c>
      <c r="I204" s="12"/>
      <c r="J204" s="13">
        <v>466.4</v>
      </c>
      <c r="K204" s="10" t="s">
        <v>23</v>
      </c>
      <c r="L204" s="15" t="s">
        <v>1253</v>
      </c>
      <c r="M204" s="10" t="s">
        <v>1254</v>
      </c>
      <c r="N204" s="10" t="s">
        <v>1255</v>
      </c>
      <c r="O204" s="10" t="s">
        <v>1256</v>
      </c>
      <c r="P204" s="10" t="s">
        <v>1257</v>
      </c>
    </row>
    <row r="205" spans="1:16" s="7" customFormat="1" ht="33.950000000000003" customHeight="1" x14ac:dyDescent="0.2">
      <c r="A205" s="8">
        <v>0</v>
      </c>
      <c r="B205" s="9">
        <f>A205*J205</f>
        <v>0</v>
      </c>
      <c r="C205" s="10" t="s">
        <v>1195</v>
      </c>
      <c r="D205" s="10" t="s">
        <v>1258</v>
      </c>
      <c r="E205" s="10" t="s">
        <v>1259</v>
      </c>
      <c r="F205" s="8">
        <v>2023</v>
      </c>
      <c r="G205" s="8">
        <v>40</v>
      </c>
      <c r="H205" s="11" t="s">
        <v>43</v>
      </c>
      <c r="I205" s="12"/>
      <c r="J205" s="13">
        <v>277.2</v>
      </c>
      <c r="K205" s="10" t="s">
        <v>23</v>
      </c>
      <c r="L205" s="15" t="s">
        <v>1260</v>
      </c>
      <c r="M205" s="10" t="s">
        <v>1261</v>
      </c>
      <c r="N205" s="10" t="s">
        <v>1262</v>
      </c>
      <c r="O205" s="10" t="s">
        <v>1263</v>
      </c>
      <c r="P205" s="10" t="s">
        <v>1264</v>
      </c>
    </row>
    <row r="206" spans="1:16" s="7" customFormat="1" ht="33.950000000000003" customHeight="1" x14ac:dyDescent="0.2">
      <c r="A206" s="8">
        <v>0</v>
      </c>
      <c r="B206" s="9">
        <f>A206*J206</f>
        <v>0</v>
      </c>
      <c r="C206" s="10" t="s">
        <v>1195</v>
      </c>
      <c r="D206" s="10" t="s">
        <v>1265</v>
      </c>
      <c r="E206" s="10" t="s">
        <v>1266</v>
      </c>
      <c r="F206" s="8">
        <v>2024</v>
      </c>
      <c r="G206" s="8">
        <v>220</v>
      </c>
      <c r="H206" s="11" t="s">
        <v>22</v>
      </c>
      <c r="I206" s="12"/>
      <c r="J206" s="13">
        <v>861.3</v>
      </c>
      <c r="K206" s="10" t="s">
        <v>23</v>
      </c>
      <c r="L206" s="15" t="s">
        <v>1267</v>
      </c>
      <c r="M206" s="10" t="s">
        <v>1268</v>
      </c>
      <c r="N206" s="10" t="s">
        <v>1269</v>
      </c>
      <c r="O206" s="10" t="s">
        <v>1270</v>
      </c>
      <c r="P206" s="10" t="s">
        <v>1271</v>
      </c>
    </row>
    <row r="207" spans="1:16" s="7" customFormat="1" ht="33.950000000000003" customHeight="1" x14ac:dyDescent="0.2">
      <c r="A207" s="8">
        <v>0</v>
      </c>
      <c r="B207" s="9">
        <f>A207*J207</f>
        <v>0</v>
      </c>
      <c r="C207" s="10" t="s">
        <v>1195</v>
      </c>
      <c r="D207" s="10" t="s">
        <v>1272</v>
      </c>
      <c r="E207" s="10" t="s">
        <v>1238</v>
      </c>
      <c r="F207" s="8">
        <v>2023</v>
      </c>
      <c r="G207" s="8">
        <v>48</v>
      </c>
      <c r="H207" s="11" t="s">
        <v>43</v>
      </c>
      <c r="I207" s="12"/>
      <c r="J207" s="13">
        <v>500.5</v>
      </c>
      <c r="K207" s="10" t="s">
        <v>23</v>
      </c>
      <c r="L207" s="15" t="s">
        <v>1273</v>
      </c>
      <c r="M207" s="10" t="s">
        <v>1274</v>
      </c>
      <c r="N207" s="10" t="s">
        <v>1275</v>
      </c>
      <c r="O207" s="10" t="s">
        <v>1276</v>
      </c>
      <c r="P207" s="10" t="s">
        <v>1277</v>
      </c>
    </row>
    <row r="208" spans="1:16" s="7" customFormat="1" ht="33.950000000000003" customHeight="1" x14ac:dyDescent="0.2">
      <c r="A208" s="8">
        <v>0</v>
      </c>
      <c r="B208" s="9">
        <f>A208*J208</f>
        <v>0</v>
      </c>
      <c r="C208" s="10" t="s">
        <v>1195</v>
      </c>
      <c r="D208" s="10" t="s">
        <v>1278</v>
      </c>
      <c r="E208" s="10" t="s">
        <v>1279</v>
      </c>
      <c r="F208" s="8">
        <v>2024</v>
      </c>
      <c r="G208" s="8">
        <v>116</v>
      </c>
      <c r="H208" s="11" t="s">
        <v>43</v>
      </c>
      <c r="I208" s="12"/>
      <c r="J208" s="13">
        <v>454.3</v>
      </c>
      <c r="K208" s="10" t="s">
        <v>23</v>
      </c>
      <c r="L208" s="15" t="s">
        <v>1280</v>
      </c>
      <c r="M208" s="10" t="s">
        <v>1281</v>
      </c>
      <c r="N208" s="10" t="s">
        <v>1282</v>
      </c>
      <c r="O208" s="10" t="s">
        <v>1283</v>
      </c>
      <c r="P208" s="10" t="s">
        <v>1284</v>
      </c>
    </row>
    <row r="209" spans="1:16" s="7" customFormat="1" ht="33.950000000000003" customHeight="1" x14ac:dyDescent="0.2">
      <c r="A209" s="8">
        <v>0</v>
      </c>
      <c r="B209" s="9">
        <f>A209*J209</f>
        <v>0</v>
      </c>
      <c r="C209" s="10" t="s">
        <v>1195</v>
      </c>
      <c r="D209" s="10" t="s">
        <v>1285</v>
      </c>
      <c r="E209" s="10" t="s">
        <v>1286</v>
      </c>
      <c r="F209" s="8">
        <v>2024</v>
      </c>
      <c r="G209" s="8">
        <v>44</v>
      </c>
      <c r="H209" s="11" t="s">
        <v>43</v>
      </c>
      <c r="I209" s="12"/>
      <c r="J209" s="13">
        <v>317.89999999999998</v>
      </c>
      <c r="K209" s="10" t="s">
        <v>23</v>
      </c>
      <c r="L209" s="15" t="s">
        <v>1287</v>
      </c>
      <c r="M209" s="10" t="s">
        <v>1288</v>
      </c>
      <c r="N209" s="10" t="s">
        <v>1289</v>
      </c>
      <c r="O209" s="10" t="s">
        <v>1290</v>
      </c>
      <c r="P209" s="10" t="s">
        <v>1291</v>
      </c>
    </row>
    <row r="210" spans="1:16" s="7" customFormat="1" ht="33.950000000000003" customHeight="1" x14ac:dyDescent="0.2">
      <c r="A210" s="8">
        <v>0</v>
      </c>
      <c r="B210" s="9">
        <f>A210*J210</f>
        <v>0</v>
      </c>
      <c r="C210" s="10" t="s">
        <v>1195</v>
      </c>
      <c r="D210" s="10" t="s">
        <v>1292</v>
      </c>
      <c r="E210" s="10" t="s">
        <v>1293</v>
      </c>
      <c r="F210" s="8">
        <v>2022</v>
      </c>
      <c r="G210" s="8">
        <v>220</v>
      </c>
      <c r="H210" s="11" t="s">
        <v>22</v>
      </c>
      <c r="I210" s="12"/>
      <c r="J210" s="13">
        <v>1234.2</v>
      </c>
      <c r="K210" s="10" t="s">
        <v>23</v>
      </c>
      <c r="L210" s="15" t="s">
        <v>1294</v>
      </c>
      <c r="M210" s="10" t="s">
        <v>1295</v>
      </c>
      <c r="N210" s="10" t="s">
        <v>1296</v>
      </c>
      <c r="O210" s="10" t="s">
        <v>1297</v>
      </c>
      <c r="P210" s="10" t="s">
        <v>1298</v>
      </c>
    </row>
    <row r="211" spans="1:16" s="7" customFormat="1" ht="33.950000000000003" customHeight="1" x14ac:dyDescent="0.2">
      <c r="A211" s="8">
        <v>0</v>
      </c>
      <c r="B211" s="9">
        <f>A211*J211</f>
        <v>0</v>
      </c>
      <c r="C211" s="10" t="s">
        <v>1195</v>
      </c>
      <c r="D211" s="10" t="s">
        <v>1299</v>
      </c>
      <c r="E211" s="10" t="s">
        <v>1300</v>
      </c>
      <c r="F211" s="8">
        <v>2024</v>
      </c>
      <c r="G211" s="8">
        <v>64</v>
      </c>
      <c r="H211" s="11" t="s">
        <v>43</v>
      </c>
      <c r="I211" s="12"/>
      <c r="J211" s="13">
        <v>415.8</v>
      </c>
      <c r="K211" s="10" t="s">
        <v>23</v>
      </c>
      <c r="L211" s="15" t="s">
        <v>1301</v>
      </c>
      <c r="M211" s="10" t="s">
        <v>1302</v>
      </c>
      <c r="N211" s="10" t="s">
        <v>1303</v>
      </c>
      <c r="O211" s="10" t="s">
        <v>1304</v>
      </c>
      <c r="P211" s="10" t="s">
        <v>1305</v>
      </c>
    </row>
    <row r="212" spans="1:16" s="7" customFormat="1" ht="33.950000000000003" customHeight="1" x14ac:dyDescent="0.2">
      <c r="A212" s="8">
        <v>0</v>
      </c>
      <c r="B212" s="9">
        <f>A212*J212</f>
        <v>0</v>
      </c>
      <c r="C212" s="10" t="s">
        <v>1195</v>
      </c>
      <c r="D212" s="10" t="s">
        <v>1306</v>
      </c>
      <c r="E212" s="10" t="s">
        <v>1307</v>
      </c>
      <c r="F212" s="8">
        <v>2023</v>
      </c>
      <c r="G212" s="8">
        <v>92</v>
      </c>
      <c r="H212" s="11" t="s">
        <v>43</v>
      </c>
      <c r="I212" s="12"/>
      <c r="J212" s="13">
        <v>467.5</v>
      </c>
      <c r="K212" s="10" t="s">
        <v>23</v>
      </c>
      <c r="L212" s="15" t="s">
        <v>1308</v>
      </c>
      <c r="M212" s="10" t="s">
        <v>1309</v>
      </c>
      <c r="N212" s="10" t="s">
        <v>1310</v>
      </c>
      <c r="O212" s="10" t="s">
        <v>1311</v>
      </c>
      <c r="P212" s="10" t="s">
        <v>1312</v>
      </c>
    </row>
    <row r="213" spans="1:16" s="7" customFormat="1" ht="33.950000000000003" customHeight="1" x14ac:dyDescent="0.2">
      <c r="A213" s="8">
        <v>0</v>
      </c>
      <c r="B213" s="9">
        <f>A213*J213</f>
        <v>0</v>
      </c>
      <c r="C213" s="10" t="s">
        <v>1195</v>
      </c>
      <c r="D213" s="10" t="s">
        <v>1313</v>
      </c>
      <c r="E213" s="10" t="s">
        <v>1314</v>
      </c>
      <c r="F213" s="8">
        <v>2022</v>
      </c>
      <c r="G213" s="8">
        <v>208</v>
      </c>
      <c r="H213" s="11" t="s">
        <v>22</v>
      </c>
      <c r="I213" s="12"/>
      <c r="J213" s="13">
        <v>1299.0999999999999</v>
      </c>
      <c r="K213" s="10" t="s">
        <v>23</v>
      </c>
      <c r="L213" s="15" t="s">
        <v>1315</v>
      </c>
      <c r="M213" s="10" t="s">
        <v>1316</v>
      </c>
      <c r="N213" s="10" t="s">
        <v>1317</v>
      </c>
      <c r="O213" s="10" t="s">
        <v>1318</v>
      </c>
      <c r="P213" s="10" t="s">
        <v>1319</v>
      </c>
    </row>
    <row r="214" spans="1:16" s="7" customFormat="1" ht="33.950000000000003" customHeight="1" x14ac:dyDescent="0.2">
      <c r="A214" s="8">
        <v>0</v>
      </c>
      <c r="B214" s="9">
        <f>A214*J214</f>
        <v>0</v>
      </c>
      <c r="C214" s="10" t="s">
        <v>1195</v>
      </c>
      <c r="D214" s="10" t="s">
        <v>1320</v>
      </c>
      <c r="E214" s="10" t="s">
        <v>1321</v>
      </c>
      <c r="F214" s="8">
        <v>2023</v>
      </c>
      <c r="G214" s="8">
        <v>68</v>
      </c>
      <c r="H214" s="11" t="s">
        <v>43</v>
      </c>
      <c r="I214" s="12"/>
      <c r="J214" s="13">
        <v>295.89999999999998</v>
      </c>
      <c r="K214" s="10" t="s">
        <v>23</v>
      </c>
      <c r="L214" s="15" t="s">
        <v>1322</v>
      </c>
      <c r="M214" s="10" t="s">
        <v>1323</v>
      </c>
      <c r="N214" s="10" t="s">
        <v>1324</v>
      </c>
      <c r="O214" s="10" t="s">
        <v>1325</v>
      </c>
      <c r="P214" s="10" t="s">
        <v>1326</v>
      </c>
    </row>
    <row r="215" spans="1:16" s="7" customFormat="1" ht="33.950000000000003" customHeight="1" x14ac:dyDescent="0.2">
      <c r="A215" s="8">
        <v>0</v>
      </c>
      <c r="B215" s="9">
        <f>A215*J215</f>
        <v>0</v>
      </c>
      <c r="C215" s="10" t="s">
        <v>1195</v>
      </c>
      <c r="D215" s="10" t="s">
        <v>1327</v>
      </c>
      <c r="E215" s="10" t="s">
        <v>1328</v>
      </c>
      <c r="F215" s="8">
        <v>2024</v>
      </c>
      <c r="G215" s="8">
        <v>68</v>
      </c>
      <c r="H215" s="11" t="s">
        <v>43</v>
      </c>
      <c r="I215" s="12"/>
      <c r="J215" s="13">
        <v>415.8</v>
      </c>
      <c r="K215" s="10" t="s">
        <v>23</v>
      </c>
      <c r="L215" s="15" t="s">
        <v>1329</v>
      </c>
      <c r="M215" s="10" t="s">
        <v>1330</v>
      </c>
      <c r="N215" s="10" t="s">
        <v>1331</v>
      </c>
      <c r="O215" s="10" t="s">
        <v>1332</v>
      </c>
      <c r="P215" s="10" t="s">
        <v>1333</v>
      </c>
    </row>
    <row r="216" spans="1:16" s="7" customFormat="1" ht="33.950000000000003" customHeight="1" x14ac:dyDescent="0.2">
      <c r="A216" s="8">
        <v>0</v>
      </c>
      <c r="B216" s="9">
        <f>A216*J216</f>
        <v>0</v>
      </c>
      <c r="C216" s="10" t="s">
        <v>1195</v>
      </c>
      <c r="D216" s="10" t="s">
        <v>1334</v>
      </c>
      <c r="E216" s="10" t="s">
        <v>1335</v>
      </c>
      <c r="F216" s="8">
        <v>2024</v>
      </c>
      <c r="G216" s="8">
        <v>212</v>
      </c>
      <c r="H216" s="11" t="s">
        <v>22</v>
      </c>
      <c r="I216" s="12"/>
      <c r="J216" s="13">
        <v>830.5</v>
      </c>
      <c r="K216" s="10" t="s">
        <v>23</v>
      </c>
      <c r="L216" s="15" t="s">
        <v>1336</v>
      </c>
      <c r="M216" s="10" t="s">
        <v>1337</v>
      </c>
      <c r="N216" s="10" t="s">
        <v>1338</v>
      </c>
      <c r="O216" s="10" t="s">
        <v>1339</v>
      </c>
      <c r="P216" s="10" t="s">
        <v>1340</v>
      </c>
    </row>
    <row r="217" spans="1:16" s="7" customFormat="1" ht="33.950000000000003" customHeight="1" x14ac:dyDescent="0.2">
      <c r="A217" s="8">
        <v>0</v>
      </c>
      <c r="B217" s="9">
        <f>A217*J217</f>
        <v>0</v>
      </c>
      <c r="C217" s="10" t="s">
        <v>1195</v>
      </c>
      <c r="D217" s="10" t="s">
        <v>1341</v>
      </c>
      <c r="E217" s="10" t="s">
        <v>1342</v>
      </c>
      <c r="F217" s="8">
        <v>2024</v>
      </c>
      <c r="G217" s="8">
        <v>100</v>
      </c>
      <c r="H217" s="11" t="s">
        <v>43</v>
      </c>
      <c r="I217" s="12"/>
      <c r="J217" s="13">
        <v>391.6</v>
      </c>
      <c r="K217" s="10" t="s">
        <v>23</v>
      </c>
      <c r="L217" s="15" t="s">
        <v>1343</v>
      </c>
      <c r="M217" s="10" t="s">
        <v>1344</v>
      </c>
      <c r="N217" s="10" t="s">
        <v>1345</v>
      </c>
      <c r="O217" s="10" t="s">
        <v>1346</v>
      </c>
      <c r="P217" s="10" t="s">
        <v>1347</v>
      </c>
    </row>
    <row r="218" spans="1:16" s="7" customFormat="1" ht="33.950000000000003" customHeight="1" x14ac:dyDescent="0.2">
      <c r="A218" s="8">
        <v>0</v>
      </c>
      <c r="B218" s="9">
        <f>A218*J218</f>
        <v>0</v>
      </c>
      <c r="C218" s="10" t="s">
        <v>1195</v>
      </c>
      <c r="D218" s="10" t="s">
        <v>1348</v>
      </c>
      <c r="E218" s="10" t="s">
        <v>1349</v>
      </c>
      <c r="F218" s="8">
        <v>2024</v>
      </c>
      <c r="G218" s="8">
        <v>60</v>
      </c>
      <c r="H218" s="11" t="s">
        <v>43</v>
      </c>
      <c r="I218" s="12"/>
      <c r="J218" s="13">
        <v>294.8</v>
      </c>
      <c r="K218" s="10" t="s">
        <v>23</v>
      </c>
      <c r="L218" s="15" t="s">
        <v>1350</v>
      </c>
      <c r="M218" s="10" t="s">
        <v>1351</v>
      </c>
      <c r="N218" s="10" t="s">
        <v>1352</v>
      </c>
      <c r="O218" s="10" t="s">
        <v>1353</v>
      </c>
      <c r="P218" s="10" t="s">
        <v>1354</v>
      </c>
    </row>
    <row r="219" spans="1:16" s="7" customFormat="1" ht="33.950000000000003" customHeight="1" x14ac:dyDescent="0.2">
      <c r="A219" s="8">
        <v>0</v>
      </c>
      <c r="B219" s="9">
        <f>A219*J219</f>
        <v>0</v>
      </c>
      <c r="C219" s="10" t="s">
        <v>1195</v>
      </c>
      <c r="D219" s="10" t="s">
        <v>1355</v>
      </c>
      <c r="E219" s="10" t="s">
        <v>1356</v>
      </c>
      <c r="F219" s="8">
        <v>2025</v>
      </c>
      <c r="G219" s="8">
        <v>108</v>
      </c>
      <c r="H219" s="11" t="s">
        <v>43</v>
      </c>
      <c r="I219" s="12"/>
      <c r="J219" s="13">
        <v>982.3</v>
      </c>
      <c r="K219" s="10" t="s">
        <v>23</v>
      </c>
      <c r="L219" s="15" t="s">
        <v>1357</v>
      </c>
      <c r="M219" s="10" t="s">
        <v>1358</v>
      </c>
      <c r="N219" s="10" t="s">
        <v>1359</v>
      </c>
      <c r="O219" s="10" t="s">
        <v>1360</v>
      </c>
      <c r="P219" s="10" t="s">
        <v>1361</v>
      </c>
    </row>
    <row r="220" spans="1:16" s="7" customFormat="1" ht="33.950000000000003" customHeight="1" x14ac:dyDescent="0.2">
      <c r="A220" s="8">
        <v>0</v>
      </c>
      <c r="B220" s="9">
        <f>A220*J220</f>
        <v>0</v>
      </c>
      <c r="C220" s="10" t="s">
        <v>1195</v>
      </c>
      <c r="D220" s="10" t="s">
        <v>1362</v>
      </c>
      <c r="E220" s="10" t="s">
        <v>1363</v>
      </c>
      <c r="F220" s="8">
        <v>2025</v>
      </c>
      <c r="G220" s="8">
        <v>340</v>
      </c>
      <c r="H220" s="11" t="s">
        <v>22</v>
      </c>
      <c r="I220" s="12"/>
      <c r="J220" s="13">
        <v>1331</v>
      </c>
      <c r="K220" s="10" t="s">
        <v>23</v>
      </c>
      <c r="L220" s="15" t="s">
        <v>1364</v>
      </c>
      <c r="M220" s="10" t="s">
        <v>1365</v>
      </c>
      <c r="N220" s="10" t="s">
        <v>1366</v>
      </c>
      <c r="O220" s="10" t="s">
        <v>1367</v>
      </c>
      <c r="P220" s="10" t="s">
        <v>1368</v>
      </c>
    </row>
    <row r="221" spans="1:16" s="7" customFormat="1" ht="33.950000000000003" customHeight="1" x14ac:dyDescent="0.2">
      <c r="A221" s="8">
        <v>0</v>
      </c>
      <c r="B221" s="9">
        <f>A221*J221</f>
        <v>0</v>
      </c>
      <c r="C221" s="10" t="s">
        <v>1195</v>
      </c>
      <c r="D221" s="10" t="s">
        <v>1369</v>
      </c>
      <c r="E221" s="10" t="s">
        <v>1370</v>
      </c>
      <c r="F221" s="8">
        <v>2025</v>
      </c>
      <c r="G221" s="8">
        <v>66</v>
      </c>
      <c r="H221" s="11" t="s">
        <v>43</v>
      </c>
      <c r="I221" s="12"/>
      <c r="J221" s="13">
        <v>462</v>
      </c>
      <c r="K221" s="10" t="s">
        <v>23</v>
      </c>
      <c r="L221" s="15" t="s">
        <v>1371</v>
      </c>
      <c r="M221" s="10" t="s">
        <v>1372</v>
      </c>
      <c r="N221" s="10" t="s">
        <v>1373</v>
      </c>
      <c r="O221" s="10" t="s">
        <v>1374</v>
      </c>
      <c r="P221" s="10" t="s">
        <v>1375</v>
      </c>
    </row>
    <row r="222" spans="1:16" s="7" customFormat="1" ht="33.950000000000003" customHeight="1" x14ac:dyDescent="0.2">
      <c r="A222" s="8">
        <v>0</v>
      </c>
      <c r="B222" s="9">
        <f>A222*J222</f>
        <v>0</v>
      </c>
      <c r="C222" s="10" t="s">
        <v>1195</v>
      </c>
      <c r="D222" s="10" t="s">
        <v>1376</v>
      </c>
      <c r="E222" s="10" t="s">
        <v>1211</v>
      </c>
      <c r="F222" s="8">
        <v>2024</v>
      </c>
      <c r="G222" s="8">
        <v>178</v>
      </c>
      <c r="H222" s="11" t="s">
        <v>22</v>
      </c>
      <c r="I222" s="12"/>
      <c r="J222" s="13">
        <v>697.4</v>
      </c>
      <c r="K222" s="10" t="s">
        <v>23</v>
      </c>
      <c r="L222" s="15" t="s">
        <v>1377</v>
      </c>
      <c r="M222" s="10" t="s">
        <v>1378</v>
      </c>
      <c r="N222" s="10" t="s">
        <v>1379</v>
      </c>
      <c r="O222" s="10" t="s">
        <v>1380</v>
      </c>
      <c r="P222" s="10" t="s">
        <v>1381</v>
      </c>
    </row>
    <row r="223" spans="1:16" s="7" customFormat="1" ht="33.950000000000003" customHeight="1" x14ac:dyDescent="0.2">
      <c r="A223" s="8">
        <v>0</v>
      </c>
      <c r="B223" s="9">
        <f>A223*J223</f>
        <v>0</v>
      </c>
      <c r="C223" s="10" t="s">
        <v>1195</v>
      </c>
      <c r="D223" s="10" t="s">
        <v>1382</v>
      </c>
      <c r="E223" s="10" t="s">
        <v>1383</v>
      </c>
      <c r="F223" s="8">
        <v>2024</v>
      </c>
      <c r="G223" s="8">
        <v>128</v>
      </c>
      <c r="H223" s="11" t="s">
        <v>43</v>
      </c>
      <c r="I223" s="12"/>
      <c r="J223" s="13">
        <v>532.4</v>
      </c>
      <c r="K223" s="10" t="s">
        <v>23</v>
      </c>
      <c r="L223" s="15" t="s">
        <v>1384</v>
      </c>
      <c r="M223" s="10" t="s">
        <v>1385</v>
      </c>
      <c r="N223" s="10" t="s">
        <v>1386</v>
      </c>
      <c r="O223" s="10" t="s">
        <v>1387</v>
      </c>
      <c r="P223" s="10" t="s">
        <v>1388</v>
      </c>
    </row>
    <row r="224" spans="1:16" s="7" customFormat="1" ht="33.950000000000003" customHeight="1" x14ac:dyDescent="0.2">
      <c r="A224" s="8">
        <v>0</v>
      </c>
      <c r="B224" s="9">
        <f>A224*J224</f>
        <v>0</v>
      </c>
      <c r="C224" s="10" t="s">
        <v>1195</v>
      </c>
      <c r="D224" s="10" t="s">
        <v>1389</v>
      </c>
      <c r="E224" s="10" t="s">
        <v>1390</v>
      </c>
      <c r="F224" s="8">
        <v>2023</v>
      </c>
      <c r="G224" s="8">
        <v>112</v>
      </c>
      <c r="H224" s="11" t="s">
        <v>43</v>
      </c>
      <c r="I224" s="12"/>
      <c r="J224" s="13">
        <v>613.79999999999995</v>
      </c>
      <c r="K224" s="10" t="s">
        <v>23</v>
      </c>
      <c r="L224" s="15" t="s">
        <v>1391</v>
      </c>
      <c r="M224" s="10" t="s">
        <v>1392</v>
      </c>
      <c r="N224" s="10" t="s">
        <v>1393</v>
      </c>
      <c r="O224" s="10" t="s">
        <v>1394</v>
      </c>
      <c r="P224" s="10" t="s">
        <v>1395</v>
      </c>
    </row>
    <row r="225" spans="1:16" s="7" customFormat="1" ht="33.950000000000003" customHeight="1" x14ac:dyDescent="0.2">
      <c r="A225" s="8">
        <v>0</v>
      </c>
      <c r="B225" s="9">
        <f>A225*J225</f>
        <v>0</v>
      </c>
      <c r="C225" s="10" t="s">
        <v>1195</v>
      </c>
      <c r="D225" s="10" t="s">
        <v>1396</v>
      </c>
      <c r="E225" s="10" t="s">
        <v>1397</v>
      </c>
      <c r="F225" s="8">
        <v>2024</v>
      </c>
      <c r="G225" s="8">
        <v>256</v>
      </c>
      <c r="H225" s="11" t="s">
        <v>22</v>
      </c>
      <c r="I225" s="12"/>
      <c r="J225" s="13">
        <v>1002.1</v>
      </c>
      <c r="K225" s="10" t="s">
        <v>23</v>
      </c>
      <c r="L225" s="15" t="s">
        <v>1398</v>
      </c>
      <c r="M225" s="10" t="s">
        <v>1399</v>
      </c>
      <c r="N225" s="10" t="s">
        <v>1400</v>
      </c>
      <c r="O225" s="10" t="s">
        <v>1401</v>
      </c>
      <c r="P225" s="10" t="s">
        <v>1402</v>
      </c>
    </row>
    <row r="226" spans="1:16" s="7" customFormat="1" ht="33.950000000000003" customHeight="1" x14ac:dyDescent="0.2">
      <c r="A226" s="8">
        <v>0</v>
      </c>
      <c r="B226" s="9">
        <f>A226*J226</f>
        <v>0</v>
      </c>
      <c r="C226" s="10" t="s">
        <v>1195</v>
      </c>
      <c r="D226" s="10" t="s">
        <v>1403</v>
      </c>
      <c r="E226" s="10" t="s">
        <v>1404</v>
      </c>
      <c r="F226" s="8">
        <v>2023</v>
      </c>
      <c r="G226" s="8">
        <v>128</v>
      </c>
      <c r="H226" s="11" t="s">
        <v>43</v>
      </c>
      <c r="I226" s="12"/>
      <c r="J226" s="13">
        <v>501.6</v>
      </c>
      <c r="K226" s="10" t="s">
        <v>23</v>
      </c>
      <c r="L226" s="15" t="s">
        <v>1405</v>
      </c>
      <c r="M226" s="10" t="s">
        <v>1406</v>
      </c>
      <c r="N226" s="10" t="s">
        <v>1407</v>
      </c>
      <c r="O226" s="10" t="s">
        <v>1408</v>
      </c>
      <c r="P226" s="10" t="s">
        <v>1409</v>
      </c>
    </row>
  </sheetData>
  <autoFilter ref="A6:P6" xr:uid="{00000000-0001-0000-0000-000000000000}"/>
  <mergeCells count="1">
    <mergeCell ref="C2:P2"/>
  </mergeCells>
  <hyperlinks>
    <hyperlink ref="L7" r:id="rId1" tooltip="https://e.lanbook.com/book/329546" xr:uid="{1E12D4DE-8CBE-42C7-9983-2B63DA16CF25}"/>
    <hyperlink ref="L8" r:id="rId2" tooltip="https://e.lanbook.com/book/367445" xr:uid="{175D599C-5F14-4E36-A5B6-81EA916F02A7}"/>
    <hyperlink ref="L10" r:id="rId3" tooltip="https://e.lanbook.com/book/327338" xr:uid="{CA570338-2B51-45E1-B901-565D3FC7AD12}"/>
    <hyperlink ref="L11" r:id="rId4" tooltip="https://e.lanbook.com/book/396500" xr:uid="{A0B5CEBD-E599-453B-9FEC-6D5A19F2068B}"/>
    <hyperlink ref="L12" r:id="rId5" tooltip="https://e.lanbook.com/book/261296" xr:uid="{43E4FCAF-5BB2-4A9D-A0AC-1310DF1DB3DC}"/>
    <hyperlink ref="L13" r:id="rId6" tooltip="https://e.lanbook.com/book/417806" xr:uid="{92F6E7B1-15F3-4720-B205-8C6775474EEC}"/>
    <hyperlink ref="L14" r:id="rId7" tooltip="https://e.lanbook.com/book/200360" xr:uid="{78F01287-9B0C-479E-AC79-F05EAEA25E22}"/>
    <hyperlink ref="L15" r:id="rId8" tooltip="https://e.lanbook.com/book/180814" xr:uid="{6542D663-F0B6-4FB1-8C96-B71E0936680A}"/>
    <hyperlink ref="L16" r:id="rId9" tooltip="https://e.lanbook.com/book/419141" xr:uid="{A773EBD3-9F38-4833-8986-54A417643817}"/>
    <hyperlink ref="L17" r:id="rId10" tooltip="https://e.lanbook.com/book/161633" xr:uid="{4699A1D5-DE8F-4FCC-8B8B-78D546036917}"/>
    <hyperlink ref="L18" r:id="rId11" tooltip="https://e.lanbook.com/book/298523" xr:uid="{133152EE-95F3-4FA6-B05A-A5BBEF158285}"/>
    <hyperlink ref="L19" r:id="rId12" tooltip="https://e.lanbook.com/book/448667" xr:uid="{23836152-806D-41A5-8BC3-24C7996DCE62}"/>
    <hyperlink ref="L20" r:id="rId13" tooltip="https://e.lanbook.com/book/432689" xr:uid="{72E62081-4AD2-4944-BB33-DDA762193BBC}"/>
    <hyperlink ref="L21" r:id="rId14" tooltip="https://e.lanbook.com/book/230348" xr:uid="{23703CF9-4F95-4350-AAFB-2B333C99BEAB}"/>
    <hyperlink ref="L22" r:id="rId15" tooltip="https://e.lanbook.com/book/448727" xr:uid="{B60010CA-7D61-4959-976F-F94A18DF2218}"/>
    <hyperlink ref="L23" r:id="rId16" tooltip="https://e.lanbook.com/book/245585" xr:uid="{704CDA56-FCF8-4058-9730-809D1B88706A}"/>
    <hyperlink ref="L24" r:id="rId17" tooltip="https://e.lanbook.com/book/323642" xr:uid="{91EFD538-B67E-48D6-901B-8ABF03B8A20A}"/>
    <hyperlink ref="L25" r:id="rId18" tooltip="https://e.lanbook.com/book/317249" xr:uid="{19FB12E6-3AB2-402A-BA22-4A9BC6300B19}"/>
    <hyperlink ref="L26" r:id="rId19" tooltip="https://e.lanbook.com/book/423077" xr:uid="{CFFF688A-3C4A-488B-B44B-327E1ABFCFF1}"/>
    <hyperlink ref="L27" r:id="rId20" tooltip="https://e.lanbook.com/book/302276" xr:uid="{6AB11DE8-B4B8-4D69-B435-03F50ABE1936}"/>
    <hyperlink ref="L28" r:id="rId21" tooltip="https://e.lanbook.com/book/445235" xr:uid="{34300FAE-B3AF-4119-AF87-18F726488562}"/>
    <hyperlink ref="L29" r:id="rId22" tooltip="https://e.lanbook.com/book/269867" xr:uid="{BB6CC871-10D1-4BA5-A715-427952762C6D}"/>
    <hyperlink ref="L30" r:id="rId23" tooltip="https://e.lanbook.com/book/383843" xr:uid="{77D477B3-6369-4AA8-B629-AE5C6A1DE8A8}"/>
    <hyperlink ref="L31" r:id="rId24" tooltip="https://e.lanbook.com/book/403880" xr:uid="{31A3FEDE-E1EB-46BC-9715-959A3861E1F1}"/>
    <hyperlink ref="L32" r:id="rId25" tooltip="https://e.lanbook.com/book/417929" xr:uid="{07570455-4E3C-4278-9CB7-FE6B05D308FC}"/>
    <hyperlink ref="L33" r:id="rId26" tooltip="https://e.lanbook.com/book/439841" xr:uid="{947F91D2-66B7-4559-964E-0BF765C2B312}"/>
    <hyperlink ref="L34" r:id="rId27" tooltip="https://e.lanbook.com/book/385049" xr:uid="{E6D98F87-1FDD-4250-9BC1-66343D775DA5}"/>
    <hyperlink ref="L35" r:id="rId28" tooltip="https://e.lanbook.com/book/427202" xr:uid="{ED74C472-6EA1-4229-A281-285D2A1795C7}"/>
    <hyperlink ref="L36" r:id="rId29" tooltip="https://e.lanbook.com/book/438710" xr:uid="{AB3700A9-4175-4338-9B59-4F693B9C3785}"/>
    <hyperlink ref="L37" r:id="rId30" tooltip="https://e.lanbook.com/book/379349" xr:uid="{17CF1CBA-0581-4994-A2C0-DF48C828C2E9}"/>
    <hyperlink ref="L38" r:id="rId31" tooltip="https://e.lanbook.com/book/396503" xr:uid="{BA7D9AEF-4C5D-4637-8C1A-5035D6C16CA1}"/>
    <hyperlink ref="L39" r:id="rId32" tooltip="https://e.lanbook.com/book/360437" xr:uid="{30E9E4CE-8228-4FB2-A0A4-B0AD8637AB83}"/>
    <hyperlink ref="L41" r:id="rId33" tooltip="https://e.lanbook.com/book/404882" xr:uid="{3EDF3DBB-C87E-482B-876D-A4A6C493E7DF}"/>
    <hyperlink ref="L42" r:id="rId34" tooltip="https://e.lanbook.com/book/447212" xr:uid="{9D08F691-98DF-471E-9629-08B508D5F3AB}"/>
    <hyperlink ref="L43" r:id="rId35" tooltip="https://e.lanbook.com/book/208637" xr:uid="{B4CBDD58-2F86-4A86-83BC-DA6AD420CD13}"/>
    <hyperlink ref="L44" r:id="rId36" tooltip="https://e.lanbook.com/book/426239" xr:uid="{19949CD6-8B1B-4208-9EA7-44A6B4FE452D}"/>
    <hyperlink ref="L45" r:id="rId37" tooltip="https://e.lanbook.com/book/302690" xr:uid="{20F8B498-3D20-48EE-847A-342944330473}"/>
    <hyperlink ref="L46" r:id="rId38" tooltip="https://e.lanbook.com/book/276656" xr:uid="{338ABDCC-A8D1-434F-A51E-EC52E4631F4F}"/>
    <hyperlink ref="L47" r:id="rId39" tooltip="https://e.lanbook.com/book/354521" xr:uid="{C3D464FE-05D0-4670-B353-A1E4C7E72374}"/>
    <hyperlink ref="L48" r:id="rId40" tooltip="https://e.lanbook.com/book/292994" xr:uid="{515D373E-A6C3-418D-9AFD-552E0BD37544}"/>
    <hyperlink ref="L49" r:id="rId41" tooltip="https://e.lanbook.com/book/186048" xr:uid="{2FE36CAF-4501-4235-8260-18DF6ABCAF12}"/>
    <hyperlink ref="L50" r:id="rId42" tooltip="https://e.lanbook.com/book/148246" xr:uid="{67F983E1-CD8B-4EDD-BB74-9D7F1C51F4C7}"/>
    <hyperlink ref="L52" r:id="rId43" tooltip="https://e.lanbook.com/book/352310" xr:uid="{B8650C27-4870-40A2-B354-422EAD05F87A}"/>
    <hyperlink ref="L53" r:id="rId44" tooltip="https://e.lanbook.com/book/269837" xr:uid="{37398800-0EBC-4D7D-B0DB-28D4665C3262}"/>
    <hyperlink ref="L54" r:id="rId45" tooltip="https://e.lanbook.com/book/269840" xr:uid="{A16D07CD-B4D3-4B5A-A537-C148E251117F}"/>
    <hyperlink ref="L55" r:id="rId46" tooltip="https://e.lanbook.com/book/266651" xr:uid="{04066650-9AED-4057-937A-86192263CF6F}"/>
    <hyperlink ref="L56" r:id="rId47" tooltip="https://e.lanbook.com/book/297032" xr:uid="{2550DFE8-C867-4F46-8EA2-FDE971C384FF}"/>
    <hyperlink ref="L57" r:id="rId48" tooltip="https://e.lanbook.com/book/195539" xr:uid="{9CA3C7FB-DC46-445D-BD25-72369674E3D8}"/>
    <hyperlink ref="L58" r:id="rId49" tooltip="https://e.lanbook.com/book/329111" xr:uid="{47B4765E-F6D9-445D-B014-E3E0922FD03B}"/>
    <hyperlink ref="L59" r:id="rId50" tooltip="https://e.lanbook.com/book/176882" xr:uid="{65ED6517-3722-4908-952F-5A20554855B6}"/>
    <hyperlink ref="L60" r:id="rId51" tooltip="https://e.lanbook.com/book/393209" xr:uid="{99ACC400-612E-4619-A614-F121CF9FB69C}"/>
    <hyperlink ref="L61" r:id="rId52" tooltip="https://e.lanbook.com/book/445289" xr:uid="{8F7D0272-ACBC-4494-AEE5-99D30555356E}"/>
    <hyperlink ref="L62" r:id="rId53" tooltip="https://e.lanbook.com/book/321227" xr:uid="{4BFAE021-EAE8-4BAE-802E-5FDCB92DF9BB}"/>
    <hyperlink ref="L63" r:id="rId54" tooltip="https://e.lanbook.com/book/450809" xr:uid="{0660EFEF-1124-4797-A644-35B9F25F5BAF}"/>
    <hyperlink ref="L64" r:id="rId55" tooltip="https://e.lanbook.com/book/423065" xr:uid="{DFC79FFC-42CC-4B96-88F3-4B4024924B91}"/>
    <hyperlink ref="L65" r:id="rId56" tooltip="https://e.lanbook.com/book/434093" xr:uid="{A2621D97-7C5E-40A8-862C-CC8BA8936756}"/>
    <hyperlink ref="L66" r:id="rId57" tooltip="https://e.lanbook.com/book/434099" xr:uid="{D1AF5135-08DA-4BB4-9242-A39AE4550EC4}"/>
    <hyperlink ref="L67" r:id="rId58" tooltip="https://e.lanbook.com/book/143130" xr:uid="{8D62C164-34EB-4FC9-9910-6684278574AA}"/>
    <hyperlink ref="L68" r:id="rId59" tooltip="https://e.lanbook.com/book/230390" xr:uid="{1249A718-46DC-4271-8A1C-88477937BF29}"/>
    <hyperlink ref="L69" r:id="rId60" tooltip="https://e.lanbook.com/book/302633" xr:uid="{6B3FADA7-7770-4092-817C-5F822F8F777E}"/>
    <hyperlink ref="L70" r:id="rId61" tooltip="https://e.lanbook.com/book/189365" xr:uid="{825455CD-CF9A-4D70-B6DC-B6F14ABE4C39}"/>
    <hyperlink ref="L71" r:id="rId62" tooltip="https://e.lanbook.com/book/434075" xr:uid="{2051ACDC-307C-4247-A731-14B6B2349DB5}"/>
    <hyperlink ref="L72" r:id="rId63" tooltip="https://e.lanbook.com/book/385925" xr:uid="{94D692F7-3CE3-4A9B-B07F-9D9F897BCE77}"/>
    <hyperlink ref="L73" r:id="rId64" tooltip="https://e.lanbook.com/book/321221" xr:uid="{C7E6A72A-A3E5-4F4F-87CF-552F8B06E308}"/>
    <hyperlink ref="L74" r:id="rId65" tooltip="https://e.lanbook.com/book/445235" xr:uid="{85DD84E8-96A9-4789-AE17-BDCE0AFFCBE3}"/>
    <hyperlink ref="L75" r:id="rId66" tooltip="https://e.lanbook.com/book/153679" xr:uid="{5EA01996-CC20-471C-868D-3583681DDE90}"/>
    <hyperlink ref="L76" r:id="rId67" tooltip="https://e.lanbook.com/book/173804" xr:uid="{32332E67-A5DF-40A4-B4ED-5D2E03D88628}"/>
    <hyperlink ref="L77" r:id="rId68" tooltip="https://e.lanbook.com/book/206999" xr:uid="{F987A384-C63A-4FDA-9BE6-D6329EE48E53}"/>
    <hyperlink ref="L78" r:id="rId69" tooltip="https://e.lanbook.com/book/407747" xr:uid="{87A568D6-152C-4F02-B1F3-58FC6FE79B99}"/>
    <hyperlink ref="L79" r:id="rId70" tooltip="https://e.lanbook.com/book/385964" xr:uid="{E0339BB9-B15A-4DCD-8A13-9C6AB6BDF98F}"/>
    <hyperlink ref="L80" r:id="rId71" tooltip="https://e.lanbook.com/book/326156" xr:uid="{579BA1EA-61A1-49A8-A864-DF1BBDF29290}"/>
    <hyperlink ref="L81" r:id="rId72" tooltip="https://e.lanbook.com/book/189452" xr:uid="{CFB19418-7599-473E-B99A-AE4EA7D1AAAA}"/>
    <hyperlink ref="L82" r:id="rId73" tooltip="https://e.lanbook.com/book/183217" xr:uid="{64AF6364-7CEB-40C1-9830-155FF9B0820D}"/>
    <hyperlink ref="L83" r:id="rId74" tooltip="https://e.lanbook.com/book/449585" xr:uid="{7852E6E2-5AA2-42FC-9784-76303FA41DCC}"/>
    <hyperlink ref="L84" r:id="rId75" tooltip="https://e.lanbook.com/book/383843" xr:uid="{FA98F241-C20D-4084-9170-4ECD4AA18F6C}"/>
    <hyperlink ref="L85" r:id="rId76" tooltip="https://e.lanbook.com/book/445238" xr:uid="{0E6C67E2-1F1D-4591-A945-4D7454F164AE}"/>
    <hyperlink ref="L86" r:id="rId77" tooltip="https://e.lanbook.com/book/153672" xr:uid="{CF1352C0-5693-42CA-B59D-1D9E77841CF4}"/>
    <hyperlink ref="L87" r:id="rId78" tooltip="https://e.lanbook.com/book/176876" xr:uid="{4F1EEC8F-3C39-4F48-95F5-427A63856128}"/>
    <hyperlink ref="L88" r:id="rId79" tooltip="https://e.lanbook.com/book/269876" xr:uid="{EF164F01-BBBD-437B-AF48-E779899505BB}"/>
    <hyperlink ref="L89" r:id="rId80" tooltip="https://e.lanbook.com/book/276419" xr:uid="{7F83FF27-0741-4C99-AAC2-3BE8E5813101}"/>
    <hyperlink ref="L90" r:id="rId81" tooltip="https://e.lanbook.com/book/189402" xr:uid="{D0AE4B6D-44C3-471F-854C-7128B2C85B9E}"/>
    <hyperlink ref="L91" r:id="rId82" tooltip="https://e.lanbook.com/book/297017" xr:uid="{49338C39-697F-4799-84F4-7DC1EC30E7FB}"/>
    <hyperlink ref="L92" r:id="rId83" tooltip="https://e.lanbook.com/book/362873" xr:uid="{3478DFB1-F4BA-444E-B2FC-E7B8D573F0D9}"/>
    <hyperlink ref="L93" r:id="rId84" tooltip="https://e.lanbook.com/book/422231" xr:uid="{9A4DC08C-93AA-45A7-9B70-DEE0EF389510}"/>
    <hyperlink ref="L94" r:id="rId85" tooltip="https://e.lanbook.com/book/424580" xr:uid="{8207ABCC-FD7E-4A41-BF65-6628FF6321F0}"/>
    <hyperlink ref="L95" r:id="rId86" tooltip="https://e.lanbook.com/book/447200" xr:uid="{99A24785-E63E-4531-B84F-DA71CA6213FA}"/>
    <hyperlink ref="L96" r:id="rId87" tooltip="https://e.lanbook.com/book/319403" xr:uid="{ADBC2D18-2AFC-4777-A46F-F55A0DC8F67F}"/>
    <hyperlink ref="L97" r:id="rId88" tooltip="https://e.lanbook.com/book/382310" xr:uid="{E419A157-878A-43EA-994D-A63200C3CF45}"/>
    <hyperlink ref="L98" r:id="rId89" tooltip="https://e.lanbook.com/book/436277" xr:uid="{1807E681-BA7C-4ACC-B7E0-272BBB81DB0B}"/>
    <hyperlink ref="L99" r:id="rId90" tooltip="https://e.lanbook.com/book/434054" xr:uid="{F2878C39-B9AE-4837-A8A6-AEE8CEE7C236}"/>
    <hyperlink ref="L100" r:id="rId91" tooltip="https://e.lanbook.com/book/341255" xr:uid="{AFBCBBE9-8269-4299-84F6-9504F7AD4BAD}"/>
    <hyperlink ref="L101" r:id="rId92" tooltip="https://e.lanbook.com/book/352310" xr:uid="{AF304652-55DF-4993-AE83-369A12DA6DCC}"/>
    <hyperlink ref="L102" r:id="rId93" tooltip="https://e.lanbook.com/book/394529" xr:uid="{8AD76745-16C0-4FBF-AA03-B6EC1EF53342}"/>
    <hyperlink ref="L103" r:id="rId94" tooltip="https://e.lanbook.com/book/149343" xr:uid="{0E3BDDF9-73A9-4C94-BC7D-D0ED9FDBEE05}"/>
    <hyperlink ref="L104" r:id="rId95" tooltip="https://e.lanbook.com/book/389003" xr:uid="{0FC0A07C-525C-4A9A-AA5C-3CF39FDDA42D}"/>
    <hyperlink ref="L105" r:id="rId96" tooltip="https://e.lanbook.com/book/448358" xr:uid="{90789C12-698E-4289-8AC3-58FEDB44FBF3}"/>
    <hyperlink ref="L106" r:id="rId97" tooltip="https://e.lanbook.com/book/378458" xr:uid="{9B697389-726C-4628-A516-E9B72A1DE05D}"/>
    <hyperlink ref="L107" r:id="rId98" tooltip="https://e.lanbook.com/book/302279" xr:uid="{CFC9F99E-021F-4249-9E82-777217514C29}"/>
    <hyperlink ref="L108" r:id="rId99" tooltip="https://e.lanbook.com/book/382064" xr:uid="{7D92596C-4A41-4100-B0F1-72DEA05EE72B}"/>
    <hyperlink ref="L109" r:id="rId100" tooltip="https://e.lanbook.com/book/284066" xr:uid="{2C275186-63DE-4DC7-AEFB-53BA933D962F}"/>
    <hyperlink ref="L110" r:id="rId101" tooltip="https://e.lanbook.com/book/269846" xr:uid="{76D88E6D-2B9D-4F61-A888-2BC37A227F7C}"/>
    <hyperlink ref="L111" r:id="rId102" tooltip="https://e.lanbook.com/book/340016" xr:uid="{C4DC7FEF-ECD8-48FE-A566-3E894DF3C609}"/>
    <hyperlink ref="L112" r:id="rId103" tooltip="https://e.lanbook.com/book/298511" xr:uid="{E122C874-EE44-4C84-B249-983A240AB0BB}"/>
    <hyperlink ref="L113" r:id="rId104" tooltip="https://e.lanbook.com/book/393473" xr:uid="{DC7B93FA-8CD3-48F7-A9AC-1F92D93000AF}"/>
    <hyperlink ref="L114" r:id="rId105" tooltip="https://e.lanbook.com/book/417902" xr:uid="{510A3D56-9394-4FC9-AD78-94086D9EC6B6}"/>
    <hyperlink ref="L115" r:id="rId106" tooltip="https://e.lanbook.com/book/346436" xr:uid="{05ABCDE8-6876-4F33-B97D-3ED11ADBE721}"/>
    <hyperlink ref="L116" r:id="rId107" tooltip="https://e.lanbook.com/book/412190" xr:uid="{00A7FF3F-D4B7-4C64-899C-1A8E6C804AEC}"/>
    <hyperlink ref="L117" r:id="rId108" tooltip="https://e.lanbook.com/book/322637" xr:uid="{EAACB892-2194-45FD-989F-D23EDA122457}"/>
    <hyperlink ref="L118" r:id="rId109" tooltip="https://e.lanbook.com/book/200378" xr:uid="{ABC4CCBE-30B2-4741-985E-9FB75AAE2775}"/>
    <hyperlink ref="L119" r:id="rId110" tooltip="https://e.lanbook.com/book/293003" xr:uid="{9312F00B-574A-4250-93F6-49605B575A6C}"/>
    <hyperlink ref="L120" r:id="rId111" tooltip="https://e.lanbook.com/book/238802" xr:uid="{1FDBA10D-784C-485C-B272-FB0AE97C61B2}"/>
    <hyperlink ref="L121" r:id="rId112" tooltip="https://e.lanbook.com/book/388973" xr:uid="{58B8E27C-B422-4B99-9D6B-6B9D02291B9B}"/>
    <hyperlink ref="L122" r:id="rId113" tooltip="https://e.lanbook.com/book/448721" xr:uid="{DDDB10DE-40EC-44E4-852F-385E641E5E04}"/>
    <hyperlink ref="L123" r:id="rId114" tooltip="https://e.lanbook.com/book/356147" xr:uid="{79634D43-CBF2-4039-BA85-C8AB9A2CEB1A}"/>
    <hyperlink ref="L124" r:id="rId115" tooltip="https://e.lanbook.com/book/450830" xr:uid="{6F55F384-6500-40D2-B54D-DB9227A200F0}"/>
    <hyperlink ref="L125" r:id="rId116" tooltip="https://e.lanbook.com/book/153938" xr:uid="{FBFE7FD5-B522-4CA8-BD91-D04FC87212D5}"/>
    <hyperlink ref="L126" r:id="rId117" tooltip="https://e.lanbook.com/book/148246" xr:uid="{05718E1A-20B7-4172-85D2-4629FAE2244A}"/>
    <hyperlink ref="L128" r:id="rId118" tooltip="https://e.lanbook.com/book/422231" xr:uid="{176D9057-49B6-4848-AA54-267F40EECF1F}"/>
    <hyperlink ref="L129" r:id="rId119" tooltip="https://e.lanbook.com/book/424640" xr:uid="{F44E190A-5E9D-419B-A3E4-0222AAC461A3}"/>
    <hyperlink ref="L130" r:id="rId120" tooltip="https://e.lanbook.com/book/388976" xr:uid="{FF168445-7DE2-4190-A787-4FDC3715E661}"/>
    <hyperlink ref="L131" r:id="rId121" tooltip="https://e.lanbook.com/book/176672" xr:uid="{E921922E-A254-48B2-8181-69A86B2F5AB6}"/>
    <hyperlink ref="L132" r:id="rId122" tooltip="https://e.lanbook.com/book/156619" xr:uid="{CADB94D5-ABD0-4BF2-812C-31B9D6C3C205}"/>
    <hyperlink ref="L133" r:id="rId123" tooltip="https://e.lanbook.com/book/417524" xr:uid="{F4636030-B87B-490A-BC3C-3B999A36C83A}"/>
    <hyperlink ref="L134" r:id="rId124" tooltip="https://e.lanbook.com/book/176672" xr:uid="{1EA3C428-0AE7-47EA-95F8-ECDEE4DF5DFD}"/>
    <hyperlink ref="L135" r:id="rId125" tooltip="https://e.lanbook.com/book/443321" xr:uid="{3E62F41F-A214-4379-8F64-7EEE067F753F}"/>
    <hyperlink ref="L136" r:id="rId126" tooltip="https://e.lanbook.com/book/401132" xr:uid="{DF0722CF-F129-495A-A87C-E9DE0B51EC31}"/>
    <hyperlink ref="L137" r:id="rId127" tooltip="https://e.lanbook.com/book/434084" xr:uid="{3A8A5DA6-E4B1-4D80-BB3C-4F09579B6012}"/>
    <hyperlink ref="L138" r:id="rId128" tooltip="https://e.lanbook.com/book/447224" xr:uid="{608C1D26-C9CC-4B30-AC64-C64E65192B2D}"/>
    <hyperlink ref="L139" r:id="rId129" tooltip="https://e.lanbook.com/book/297017" xr:uid="{F9F39621-ED70-4A74-8611-C8792A808D73}"/>
    <hyperlink ref="L140" r:id="rId130" tooltip="https://e.lanbook.com/book/450830" xr:uid="{73C352C9-D880-4600-BDEF-E06C3095500C}"/>
    <hyperlink ref="L141" r:id="rId131" tooltip="https://e.lanbook.com/book/269903" xr:uid="{462008DF-281C-452D-9400-A16E64302C34}"/>
    <hyperlink ref="L142" r:id="rId132" tooltip="https://e.lanbook.com/book/450911" xr:uid="{B407E3F3-960F-408B-872E-CD1832B3F650}"/>
    <hyperlink ref="L143" r:id="rId133" tooltip="https://e.lanbook.com/book/248960" xr:uid="{8B9B1F44-D2D9-4CE3-ACE0-B0B5FDBF583E}"/>
    <hyperlink ref="L144" r:id="rId134" tooltip="https://e.lanbook.com/book/401105" xr:uid="{03BD1408-6325-4707-92E0-7562477A70A6}"/>
    <hyperlink ref="L145" r:id="rId135" tooltip="https://e.lanbook.com/book/401132" xr:uid="{AE507BA1-6445-4AF7-B0A5-CCDF92166315}"/>
    <hyperlink ref="L146" r:id="rId136" tooltip="https://e.lanbook.com/book/401126" xr:uid="{DB0AE93A-1E94-4394-B757-FE1543372A73}"/>
    <hyperlink ref="L147" r:id="rId137" tooltip="https://e.lanbook.com/book/153674" xr:uid="{04EE64FD-0730-4A95-B78B-718C6D23A79D}"/>
    <hyperlink ref="L148" r:id="rId138" tooltip="https://e.lanbook.com/book/450830" xr:uid="{1F7B865D-EF67-42F6-A1DC-977A7E6F2C3B}"/>
    <hyperlink ref="L149" r:id="rId139" tooltip="https://e.lanbook.com/book/394580" xr:uid="{99A14A96-CE18-424B-808D-F8310C359F3B}"/>
    <hyperlink ref="L150" r:id="rId140" tooltip="https://e.lanbook.com/book/422231" xr:uid="{B26CD9A3-CC6C-44F7-B476-B6D4A8C47EEE}"/>
    <hyperlink ref="L151" r:id="rId141" tooltip="https://e.lanbook.com/book/424637" xr:uid="{6D21A27C-2828-4979-AD9B-9BCF5A937F32}"/>
    <hyperlink ref="L152" r:id="rId142" tooltip="https://e.lanbook.com/book/450911" xr:uid="{10C99C7F-CB79-4F22-B988-D4BA02CA192C}"/>
    <hyperlink ref="L153" r:id="rId143" tooltip="https://e.lanbook.com/book/269867" xr:uid="{194705AE-9661-4919-AD29-0B41A110F7C8}"/>
    <hyperlink ref="L154" r:id="rId144" tooltip="https://e.lanbook.com/book/401105" xr:uid="{5DE6AD57-A08A-4645-982C-F34660772852}"/>
    <hyperlink ref="L155" r:id="rId145" tooltip="https://e.lanbook.com/book/159459" xr:uid="{879C8180-D884-420F-8406-A52F5427DB45}"/>
    <hyperlink ref="L156" r:id="rId146" tooltip="https://e.lanbook.com/book/405524" xr:uid="{A00A0CEE-4E06-46D2-BAAB-02AD75EA08C9}"/>
    <hyperlink ref="L157" r:id="rId147" tooltip="https://e.lanbook.com/book/329546" xr:uid="{44682AB5-8EC7-4D98-9FFB-BB208A8ED197}"/>
    <hyperlink ref="L158" r:id="rId148" tooltip="https://e.lanbook.com/book/218828" xr:uid="{E86A981F-E473-4DC6-9D49-EE3C413DE16E}"/>
    <hyperlink ref="L159" r:id="rId149" tooltip="https://e.lanbook.com/book/247367" xr:uid="{25853CD8-783E-4636-8B97-B7C6BAAE62C7}"/>
    <hyperlink ref="L160" r:id="rId150" tooltip="https://e.lanbook.com/book/419099" xr:uid="{EF47BACD-1E2C-4073-9B5A-BA0DDDD099A7}"/>
    <hyperlink ref="L161" r:id="rId151" tooltip="https://e.lanbook.com/book/440057" xr:uid="{5B1A614C-8201-42CC-A3C2-DA08864D7BDB}"/>
    <hyperlink ref="L162" r:id="rId152" tooltip="https://e.lanbook.com/book/390638" xr:uid="{182C7F40-C233-49BA-9F4F-14A9E1C29633}"/>
    <hyperlink ref="L163" r:id="rId153" tooltip="https://e.lanbook.com/book/383453" xr:uid="{68434365-695A-4534-AE43-F7B0E4DDE2B8}"/>
    <hyperlink ref="L164" r:id="rId154" tooltip="https://e.lanbook.com/book/378488" xr:uid="{34051962-28E9-41C7-A682-3E6826851463}"/>
    <hyperlink ref="L165" r:id="rId155" tooltip="https://e.lanbook.com/book/261296" xr:uid="{7DFFC6D5-7C9A-42C1-BE6B-AF9B993A9F50}"/>
    <hyperlink ref="L166" r:id="rId156" tooltip="https://e.lanbook.com/book/386447" xr:uid="{8F8142D7-4723-402B-B49D-B4F77DA2FBC0}"/>
    <hyperlink ref="L167" r:id="rId157" tooltip="https://e.lanbook.com/book/394514" xr:uid="{13EBB759-E82B-4B32-A001-9F17F97509F7}"/>
    <hyperlink ref="L168" r:id="rId158" tooltip="https://e.lanbook.com/book/447227" xr:uid="{39D767E4-1885-4A80-B421-9335E6AE0998}"/>
    <hyperlink ref="L169" r:id="rId159" tooltip="https://e.lanbook.com/book/386450" xr:uid="{F4028CCB-EF20-4DE6-9E40-A796941018E5}"/>
    <hyperlink ref="L170" r:id="rId160" tooltip="https://e.lanbook.com/book/183367" xr:uid="{5BEFF34A-C7C8-437D-8663-988D25FAC720}"/>
    <hyperlink ref="L171" r:id="rId161" tooltip="https://e.lanbook.com/book/302741" xr:uid="{A6CEEDFC-25B8-42D2-B4E9-5F337B6684CE}"/>
    <hyperlink ref="L172" r:id="rId162" tooltip="https://e.lanbook.com/book/312884" xr:uid="{C185B8E5-6F8A-4CF1-A248-7DDBDC35E8EC}"/>
    <hyperlink ref="L173" r:id="rId163" tooltip="https://e.lanbook.com/book/380681" xr:uid="{FB10FA55-D5D3-4BFC-B101-A9AEE97948C9}"/>
    <hyperlink ref="L174" r:id="rId164" tooltip="https://e.lanbook.com/book/385901" xr:uid="{C47DD7DF-2020-4FDF-8A9E-4302DE1D3E43}"/>
    <hyperlink ref="L175" r:id="rId165" tooltip="https://e.lanbook.com/book/385907" xr:uid="{0C0D8DDE-21FC-421C-942C-26ACC19A0095}"/>
    <hyperlink ref="L176" r:id="rId166" tooltip="https://e.lanbook.com/book/207524" xr:uid="{A3FA66B4-2C40-4477-AD47-8CC6BCE7AC3F}"/>
    <hyperlink ref="L177" r:id="rId167" tooltip="https://e.lanbook.com/book/362846" xr:uid="{A1BDAFE8-A8C9-4216-B7ED-8E48191D19A0}"/>
    <hyperlink ref="L178" r:id="rId168" tooltip="https://e.lanbook.com/book/162378" xr:uid="{17ABA05E-267F-4B3E-BE40-678936D8BBF2}"/>
    <hyperlink ref="L179" r:id="rId169" tooltip="https://e.lanbook.com/book/321182" xr:uid="{F4417150-AC03-432D-8B21-3EE1EE062AB0}"/>
    <hyperlink ref="L180" r:id="rId170" tooltip="https://e.lanbook.com/book/403382" xr:uid="{4ADF7BD1-940E-4CD5-8B42-3DABBCA38B4B}"/>
    <hyperlink ref="L181" r:id="rId171" tooltip="https://e.lanbook.com/book/176876" xr:uid="{5D8E5746-3ED9-4F52-B19E-D48C0A63DCAF}"/>
    <hyperlink ref="L182" r:id="rId172" tooltip="https://e.lanbook.com/book/208562" xr:uid="{457A7F8E-F2D8-42DF-91C9-AF3D992319A7}"/>
    <hyperlink ref="L183" r:id="rId173" tooltip="https://e.lanbook.com/book/324353" xr:uid="{578B1BDE-7FE8-4AB2-8C37-B004AEFEFE2A}"/>
    <hyperlink ref="L184" r:id="rId174" tooltip="https://e.lanbook.com/book/148280" xr:uid="{9B0FA90B-5ADC-4D03-8699-AC6A08CFD2DF}"/>
    <hyperlink ref="L185" r:id="rId175" tooltip="https://e.lanbook.com/book/200255" xr:uid="{C967ED50-8220-4C0A-8E00-56F2F50945DA}"/>
    <hyperlink ref="L186" r:id="rId176" tooltip="https://e.lanbook.com/book/365855" xr:uid="{D54E2328-5405-4C63-8607-5BA170E0B7F6}"/>
    <hyperlink ref="L187" r:id="rId177" tooltip="https://e.lanbook.com/book/380531" xr:uid="{7B7FF616-9DB3-4425-8164-F5FE711EB7A3}"/>
    <hyperlink ref="L188" r:id="rId178" tooltip="https://e.lanbook.com/book/440114" xr:uid="{D7911562-102C-4D60-9FC5-11853158518F}"/>
    <hyperlink ref="L189" r:id="rId179" tooltip="https://e.lanbook.com/book/293030" xr:uid="{2836857E-527A-40B1-B68C-1AC87DBF16F9}"/>
    <hyperlink ref="L190" r:id="rId180" tooltip="https://e.lanbook.com/book/352172" xr:uid="{77A177CB-305E-451A-8260-8C7DE79505DC}"/>
    <hyperlink ref="L191" r:id="rId181" tooltip="https://e.lanbook.com/book/441668" xr:uid="{B25C0370-0FDE-4BB6-A431-029767B1B9F4}"/>
    <hyperlink ref="L192" r:id="rId182" tooltip="https://e.lanbook.com/book/288905" xr:uid="{A8A71969-88F9-4B54-8385-D13FD8881E8D}"/>
    <hyperlink ref="L193" r:id="rId183" tooltip="https://e.lanbook.com/book/279806" xr:uid="{39202739-3499-489D-99FC-CFDF502EEE2A}"/>
    <hyperlink ref="L194" r:id="rId184" tooltip="https://e.lanbook.com/book/332681" xr:uid="{07AF8F43-FA37-46E9-A4E1-90A4161864EA}"/>
    <hyperlink ref="L195" r:id="rId185" tooltip="https://e.lanbook.com/book/366671" xr:uid="{81D2C220-4EBF-4E39-801D-2F182591E9C6}"/>
    <hyperlink ref="L196" r:id="rId186" tooltip="https://e.lanbook.com/book/333308" xr:uid="{60AFF7CC-7755-49DF-9F66-86A8A493F15A}"/>
    <hyperlink ref="L197" r:id="rId187" tooltip="https://e.lanbook.com/book/276638" xr:uid="{2061A78A-26FE-4766-8745-C35E1CDE1D38}"/>
    <hyperlink ref="L198" r:id="rId188" tooltip="https://e.lanbook.com/book/284141" xr:uid="{0AEAB793-17CE-4133-A5B5-EF74255C7763}"/>
    <hyperlink ref="L199" r:id="rId189" tooltip="https://e.lanbook.com/book/292931" xr:uid="{25B10B2E-5788-4399-9BE6-7A5D9DB860AF}"/>
    <hyperlink ref="L200" r:id="rId190" tooltip="https://e.lanbook.com/book/284144" xr:uid="{017AA258-E5DB-4278-954F-8B7DFFE31228}"/>
    <hyperlink ref="L201" r:id="rId191" tooltip="https://e.lanbook.com/book/292049" xr:uid="{C3D47FDB-117F-4131-BF10-EB0609580375}"/>
    <hyperlink ref="L202" r:id="rId192" tooltip="https://e.lanbook.com/book/362294" xr:uid="{D8624D27-1737-428E-96C8-AEA60F45C2C1}"/>
    <hyperlink ref="L203" r:id="rId193" tooltip="https://e.lanbook.com/book/202178" xr:uid="{E2A362F6-C235-4095-8E76-BE7366D2F807}"/>
    <hyperlink ref="L204" r:id="rId194" tooltip="https://e.lanbook.com/book/448328" xr:uid="{3F351E10-1F0C-4A27-8CBA-8F6AE2DA1C0E}"/>
    <hyperlink ref="L205" r:id="rId195" tooltip="https://e.lanbook.com/book/298520" xr:uid="{16E34057-2EEA-4058-82C7-BFAD2AFE0120}"/>
    <hyperlink ref="L206" r:id="rId196" tooltip="https://e.lanbook.com/book/382346" xr:uid="{D998D579-FFD3-4C36-BBB9-EE2A73F30F06}"/>
    <hyperlink ref="L207" r:id="rId197" tooltip="https://e.lanbook.com/book/328514" xr:uid="{05CDDFCC-8749-4856-A61B-F8657F954F6D}"/>
    <hyperlink ref="L208" r:id="rId198" tooltip="https://e.lanbook.com/book/428006" xr:uid="{209044A8-FA86-4735-A27A-7C66BEAF3AE7}"/>
    <hyperlink ref="L209" r:id="rId199" tooltip="https://e.lanbook.com/book/426569" xr:uid="{25120A43-67CB-4BC4-A6BF-A7155776980E}"/>
    <hyperlink ref="L210" r:id="rId200" tooltip="https://e.lanbook.com/book/209108" xr:uid="{D177F0ED-DA87-4DAF-8A5B-8D4863C2C653}"/>
    <hyperlink ref="L211" r:id="rId201" tooltip="https://e.lanbook.com/book/382304" xr:uid="{CA743CCB-6224-4E21-98C2-8BD1F96FC0FA}"/>
    <hyperlink ref="L212" r:id="rId202" tooltip="https://e.lanbook.com/book/295940" xr:uid="{8A9D472F-5618-423D-8F81-2D08F851AAB6}"/>
    <hyperlink ref="L213" r:id="rId203" tooltip="https://e.lanbook.com/book/209102" xr:uid="{B3F00CAE-B138-4F4E-B3D6-0E0B8D49CE81}"/>
    <hyperlink ref="L214" r:id="rId204" tooltip="https://e.lanbook.com/book/333224" xr:uid="{66A7FE89-F969-4DA5-B294-5D281BAC6416}"/>
    <hyperlink ref="L215" r:id="rId205" tooltip="https://e.lanbook.com/book/366788" xr:uid="{04CCC8AB-9182-4899-8A3C-726818D389B9}"/>
    <hyperlink ref="L216" r:id="rId206" tooltip="https://e.lanbook.com/book/362339" xr:uid="{37F7F237-BE17-4424-B8ED-E10F60D4CBF4}"/>
    <hyperlink ref="L217" r:id="rId207" tooltip="https://e.lanbook.com/book/380666" xr:uid="{E77C4D19-F486-4A7C-AAB1-245EAE5E4192}"/>
    <hyperlink ref="L218" r:id="rId208" tooltip="https://e.lanbook.com/book/156380" xr:uid="{E2399FBC-3517-4244-91F4-A01728C5BE80}"/>
    <hyperlink ref="L219" r:id="rId209" tooltip="https://e.lanbook.com/book/447191" xr:uid="{95263AA1-7E01-48AC-A004-C90A72D8B735}"/>
    <hyperlink ref="L220" r:id="rId210" tooltip="https://e.lanbook.com/book/450791" xr:uid="{E0B7188D-DB48-4379-9198-4E3A5B759344}"/>
    <hyperlink ref="L221" r:id="rId211" tooltip="https://e.lanbook.com/book/440006" xr:uid="{993198AF-142A-4FA6-B6DA-A0CA50C4E255}"/>
    <hyperlink ref="L222" r:id="rId212" tooltip="https://e.lanbook.com/book/422534" xr:uid="{79A91365-7EEE-4918-9A73-137478DE0D69}"/>
    <hyperlink ref="L223" r:id="rId213" tooltip="https://e.lanbook.com/book/362795" xr:uid="{A391E91C-DD88-4948-B096-2E13E46BC923}"/>
    <hyperlink ref="L224" r:id="rId214" tooltip="https://e.lanbook.com/book/292841" xr:uid="{13F69110-E379-4716-B194-3F8D8B63759D}"/>
    <hyperlink ref="L225" r:id="rId215" tooltip="https://e.lanbook.com/book/367391" xr:uid="{707B6A83-FAE2-4DAF-A6A1-F7AD9E0B9EAF}"/>
    <hyperlink ref="L226" r:id="rId216" tooltip="https://e.lanbook.com/book/292868" xr:uid="{80ED2C24-7D63-4A6F-B0FA-CFA080078D75}"/>
  </hyperlinks>
  <pageMargins left="0.75" right="1" top="0.75" bottom="1" header="0.5" footer="0.5"/>
  <drawing r:id="rId2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2025-01-09T13:06:51Z</dcterms:modified>
</cp:coreProperties>
</file>