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EC95C9D-AA44-472D-BBCE-DC7A76201F6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9" i="1" l="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<sst xmlns="http://schemas.openxmlformats.org/spreadsheetml/2006/main" count="2046" uniqueCount="1547">
  <si>
    <t>31.02.07 Стоматологическое дело - рекомендованные учебники издательства Лань от 26.01.2026 г. (Уникальных наименований: 203)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</si>
  <si>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</si>
  <si>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</si>
  <si>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</si>
  <si>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</si>
  <si>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</si>
  <si>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</si>
  <si>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</si>
  <si>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</si>
  <si>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</si>
  <si>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</si>
  <si>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</si>
  <si>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</si>
  <si>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</si>
  <si>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</si>
  <si>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</si>
  <si>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</si>
  <si>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</si>
  <si>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</si>
  <si>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</si>
  <si>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Алгоритмы манипуляций по основам сестринского дела. ПМ 04. Младшая медицинская сестра по уходу за больными. Учебно-методическое пособие для СПО, 9-е и</t>
  </si>
  <si>
    <t>Парахина А. П.</t>
  </si>
  <si>
    <t>Твердый переплет</t>
  </si>
  <si>
    <t>Лань</t>
  </si>
  <si>
    <t>https://e.lanbook.com/book/512402</t>
  </si>
  <si>
    <t>978-5-507-54931-3</t>
  </si>
  <si>
    <t>73480502</t>
  </si>
  <si>
    <t>Пособие составлено по специальности «Сестринское дело» по специальности «Младшая медицинская сестра по уходу за больными». После усвоения теоретических знаний пособие позволяет успешно самостоятельно отрабатывать профессиональные навыки и умения, используя алгоритмы манипуляций, и проверять себя, используя рейтинговую оценку. Пособие можно использовать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</si>
  <si>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Парахина, А. П. Алгоритмы манипуляций по основам сестринского дела. ПМ 04. Младшая медицинская сестра по уходу за больными : учебно-методическое пособие для спо / А. П. Парахина. — 9-е изд., стер. — Санкт-Петербург : Лань, 2026. — 256 с. — ISBN 978-5-507-54931-3. — Текст : электронный // Лань : электронно-библиотечная система. — URL: https://e.lanbook.com/book/512402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</si>
  <si>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</si>
  <si>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</si>
  <si>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</si>
  <si>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Мягкая обложка</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</si>
  <si>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</si>
  <si>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</si>
  <si>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</si>
  <si>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</si>
  <si>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</si>
  <si>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</si>
  <si>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Аномалии развития внутренних органов. Учебное пособие для СПО</t>
  </si>
  <si>
    <t>Калмин О. В.</t>
  </si>
  <si>
    <t>https://e.lanbook.com/book/380525</t>
  </si>
  <si>
    <t>978-5-507-48002-9</t>
  </si>
  <si>
    <t>73367509</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</si>
  <si>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</si>
  <si>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внутренних органов : учебное пособие для спо / О. В. Калмин. — Санкт-Петербург : Лань, 2024. — 196 с. — ISBN 978-5-507-48002-9. — Текст : электронный // Лань : электронно-библиотечная система. — URL: https://e.lanbook.com/book/380525 (дата обращения: 26.01.2026). — Режим доступа: для авториз. пользователей.</t>
  </si>
  <si>
    <t>Анатомия и физиология человека; Основы неврологии; Основы патологии; Патологическая анатомия и патологическая физиология</t>
  </si>
  <si>
    <t>Аномалии развития нервной и сердечно-сосудистой систем. Учебное пособие для СПО</t>
  </si>
  <si>
    <t>https://e.lanbook.com/book/385874</t>
  </si>
  <si>
    <t>978-5-507-48081-4</t>
  </si>
  <si>
    <t>73375016</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</si>
  <si>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</si>
  <si>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нервной и сердечно-сосудистой систем : учебное пособие для спо / О. В. Калмин. — Санкт-Петербург : Лань, 2024. — 164 с. — ISBN 978-5-507-48081-4. — Текст : электронный // Лань : электронно-библиотечная система. — URL: https://e.lanbook.com/book/385874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</si>
  <si>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</si>
  <si>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</si>
  <si>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</si>
  <si>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</si>
  <si>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</si>
  <si>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</si>
  <si>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</si>
  <si>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</si>
  <si>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</si>
  <si>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</si>
  <si>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Сущинская Л. В., Брещенко Е. Е.</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</si>
  <si>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</si>
  <si>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</si>
  <si>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</si>
  <si>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</si>
  <si>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</si>
  <si>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</si>
  <si>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</si>
  <si>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</si>
  <si>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</si>
  <si>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</si>
  <si>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</si>
  <si>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</si>
  <si>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</si>
  <si>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</si>
  <si>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</si>
  <si>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</si>
  <si>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</si>
  <si>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</si>
  <si>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</si>
  <si>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</si>
  <si>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</si>
  <si>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 Медицинская генетика</t>
  </si>
  <si>
    <t>Генетика человека с основами медицинской генетики. Пособие по решению задач. Учебное пособие для СПО, 7-е изд., стер.</t>
  </si>
  <si>
    <t>Васильева Е. Е.</t>
  </si>
  <si>
    <t>https://e.lanbook.com/book/440297</t>
  </si>
  <si>
    <t>978-5-507-52212-5</t>
  </si>
  <si>
    <t>73414558</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</si>
  <si>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</si>
  <si>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26.01.2026). — Режим доступа: для авториз. пользователей.</t>
  </si>
  <si>
    <t>Генетика человека с основами медицинской генетики. Учебное пособие для СПО, 6-е изд., стер.</t>
  </si>
  <si>
    <t>Кургуз Р. В., Киселева Н. В.</t>
  </si>
  <si>
    <t>https://e.lanbook.com/book/484397</t>
  </si>
  <si>
    <t>978-5-507-50890-7</t>
  </si>
  <si>
    <t>73453703</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</si>
  <si>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</si>
  <si>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</si>
  <si>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</si>
  <si>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</si>
  <si>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</si>
  <si>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</si>
  <si>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</si>
  <si>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</si>
  <si>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</si>
  <si>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</si>
  <si>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</si>
  <si>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</si>
  <si>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</si>
  <si>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</si>
  <si>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</si>
  <si>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</si>
  <si>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</si>
  <si>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</si>
  <si>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</si>
  <si>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</si>
  <si>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</si>
  <si>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</si>
  <si>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</si>
  <si>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</si>
  <si>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</si>
  <si>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</si>
  <si>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</si>
  <si>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</si>
  <si>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</si>
  <si>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</si>
  <si>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</si>
  <si>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</si>
  <si>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</si>
  <si>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</si>
  <si>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</si>
  <si>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</si>
  <si>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</si>
  <si>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</si>
  <si>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</si>
  <si>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</si>
  <si>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</si>
  <si>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</si>
  <si>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</si>
  <si>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</si>
  <si>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</si>
  <si>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</si>
  <si>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</si>
  <si>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</si>
  <si>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</si>
  <si>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</si>
  <si>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</si>
  <si>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</si>
  <si>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</si>
  <si>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</si>
  <si>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</si>
  <si>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</si>
  <si>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</si>
  <si>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</si>
  <si>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</si>
  <si>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</si>
  <si>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</si>
  <si>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</si>
  <si>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</si>
  <si>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</si>
  <si>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</si>
  <si>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</si>
  <si>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</si>
  <si>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</si>
  <si>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</si>
  <si>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</si>
  <si>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</si>
  <si>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</si>
  <si>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</si>
  <si>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</si>
  <si>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</si>
  <si>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</si>
  <si>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</si>
  <si>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</si>
  <si>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</si>
  <si>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</si>
  <si>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</si>
  <si>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</si>
  <si>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</si>
  <si>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</si>
  <si>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</si>
  <si>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</si>
  <si>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</si>
  <si>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</si>
  <si>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</si>
  <si>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</si>
  <si>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</si>
  <si>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</si>
  <si>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</si>
  <si>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</si>
  <si>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</si>
  <si>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</si>
  <si>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</si>
  <si>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</si>
  <si>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</si>
  <si>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</si>
  <si>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</si>
  <si>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</si>
  <si>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</si>
  <si>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</si>
  <si>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</si>
  <si>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</si>
  <si>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</si>
  <si>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</si>
  <si>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</si>
  <si>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</si>
  <si>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</si>
  <si>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</si>
  <si>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</si>
  <si>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</si>
  <si>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</si>
  <si>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</si>
  <si>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</si>
  <si>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</si>
  <si>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</si>
  <si>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</si>
  <si>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</si>
  <si>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Основы информатики и ИКТ в профессиональной деятельности; Основы информационных технологий; Осуществление организационно-аналитической деятельности и ведение медицинской документации</t>
  </si>
  <si>
    <t>Информационное обеспечение деятельности средних медицинских работников. Практикум. Учебное пособие для СПО, 6-е изд., стер.</t>
  </si>
  <si>
    <t>Дружинина И. В.</t>
  </si>
  <si>
    <t>https://e.lanbook.com/book/366767</t>
  </si>
  <si>
    <t>978-5-507-48936-7</t>
  </si>
  <si>
    <t>73364570</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</si>
  <si>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</si>
  <si>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Информационное обеспечение деятельности средних медицинских работников. Практикум : учебное пособие для спо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</si>
  <si>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</si>
  <si>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медицинских работников. Учебное пособие для СПО, 5-е изд., стер.</t>
  </si>
  <si>
    <t>Обмачевская С. Н.</t>
  </si>
  <si>
    <t>https://e.lanbook.com/book/440147</t>
  </si>
  <si>
    <t>978-5-507-50482-4</t>
  </si>
  <si>
    <t>73412703</t>
  </si>
  <si>
    <t>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t>
  </si>
  <si>
    <t>Обмачевская, С. Н. Информационные технологии в профессиональной деятельности медицинских работников : учебное пособие для спо / С. Н. Обмачевская. — 5-е изд., стер. — Санкт-Петербург : Лань, 2025. — 184 с. — ISBN 978-5-507-50482-4. — Текст : электронный // Лань : электронно-библиотечная система. — URL: https://e.lanbook.com/book/440147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</si>
  <si>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в профессиональной деятельности; Компьютерные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</si>
  <si>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средних медицинских работников. Учебное пособие для СПО, 8-е изд., стер.</t>
  </si>
  <si>
    <t>https://e.lanbook.com/book/364505</t>
  </si>
  <si>
    <t>978-5-507-47360-1</t>
  </si>
  <si>
    <t>73363283</t>
  </si>
  <si>
    <t>Пособие разработано для медицинских работников как практическое сопровождение курса «Информационное обеспечение профессиональной деятельности». Описаны основные программные продукты, используемые в медицинских организациях; в практической части приведены задания с программами из пакета Microsoft Office.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«Лечебное дело», «Сестринское дело», «Акушерское дело», «Лабораторное дело», «Сестринское дело в педиатрии», а также для слушателей отделения последипломной подготовки.</t>
  </si>
  <si>
    <t>Дружинина, И. В. Информационные технологии в профессиональной деятельности средних медицинских работников : учебное пособие для спо / И. В. Дружинина. — 8-е изд., стер. — Санкт-Петербург : Лань, 2024. — 112 с. — ISBN 978-5-507-47360-1. — Текст : электронный // Лань : электронно-библиотечная система. — URL: https://e.lanbook.com/book/364505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</si>
  <si>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</si>
  <si>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</si>
  <si>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</si>
  <si>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</si>
  <si>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</si>
  <si>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</si>
  <si>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</si>
  <si>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</si>
  <si>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</si>
  <si>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</si>
  <si>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Коновалов А. А.</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</si>
  <si>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</si>
  <si>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</si>
  <si>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</si>
  <si>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</si>
  <si>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</si>
  <si>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</si>
  <si>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</si>
  <si>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</si>
  <si>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</si>
  <si>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</si>
  <si>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</si>
  <si>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</si>
  <si>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</si>
  <si>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</si>
  <si>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</si>
  <si>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</si>
  <si>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</si>
  <si>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</si>
  <si>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</si>
  <si>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Фармакология</t>
  </si>
  <si>
    <t>Контроль качества лекарственных средств. Ситуационные задачи и тестовые задания. Учебное пособие для СПО</t>
  </si>
  <si>
    <t>https://e.lanbook.com/book/432695</t>
  </si>
  <si>
    <t>978-5-8114-8209-2</t>
  </si>
  <si>
    <t>73443108</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</si>
  <si>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t>
  </si>
  <si>
    <t>Тринеева, О. В Контроль качества лекарственных средств. Ситуационные задачи и тестовые задания : учебное пособие для спо / О. В. Тринеева, А. И. Сливкин. — Санкт-Петербург : Лань, 2025. — 164 с. — ISBN 978-5-8114-8209-2. — Текст : электронный // Лань : электронно-библиотечная система. — URL: https://e.lanbook.com/book/432695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</si>
  <si>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</si>
  <si>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</si>
  <si>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</si>
  <si>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</si>
  <si>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</si>
  <si>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</si>
  <si>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</si>
  <si>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</si>
  <si>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</si>
  <si>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</si>
  <si>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</si>
  <si>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</si>
  <si>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</si>
  <si>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</si>
  <si>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</si>
  <si>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</si>
  <si>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</si>
  <si>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</si>
  <si>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</si>
  <si>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</si>
  <si>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</si>
  <si>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</si>
  <si>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</si>
  <si>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</si>
  <si>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</si>
  <si>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Хорошавина Л. В., Слесова О. В., Солнцева С. А.</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</si>
  <si>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</si>
  <si>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</si>
  <si>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</si>
  <si>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</si>
  <si>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</si>
  <si>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</si>
  <si>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</si>
  <si>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</si>
  <si>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</si>
  <si>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</si>
  <si>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</si>
  <si>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</si>
  <si>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</si>
  <si>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</si>
  <si>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</si>
  <si>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</si>
  <si>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</si>
  <si>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</si>
  <si>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</si>
  <si>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</si>
  <si>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</si>
  <si>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</si>
  <si>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</si>
  <si>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</si>
  <si>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</si>
  <si>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</si>
  <si>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</si>
  <si>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Основы неврологии; Основы терапии; Основы фармакологии; Осуществление лечебно-диагностической деятельности; Фармакология</t>
  </si>
  <si>
    <t>Лечение пациентов неврологического профиля. Рецептурный справочник. Учебное пособие для СПО, 2-е изд., стер.</t>
  </si>
  <si>
    <t>Харламова Н. А., Малышева Т. Л.</t>
  </si>
  <si>
    <t>https://e.lanbook.com/book/430577</t>
  </si>
  <si>
    <t>978-5-507-50428-2</t>
  </si>
  <si>
    <t>73408300</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</si>
  <si>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</si>
  <si>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</si>
  <si>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Обеспечение организационно-аналитической деятельности в области стоматологии</t>
  </si>
  <si>
    <t>Литейное дело в стоматологии. Учебник для СПО, 4-е изд., стер.</t>
  </si>
  <si>
    <t>Михальченко Д. В., Данилина Т. Ф. и др.</t>
  </si>
  <si>
    <t>https://e.lanbook.com/book/447347</t>
  </si>
  <si>
    <t>978-5-507-50554-8</t>
  </si>
  <si>
    <t>73418768</t>
  </si>
  <si>
    <t>В учебнике изложены принципы организации современного зуботехнического производства, основные этапы литья в стоматологии ортопедической. Широко отражены современные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среднего медицинского образования по специальности «Стоматология ортопедическая».</t>
  </si>
  <si>
    <t>Литейное дело в стоматологии : учебник для спо / Д. В. Михальченко, Т. Ф. Данилина, А. В. Севбитов [и др.]. — 4-е изд., стер. — Санкт-Петербург : Лань, 2025. — 144 с. — ISBN 978-5-507-50554-8. — Текст : электронный // Лань : электронно-библиотечная система. — URL: https://e.lanbook.com/book/447347 (дата обращения: 26.01.2026). — Режим доступа: для авториз. пользователей.</t>
  </si>
  <si>
    <t>Медицинская информатика; Основы алгоритмизации и программирования</t>
  </si>
  <si>
    <t>Машинное обучение и искусственный интеллект в медицине. Учебник для СПО</t>
  </si>
  <si>
    <t>Золкин А. Л., Мунистер В. Д., Подолько П. М.</t>
  </si>
  <si>
    <t>https://e.lanbook.com/book/505460</t>
  </si>
  <si>
    <t>978-5-507-53096-0</t>
  </si>
  <si>
    <t>73461793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</si>
  <si>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</si>
  <si>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Машинное обучение и искусственный интеллект в медицине : учебник для спо / А. Л. Золкин, В. Д. Мунистер, П. М. Подолько. — Санкт-Петербург : Лань, 2025. — 180 с. — ISBN 978-5-507-53096-0. — Текст : электронный // Лань : электронно-библиотечная система. — URL: https://e.lanbook.com/book/505460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</si>
  <si>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</si>
  <si>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</si>
  <si>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</si>
  <si>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</si>
  <si>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</si>
  <si>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</si>
  <si>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</si>
  <si>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</si>
  <si>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</si>
  <si>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Медицинская сестра отделения анестезиологии и реанимации. Практикум к занятиям. Учебное пособие для СПО, 3-е изд., стер.</t>
  </si>
  <si>
    <t>Карпова Е. В., Лебедева А. В.</t>
  </si>
  <si>
    <t>https://e.lanbook.com/book/456851</t>
  </si>
  <si>
    <t>978-5-507-50684-2</t>
  </si>
  <si>
    <t>73429905</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</si>
  <si>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</si>
  <si>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</si>
  <si>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</si>
  <si>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</si>
  <si>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</si>
  <si>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</si>
  <si>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</si>
  <si>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</si>
  <si>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</si>
  <si>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</si>
  <si>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</si>
  <si>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</si>
  <si>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</si>
  <si>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</si>
  <si>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</si>
  <si>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</si>
  <si>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</si>
  <si>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</si>
  <si>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</si>
  <si>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</si>
  <si>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</si>
  <si>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</si>
  <si>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</si>
  <si>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</si>
  <si>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</si>
  <si>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</si>
  <si>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</si>
  <si>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</si>
  <si>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</si>
  <si>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</si>
  <si>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</si>
  <si>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</si>
  <si>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</si>
  <si>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</si>
  <si>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</si>
  <si>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</si>
  <si>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</si>
  <si>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</si>
  <si>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</si>
  <si>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</si>
  <si>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</si>
  <si>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</si>
  <si>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</si>
  <si>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</si>
  <si>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</si>
  <si>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</si>
  <si>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</si>
  <si>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</si>
  <si>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</si>
  <si>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</si>
  <si>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</si>
  <si>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</si>
  <si>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</si>
  <si>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</si>
  <si>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</si>
  <si>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</si>
  <si>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</si>
  <si>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</si>
  <si>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</si>
  <si>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</si>
  <si>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</si>
  <si>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</si>
  <si>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</si>
  <si>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</si>
  <si>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</si>
  <si>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</si>
  <si>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</si>
  <si>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</si>
  <si>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</si>
  <si>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</si>
  <si>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</si>
  <si>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</si>
  <si>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</si>
  <si>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</si>
  <si>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</si>
  <si>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</si>
  <si>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</si>
  <si>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</si>
  <si>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</si>
  <si>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</si>
  <si>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</si>
  <si>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</si>
  <si>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</si>
  <si>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</si>
  <si>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</si>
  <si>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</si>
  <si>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</si>
  <si>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</si>
  <si>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</si>
  <si>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</si>
  <si>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</si>
  <si>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</si>
  <si>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</si>
  <si>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</si>
  <si>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</si>
  <si>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</si>
  <si>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</si>
  <si>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</si>
  <si>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</si>
  <si>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</si>
  <si>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</si>
  <si>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</si>
  <si>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</si>
  <si>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</si>
  <si>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</si>
  <si>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</si>
  <si>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</si>
  <si>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</si>
  <si>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</si>
  <si>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</si>
  <si>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</si>
  <si>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</si>
  <si>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</si>
  <si>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</si>
  <si>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</si>
  <si>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</si>
  <si>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</si>
  <si>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</si>
  <si>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</si>
  <si>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</si>
  <si>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</si>
  <si>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</si>
  <si>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</si>
  <si>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</si>
  <si>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</si>
  <si>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</si>
  <si>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</si>
  <si>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</si>
  <si>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</si>
  <si>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</si>
  <si>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</si>
  <si>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</si>
  <si>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</si>
  <si>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</si>
  <si>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</si>
  <si>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</si>
  <si>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</si>
  <si>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</si>
  <si>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Основы патологии. Сборник ситуационных задач. Учебное пособие для СПО, 4-е изд., стер.</t>
  </si>
  <si>
    <t>Караханян К. Г., Карпова Е. В.</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</si>
  <si>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</si>
  <si>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</si>
  <si>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</si>
  <si>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</si>
  <si>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</si>
  <si>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</si>
  <si>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</si>
  <si>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</si>
  <si>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</si>
  <si>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</si>
  <si>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</si>
  <si>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</si>
  <si>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</si>
  <si>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</si>
  <si>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</si>
  <si>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</si>
  <si>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</si>
  <si>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</si>
  <si>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</si>
  <si>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</si>
  <si>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Анатомия; Анатомия и физиология человека; Анатомия и физиология человека с топографической анатомией головы и шеи; Основы патологии; Патологическая анатомия и патологическая физиология</t>
  </si>
  <si>
    <t>Основы патологии: аномалии развития головы и шеи. Учебное пособие для СПО</t>
  </si>
  <si>
    <t>https://e.lanbook.com/book/384731</t>
  </si>
  <si>
    <t>978-5-507-48079-1</t>
  </si>
  <si>
    <t>73374773</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</si>
  <si>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</si>
  <si>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головы и шеи : учебное пособие для спо / О. В. Калмин. — Санкт-Петербург : Лань, 2024. — 152 с. — ISBN 978-5-507-48079-1. — Текст : электронный // Лань : электронно-библиотечная система. — URL: https://e.lanbook.com/book/384731 (дата обращения: 26.01.2026). — Режим доступа: для авториз. пользователей.</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</si>
  <si>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</si>
  <si>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</si>
  <si>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</si>
  <si>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</si>
  <si>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</si>
  <si>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</si>
  <si>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</si>
  <si>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</si>
  <si>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</si>
  <si>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</si>
  <si>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</si>
  <si>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</si>
  <si>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</si>
  <si>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Анатомия и физиология человека; Основы патологии; Патологическая анатомия и патологическая физиология</t>
  </si>
  <si>
    <t>Основы патологии: синдромы множественных аномалий развития. Учебное пособие для СПО</t>
  </si>
  <si>
    <t>https://e.lanbook.com/book/415184</t>
  </si>
  <si>
    <t>978-5-507-48257-3</t>
  </si>
  <si>
    <t>73401511</t>
  </si>
  <si>
    <t>Пособие содержит краткое описание синдромов множественных аномалий развития органов и систем человека.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</si>
  <si>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синдромы множественных аномалий развития : учебное пособие для спо / О. В. Калмин. — Санкт-Петербург : Лань, 2024. — 268 с. — ISBN 978-5-507-48257-3. — Текст : электронный // Лань : электронно-библиотечная система. — URL: https://e.lanbook.com/book/415184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</si>
  <si>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</si>
  <si>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</si>
  <si>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</si>
  <si>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</si>
  <si>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</si>
  <si>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</si>
  <si>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</si>
  <si>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</si>
  <si>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</si>
  <si>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</si>
  <si>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</si>
  <si>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</si>
  <si>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</si>
  <si>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</si>
  <si>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</si>
  <si>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</si>
  <si>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</si>
  <si>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</si>
  <si>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</si>
  <si>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</si>
  <si>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</si>
  <si>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</si>
  <si>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</si>
  <si>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</si>
  <si>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санитарно-просветительской деятельности в области стоматологии; Обеспечение санитарно-просветительской деятельности в области стоматологии; Обучение инвалида безопасному и эффективному использованию индивидуальных протезно-ортопедических изделий; Осуществление медицинской реабилитации и абилитации;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Стоматологические заболевания</t>
  </si>
  <si>
    <t>Основы стоматологической физиотерапии. ПМ.01. Диагностика и профилактика стоматологических заболеваний. Учебное пособие для СПО, 4-е изд., стер.</t>
  </si>
  <si>
    <t>Муравянникова Ж. Г.</t>
  </si>
  <si>
    <t>https://e.lanbook.com/book/438575</t>
  </si>
  <si>
    <t>978-5-507-52124-1</t>
  </si>
  <si>
    <t>73410210</t>
  </si>
  <si>
    <t>Учебное пособие написано в соответствии с Федеральным государственным образовательным стандартом среднего профессионального образования по специальности «Стоматология профилактическая». В нем представлены данные о физических факторах, используемых в стоматологической практике с лечебной и профилактической целью, включены необходимые сведения о физиологическом, лечебном действии физических факторов, устройство типовых физиотерапевтических аппаратов, показания, противопоказания к применению физических факторов при лечении стоматологических заболеваний, а также техника и методика проведения физиотерапевтических процедур, некоторые частные методики. Имеются сведения об особенностях применения физиотерапевтических процедур в детском возрасте, об организации физиотерапевтического кабинета, включены вопросы для повторения изученного материала, задания в тестовой форме. Учебное пособие предназначено для студентов медицинских колледжей, медицинских училищ, а также может быть использовано в практическом здравоохранении.</t>
  </si>
  <si>
    <t>Муравянникова, Ж. Г. Основы стоматологической физиотерапии. ПМ.01. Диагностика и профилактика стоматологических заболеваний : учебное пособие для спо / Ж. Г. Муравянникова. — 4-е изд., стер. — Санкт-Петербург : Лань, 2025. — 240 с. — ISBN 978-5-507-52124-1. — Текст : электронный // Лань : электронно-библиотечная система. — URL: https://e.lanbook.com/book/438575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</si>
  <si>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Патологическая анатомия и патологическая физиология; Проведение обследования пациента и выполнение массажа в педиатрической практике</t>
  </si>
  <si>
    <t>Осуществление лечебно-диагностической деятельности. Вертеброгенные вегетососудистые синдромы у детей: патогенез, клиника, диагностика, лечение. Учебно</t>
  </si>
  <si>
    <t>Яровой В. К.</t>
  </si>
  <si>
    <t>https://e.lanbook.com/book/394490</t>
  </si>
  <si>
    <t>978-5-507-48672-4</t>
  </si>
  <si>
    <t>73382634</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</si>
  <si>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</si>
  <si>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Вертеброгенные вегетососудистые синдромы у детей: патогенез, клиника, диагностика, лечение : учебное пособие для спо / В. К. Яровой. — Санкт-Петербург : Лань, 2024. — 328 с. — ISBN 978-5-507-48672-4. — Текст : электронный // Лань : электронно-библиотечная система. — URL: https://e.lanbook.com/book/394490 (дата обращения: 26.01.2026). — Режим доступа: для авториз. пользователей.</t>
  </si>
  <si>
    <t>Микробиология с вирусологией и иммунологией; Основы микробиологии и иммунологии; Осуществление лечебно-диагностической деятельности</t>
  </si>
  <si>
    <t>Осуществление лечебно-диагностической деятельности: патогенез, диагностика и лечение первичных иммунодефицитов. Учебное пособие для СПО</t>
  </si>
  <si>
    <t>Левкова Е. А., Аплевич О. В., Татаурщикова Н. С.</t>
  </si>
  <si>
    <t>https://e.lanbook.com/book/417740</t>
  </si>
  <si>
    <t>978-5-507-49371-5</t>
  </si>
  <si>
    <t>73402182</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</si>
  <si>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</si>
  <si>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</si>
  <si>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хирургии с травматологией; Осуществление лечебно-диагностической деятельности; Патологическая анатомия и патологическая физиология</t>
  </si>
  <si>
    <t>Осуществление лечебно-диагностической деятельности: хирургические болезни. Учебник для СПО, 3-е изд., стер.</t>
  </si>
  <si>
    <t>Подолужный В. И., Радионов И. А., Павленко В. В.</t>
  </si>
  <si>
    <t>https://e.lanbook.com/book/510356</t>
  </si>
  <si>
    <t>978-5-507-51337-6</t>
  </si>
  <si>
    <t>73477973</t>
  </si>
  <si>
    <t>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</si>
  <si>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3-е изд., стер. — Санкт-Петербург : Лань, 2026. — 184 с. — ISBN 978-5-507-51337-6. — Текст : электронный // Лань : электронно-библиотечная система. — URL: https://e.lanbook.com/book/510356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</si>
  <si>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</si>
  <si>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</si>
  <si>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Пиковская Г. А.</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</si>
  <si>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</si>
  <si>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</si>
  <si>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</si>
  <si>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</si>
  <si>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</si>
  <si>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выписывания рецептов на лекарственные препараты и порядок отпуска их аптечными организациями. Учебное пособие для СПО, 6-е изд., стер.</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</si>
  <si>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</si>
  <si>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</si>
  <si>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</si>
  <si>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</si>
  <si>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</si>
  <si>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</si>
  <si>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</si>
  <si>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</si>
  <si>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</si>
  <si>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</si>
  <si>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Обеспечение санитарно-просветительской деятельности в области стоматологии; Осуществление организационно-аналитической деятельности и ведение медицинской документации; Правовое обеспечение профессиональной деятельности; Правовые основы профессиональной деятельности и охрана труда; Проведение санитарно-гигиенического просвещения в области профилактики стоматологических заболеваний</t>
  </si>
  <si>
    <t>Правовое обеспечение профессиональной деятельности медицинских работников. Учебник для СПО, 2-е изд., стер.</t>
  </si>
  <si>
    <t>Климова Ю. Р.</t>
  </si>
  <si>
    <t>https://e.lanbook.com/book/189363</t>
  </si>
  <si>
    <t>978-5-8114-9238-1</t>
  </si>
  <si>
    <t>73443047</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</si>
  <si>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</si>
  <si>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Климова, Ю. Р Правовое обеспечение профессиональной деятельности медицинских работников : учебник для спо / Ю. Р. Климова. — 2-е изд., стер. — Санкт-Петербург : Лань, 2025. — 100 с. — ISBN 978-5-8114-9238-1. — Текст : электронный // Лань : электронно-библиотечная система. — URL: https://e.lanbook.com/book/189363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</si>
  <si>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</si>
  <si>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</si>
  <si>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</si>
  <si>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</si>
  <si>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</si>
  <si>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</si>
  <si>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</si>
  <si>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</si>
  <si>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</si>
  <si>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</si>
  <si>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</si>
  <si>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</si>
  <si>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</si>
  <si>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</si>
  <si>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</si>
  <si>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</si>
  <si>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</si>
  <si>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</si>
  <si>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</si>
  <si>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</si>
  <si>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</si>
  <si>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</si>
  <si>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</si>
  <si>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</si>
  <si>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</si>
  <si>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</si>
  <si>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</si>
  <si>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</si>
  <si>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</si>
  <si>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</si>
  <si>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</si>
  <si>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Производственная практика по фармацевтической технологии. Учебное пособие для СПО</t>
  </si>
  <si>
    <t>Дьякова Н. А., Полковникова Ю. А.</t>
  </si>
  <si>
    <t>https://e.lanbook.com/book/218822</t>
  </si>
  <si>
    <t>978-5-8114-9906-9</t>
  </si>
  <si>
    <t>73443113</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</si>
  <si>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</si>
  <si>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учебное пособие для спо / Н. А. Дьякова, Ю. А. Полковникова. — Санкт-Петербург : Лань, 2025. — 88 с. — ISBN 978-5-8114-9906-9. — Текст : электронный // Лань : электронно-библиотечная система. — URL: https://e.lanbook.com/book/218822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</si>
  <si>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педиатрии; Основы сестринского дела с инфекционной безопасностью;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</si>
  <si>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Пропедевтика в педиатрии. Рабочая тетрадь. Учебное пособие для СПО, 2-е изд., стер.</t>
  </si>
  <si>
    <t>Соколова Л. И.</t>
  </si>
  <si>
    <t>https://e.lanbook.com/book/177028</t>
  </si>
  <si>
    <t>978-5-8114-8545-1</t>
  </si>
  <si>
    <t>73443185</t>
  </si>
  <si>
    <t>Рабочая тетрадь содержит комплекс заданий, таблицы, тесты, ситуационные задачи, предназначенные как для самостоятельной работы студентов на практических занятиях, так и для самостоятельной внеаудиторной работы студентов по ПМ.01 МДК 01.01.03 «Пропедевтика в педиатрии».Предложенная рабочая тетрадь отвечает требованиям ФГОС СПО по направлению «Лечебное дело» и может быть использована в процессе изучения темы с использованием дистанционных технологий.</t>
  </si>
  <si>
    <t>Соколова, Л. И Пропедевтика в педиатрии. Рабочая тетрадь : учебное пособие для спо / Л. И. Соколова. — 2-е изд., стер. — Санкт-Петербург : Лань, 2025. — 64 с. — ISBN 978-5-8114-8545-1. — Текст : электронный // Лань : электронно-библиотечная система. — URL: https://e.lanbook.com/book/177028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</si>
  <si>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</si>
  <si>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</si>
  <si>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</si>
  <si>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</si>
  <si>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</si>
  <si>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</si>
  <si>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</si>
  <si>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</si>
  <si>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</si>
  <si>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</si>
  <si>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</si>
  <si>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</si>
  <si>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</si>
  <si>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</si>
  <si>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</si>
  <si>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</si>
  <si>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</si>
  <si>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Веретенникова С. Ю.</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</si>
  <si>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</si>
  <si>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</si>
  <si>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</si>
  <si>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</si>
  <si>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</si>
  <si>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</si>
  <si>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</si>
  <si>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</si>
  <si>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</si>
  <si>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</si>
  <si>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</si>
  <si>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</si>
  <si>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</si>
  <si>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пациентом; Проведение обследования пациента и выполнение массажа в педиатрической практике</t>
  </si>
  <si>
    <t>Сестринская помощь в педиатрии. Практикум. Учебное пособие для СПО</t>
  </si>
  <si>
    <t>Никонова О. Н.</t>
  </si>
  <si>
    <t>https://e.lanbook.com/book/380660</t>
  </si>
  <si>
    <t>978-5-507-48341-9</t>
  </si>
  <si>
    <t>73367554</t>
  </si>
  <si>
    <t>Настоящий практикум помогает обучающимся освоить норму правильного, чёткого и последовательного выполнения основных сестринских манипуляций. Методика выполнения представлена в виде алгоритмов и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(умений) в симулированных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</si>
  <si>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О.Н. Сестринская помощь в педиатрии. Практикум : учебное пособие для спо / О. Н. Никонова. — Санкт-Петербург : Лань, 2024. — 236 с. — ISBN 978-5-507-48341-9. — Текст : электронный // Лань : электронно-библиотечная система. — URL: https://e.lanbook.com/book/380660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</si>
  <si>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лечебно-диагностической деятельности; Осуществление профессионального ухода за пациентом</t>
  </si>
  <si>
    <t>Сестринская помощь в педиатрии. Сборник оценочных чек-листов. Учебное пособие для СПО, 2-е изд., стер.</t>
  </si>
  <si>
    <t>https://e.lanbook.com/book/480668</t>
  </si>
  <si>
    <t>978-5-507-53254-4</t>
  </si>
  <si>
    <t>73452697</t>
  </si>
  <si>
    <t>Основная задача сборника — дать норму правильного, чёткого и последовательного выполнения основных сестринских манипуляций. Методика выполнения представлена в виде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в симулированных условиях. Аккредитационная комиссия оценивает правильность и последовательность выполнения практических действий в манипуляциях по чек-листам.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</si>
  <si>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 Н. Сестринская помощь в педиатрии. Сборник оценочных чек-листов : учебное пособие для спо / О. Н. Никонова. — 2-е изд., стер. — Санкт-Петербург : Лань, 2025. — 104 с. — ISBN 978-5-507-53254-4. — Текст : электронный // Лань : электронно-библиотечная система. — URL: https://e.lanbook.com/book/480668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</si>
  <si>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</si>
  <si>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Сестринская помощь при патологии нервной системы. Учебник для СПО, 3-е изд., стер.</t>
  </si>
  <si>
    <t>https://e.lanbook.com/book/358670</t>
  </si>
  <si>
    <t>978-5-507-47296-3</t>
  </si>
  <si>
    <t>73353669</t>
  </si>
  <si>
    <t>Учебник по дисциплине «Сестринская помощь при патологии нервной системы»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t>
  </si>
  <si>
    <t>Соловьева, А. А. Сестринская помощь при патологии нервной системы : учебник для спо / А. А. Соловьева. — 3-е изд., стер. — Санкт-Петербург : Лань, 2024. — 320 с. — ISBN 978-5-507-47296-3. — Текст : электронный // Лань : электронно-библиотечная система. — URL: https://e.lanbook.com/book/358670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</si>
  <si>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 Проведение мероприятий по профилактике инфекций, связанных с оказанием медицинской помощи</t>
  </si>
  <si>
    <t>Сестринский уход в хирургии. Практические занятия. Учебное пособие для СПО, 5-е изд., испр. и доп.</t>
  </si>
  <si>
    <t>Хулелидзе Н. Г.</t>
  </si>
  <si>
    <t>https://e.lanbook.com/book/458705</t>
  </si>
  <si>
    <t>978-5-507-51806-7</t>
  </si>
  <si>
    <t>73444684</t>
  </si>
  <si>
    <t>Учебное пособие составлено в соответствии с Федеральным государственным образовательным стандартом среднего профессионального образования и состоит из двух частей. К каждой теме в пособии поставлены цели и что студент должен знать и уметь по этой теме. Даны вопросы, тестовые задания, задачи и головоломки, чтобы студенты могли проверить свои знания.
Пособие предназначено для студентов медицинских училищ,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</si>
  <si>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Практические занятия : учебное пособие для спо / Н. Г. Хулелидзе. — 5-е изд., испр. и доп. — Санкт-Петербург : Лань, 2025. — 160 с. — ISBN 978-5-507-51806-7. — Текст : электронный // Лань : электронно-библиотечная система. — URL: https://e.lanbook.com/book/458705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</si>
  <si>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Осуществление профессионального ухода за пациентом; Первая помощь</t>
  </si>
  <si>
    <t>Сестринский уход в хирургии. Сборник манипуляций. Учебное пособие для СПО, 6-е изд., испр. и доп.</t>
  </si>
  <si>
    <t>https://e.lanbook.com/book/457511</t>
  </si>
  <si>
    <t>978-5-507-51717-6</t>
  </si>
  <si>
    <t>73444529</t>
  </si>
  <si>
    <t>Учебное пособие составлено в соответствии с Федеральным государственным образовательным стандартом. Выпускники могут с успехом использовать на рабочем месте манипуляции, изученные в учебных заведениях. Меньше дополнительных навыков придется освоить в лечебно-профилактических учреждениях.
Пособие предназначено для студентов медицинских училищ и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</si>
  <si>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Сборник манипуляций : учебное пособие для спо / Н. Г. Хулелидзе. — 6-е изд., испр. и доп. — Санкт-Петербург : Лань, 2025. — 108 с. — ISBN 978-5-507-51717-6. — Текст : электронный // Лань : электронно-библиотечная система. — URL: https://e.lanbook.com/book/457511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</si>
  <si>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</si>
  <si>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Сестринский уход во фтизиатрии. Курс лекций. Учебное пособие для СПО, 3-е изд., испр. и доп.</t>
  </si>
  <si>
    <t>Черватюк В. С.</t>
  </si>
  <si>
    <t>https://e.lanbook.com/book/424397</t>
  </si>
  <si>
    <t>978-5-507-49730-0</t>
  </si>
  <si>
    <t>73403502</t>
  </si>
  <si>
    <t>В курсе лекций изложены теоретические основы фтизиатрии. Представлены общие сведения о туберкулёзе и его медико-социальном значении. Большое внимание уделено истории развития фтизиатрии, отражены представления о туберкулёзе с периода каменного века до настоящего времени. Большое внимание уделено изучению свойств и особенностей возбудителя заболевания, а также всем звеньям эпидемиологического процесса. Представлены сведения о различных формах туберкулёза лёгких, особенностях его течения и возможных исходах в детском, подростковом и взрослом возрасте, а также обзор внелёгочных форм туберкулёза и заболеваний, которые часто сочетаются с туберкулёзом, осложняя его течение и исход. В курсе лекций изложены принципы диагностики, лечения и профилактики туберкулёза на современном этапе. Также представлен принцип организации фтизиатрической помощи и диспансерного наблюдения за пациентами с туберкулёзом в противотуберкулёзном диспансере.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Предложенный курс лекций соответствует программе изучения фтизиатрии в средних специальных учебных заведениях, поэтому может быть рекомендован при изучении соответствующего курса как для студентов и преподавателей, так и для медицинских сестер и фельдшеров общей лечебной сети и противотуберкулёзных учреждений.</t>
  </si>
  <si>
    <t>Черватюк, В. С. Сестринский уход во фтизиатрии. Курс лекций : учебное пособие для спо / В. С. Черватюк. — 3-е изд., испр. и доп. — Санкт-Петербург : Лань, 2024. — 300 с. — ISBN 978-5-507-49730-0. — Текст : электронный // Лань : электронно-библиотечная система. — URL: https://e.lanbook.com/book/424397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</si>
  <si>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</si>
  <si>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</si>
  <si>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</si>
  <si>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</si>
  <si>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</si>
  <si>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</si>
  <si>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</si>
  <si>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</si>
  <si>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</si>
  <si>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</si>
  <si>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</si>
  <si>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</si>
  <si>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</si>
  <si>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</si>
  <si>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медицинской реабилитации и абилитации; Осуществление профессионального ухода за пациентом</t>
  </si>
  <si>
    <t>Сестринский уход и реабилитация пациентов терапевтического профиля разных возрастных групп. Сборник чек-листов. Учебное пособие для СПО, 2-е изд., сте</t>
  </si>
  <si>
    <t>Воинова Е. В., Беловол Е. Г.</t>
  </si>
  <si>
    <t>https://e.lanbook.com/book/509966</t>
  </si>
  <si>
    <t>978-5-507-54643-5</t>
  </si>
  <si>
    <t>73476687</t>
  </si>
  <si>
    <t>Сборник чек-листов предназначен для отработки алгоритмов по программе «Оказание медицинской помощи, осуществление сестринского ухода и наблюдения за пациентами при заболеваниях и состояниях». Сборник позволит обеспечить контроль приобретенных знаний, умений, практического опыта, основных показателей оценки формирования компетенций.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</si>
  <si>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Сестринский уход и реабилитация пациентов терапевтического профиля разных возрастных групп. Сборник чек-листов : учебное пособие для спо / Е. В. Воинова, Е. Г. Беловол. — 2-е изд., стер. — Санкт-Петербург : Лань, 2026. — 436 с. — ISBN 978-5-507-54643-5. — Текст : электронный // Лань : электронно-библиотечная система. — URL: https://e.lanbook.com/book/509966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</si>
  <si>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</si>
  <si>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</si>
  <si>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</si>
  <si>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</si>
  <si>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</si>
  <si>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</si>
  <si>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</si>
  <si>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 Проведение мероприятий по профилактике неинфекционных и инфекционных заболеваний, формированию здорового образа жизни</t>
  </si>
  <si>
    <t>Сестринское дело в дерматовенерологии. Часть 1. Незаразные болезни кожи. Учебное пособие для СПО, 3-е изд., стер.</t>
  </si>
  <si>
    <t>Родин А. Ю., Сердюкова Е. А., Алексеева Д. А.</t>
  </si>
  <si>
    <t>https://e.lanbook.com/book/501611</t>
  </si>
  <si>
    <t>978-5-507-51055-9</t>
  </si>
  <si>
    <t>73461175</t>
  </si>
  <si>
    <t>В учебном пособии рассмотрены вопросы этиологии, патогенеза, клинических проявлений незаразных кожных заболеваний. Авторами подробно изложены мероприятия по сестринскому уходу и организации сестринской помощи при различных дерматозах, описана техника манипуляций медицинской сестры согласно действующим стандартам оказания помощи дерматологическим больным. После каждого раздела имеется блок тестовых заданий для контроля полученных знаний.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по специальности «Сестринское дело» и профессиональным квалификационным требованиям.</t>
  </si>
  <si>
    <t>Родин, А. Ю. Сестринское дело в дерматовенерологии. Часть 1. Незаразные болезни кожи : учебное пособие для спо / А. Ю. Родин, Е. А. Сердюкова, Д. А. Алексеева. — 3-е изд., стер. — Санкт-Петербург : Лань, 2025. — 68 с. — ISBN 978-5-507-51055-9. — Текст : электронный // Лань : электронно-библиотечная система. — URL: https://e.lanbook.com/book/501611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</si>
  <si>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</si>
  <si>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в дерматовенерологии. Часть 2. Инфекционные болезни кожи (инфекционные дерматозы, сифилис и ИППП). Учебное пособие для СПО, 3-е изд.,</t>
  </si>
  <si>
    <t>Сердюкова Е. А., Щава С. Н. и др.</t>
  </si>
  <si>
    <t>https://e.lanbook.com/book/462731</t>
  </si>
  <si>
    <t>978-5-507-50766-5</t>
  </si>
  <si>
    <t>73446818</t>
  </si>
  <si>
    <t>В учебном пособии рассмотрены основные вопросы этиологии, патогенеза, эпидемиологии, клинических проявлений инфекционных болезней кожи, инфекций, передаваемых половым путем, и сифилиса. Авторами подробно изложены мероприятия по сестринскому уходу и организации сестринской помощи при инфекционных дерматозах и венерических заболеваниях, описана техника манипуляций медицинской сестры согласно действующим стандартам оказания помощи дерматологическим больным. Согласно рассматриваемым темам, представлены тестовые задания для контроля полученных знаний.
Учебное пособие соответствует современным профессиональным квалификационным требованиям и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«Сестринское дело».</t>
  </si>
  <si>
    <t>Сестринское дело в дерматовенерологии. Часть 2. Инфекционные болезни кожи (инфекционные дерматозы, сифилис и ИППП) : учебное пособие для спо / Е. А. Сердюкова, С. Н. Щава, И. Н. Иванова [и др.]. — 3-е изд., стер. — Санкт-Петербург : Лань, 2025. — 68 с. — ISBN 978-5-507-50766-5. — Текст : электронный // Лань : электронно-библиотечная система. — URL: https://e.lanbook.com/book/462731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</si>
  <si>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</si>
  <si>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Сестринское дело в оториноларингологии. Учебно-методическое пособие для СПО, 7-е изд., стер.</t>
  </si>
  <si>
    <t>Сергеев М. М., Зинкин А. Н.</t>
  </si>
  <si>
    <t>https://e.lanbook.com/book/279854</t>
  </si>
  <si>
    <t>978-5-507-45704-5</t>
  </si>
  <si>
    <t>73443203</t>
  </si>
  <si>
    <t>Учебно-методическое пособие подготовлено доцентом кафедры ЛОР-болезней КГМУ М. М. Сергеевым, ассистентом кафедры ЛОР-болезней КГМУ А. Н. Зинкиным. Оно предназначено для преподавателей и студентов медицинских училищ (колледжей) и факультетов ВСО медицинских вузов по специальности «Сестринское дело» в соответствии с рекомендациями Всероссийского учебно-научно-методического центра по непрерывному медицинскому и фармацевтическому образованию при Минздраве РФ. В пособии изложены методические разработки по семи основным темам теоретической и клинической оториноларингологии в пределах часов предусмотренных учебным планом. Пособие призвано облегчить и оптимизировать процесс усвоения основополагающих разделов болезней уха и верхних дыхательных путей.</t>
  </si>
  <si>
    <t>Сергеев, М. М Сестринское дело в оториноларингологии : учебно-методическое пособие для спо / М. М. Сергеев, А. Н. Зинкин. — 7-е изд., стер. — Санкт-Петербург : Лань, 2025. — 168 с. — ISBN 978-5-507-45704-5. — Текст : электронный // Лань : электронно-библиотечная система. — URL: https://e.lanbook.com/book/279854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</si>
  <si>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</si>
  <si>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</si>
  <si>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</si>
  <si>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</si>
  <si>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</si>
  <si>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</si>
  <si>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</si>
  <si>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</si>
  <si>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</si>
  <si>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</si>
  <si>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</si>
  <si>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</si>
  <si>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</si>
  <si>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</si>
  <si>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</si>
  <si>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при туберкулезе. Учебное пособие для СПО, 8-е изд., стер.</t>
  </si>
  <si>
    <t>Москалева С. Н.</t>
  </si>
  <si>
    <t>https://e.lanbook.com/book/360536</t>
  </si>
  <si>
    <t>978-5-507-48699-1</t>
  </si>
  <si>
    <t>73360537</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</si>
  <si>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</si>
  <si>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Москалева, С. Н. Сестринское дело при туберкулезе : учебное пособие для спо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</si>
  <si>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</si>
  <si>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</si>
  <si>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</si>
  <si>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</si>
  <si>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</si>
  <si>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</si>
  <si>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</si>
  <si>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</si>
  <si>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</si>
  <si>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</si>
  <si>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</si>
  <si>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</si>
  <si>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</si>
  <si>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</si>
  <si>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</si>
  <si>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</si>
  <si>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</si>
  <si>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</si>
  <si>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</si>
  <si>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</si>
  <si>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</si>
  <si>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</si>
  <si>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</si>
  <si>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организационно-аналитической деятельности в области стоматологии; Обеспечение санитарно-просветительской деятельности в области стоматологии; Оказание медицинской помощи, осуществление сестринского ухода и наблюдения за пациентами при заболеваниях и состояниях;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Проведение санитарно-гигиенического просвещения в области профилактики стоматологических заболеваний; Стоматологические заболевания</t>
  </si>
  <si>
    <t>Стоматологические болезни. Учебник для СПО, 3-е изд., стер.</t>
  </si>
  <si>
    <t>Лепилин А. В., Островская Л. Ю. и др.</t>
  </si>
  <si>
    <t>https://e.lanbook.com/book/483467</t>
  </si>
  <si>
    <t>978-5-507-50874-7</t>
  </si>
  <si>
    <t>73453647</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</si>
  <si>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организаций СПО.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По разделам приведены ситуационные задачи, контрольные вопросы и тестовые задания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«Лечебное дело», «Стоматология ортопедическая» и «Стоматология профилактическая».</t>
  </si>
  <si>
    <t>Стоматологические болезни : учебник для спо / А. В. Лепилин, Л. Ю. Островская, Д. Е. Суетенков [и др.]. — 3-е изд., стер. — Санкт-Петербург : Лань, 2025. — 128 с. — ISBN 978-5-507-50874-7. — Текст : электронный // Лань : электронно-библиотечная система. — URL: https://e.lanbook.com/book/483467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</si>
  <si>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Первая помощь</t>
  </si>
  <si>
    <t>Теория и практика сестринского дела в хирургии. Учебное пособие для СПО, 7-е изд., стер.</t>
  </si>
  <si>
    <t>Баурова Л. В., Демидова Е. Р.</t>
  </si>
  <si>
    <t>https://e.lanbook.com/book/449906</t>
  </si>
  <si>
    <t>978-5-507-50608-8</t>
  </si>
  <si>
    <t>73419561</t>
  </si>
  <si>
    <t>Учебное пособие содержит подробное описание практических манипуляций, которыми в процессе обучения должны овладеть студенты отделения «Сестринское дело». Освещены теоретические вопросы  из курса общей и частной хирургии в объёме требований программы обучения медицинских сестер, но пособие может использоваться также и для обучения фельдшеров. Каждый тематический раздел завершается вопросами, ситуационными задачами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медицинских училищ и колледжей.</t>
  </si>
  <si>
    <t>Баурова, Л. В. Теория и практика сестринского дела в хирургии : учебное пособие для спо / Л. В. Баурова, Е. Р. Демидова. — 7-е изд., стер. — Санкт-Петербург : Лань, 2025. — 456 с. — ISBN 978-5-507-50608-8. — Текст : электронный // Лань : электронно-библиотечная система. — URL: https://e.lanbook.com/book/449906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</si>
  <si>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</si>
  <si>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Теория и практика сестринского дела. Курс лекций. Учебное пособие для СПО, 6-е изд., стер.</t>
  </si>
  <si>
    <t>Антропова О. В.</t>
  </si>
  <si>
    <t>https://e.lanbook.com/book/507498</t>
  </si>
  <si>
    <t>978-5-507-54331-1</t>
  </si>
  <si>
    <t>73471111</t>
  </si>
  <si>
    <t>Сборник лекций для студентов и преподавателей медицинских колледжей предназначен для лучшего усвоения изучаемого материала по профессиональному модулю «Выполнение работ по профессии младшая медицинская сестра по уходу за больными»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</si>
  <si>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Антропова, О. В. Теория и практика сестринского дела. Курс лекций : учебное пособие для спо / О. В. Антропова. — 6-е изд., стер. — Санкт-Петербург : Лань, 2026. — 84 с. — ISBN 978-5-507-54331-1. — Текст : электронный // Лань : электронно-библиотечная система. — URL: https://e.lanbook.com/book/507498 (дата обращения: 26.01.2026). — Режим доступа: для авториз. пользователей.</t>
  </si>
  <si>
    <t>Технологии выполнения простых медицинских услуг инвазивных вмешательств. Сборник чек-листов. Учебное пособие для СПО, 2-е изд., стер.</t>
  </si>
  <si>
    <t>Гуркина Г. В., Гладышева О. В.</t>
  </si>
  <si>
    <t>https://e.lanbook.com/book/510345</t>
  </si>
  <si>
    <t>978-5-507-51329-1</t>
  </si>
  <si>
    <t>73477965</t>
  </si>
  <si>
    <t>Сборник содержит алгоритмы проведения сестринских манипуляций и процедур, входящих в профессиональную деятельность специалистов среднего звена, в виде чек-листов.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</si>
  <si>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Сборник чек-листов : учебное пособие для спо / Г. В. Гуркина, О. В. Гладышева. — 2-е изд., стер. — Санкт-Петербург : Лань, 2026. — 204 с. — ISBN 978-5-507-51329-1. — Текст : электронный // Лань : электронно-библиотечная система. — URL: https://e.lanbook.com/book/510345 (дата обращения: 26.01.2026). — Режим доступа: для авториз. пользователей.</t>
  </si>
  <si>
    <t>Технология изготовления лекарственных форм. Вегетотропные средства. Ненаркотические анальгетики. Интермедианты. Учебное пособие для СПО</t>
  </si>
  <si>
    <t>Щенникова О. Б., Иозеп А. А., Тарадейко Т. И.</t>
  </si>
  <si>
    <t>https://e.lanbook.com/book/482906</t>
  </si>
  <si>
    <t>978-5-507-52161-6</t>
  </si>
  <si>
    <t>73453461</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</si>
  <si>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</si>
  <si>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26.01.2026). — Режим доступа: для авториз. пользователей.</t>
  </si>
  <si>
    <t>Технология изготовления лекарственных форм. Жидкие гетерогенные лекарственные формы. Учебное пособие для СПО, 4-е изд., стер.</t>
  </si>
  <si>
    <t>https://e.lanbook.com/book/503513</t>
  </si>
  <si>
    <t>978-5-507-53928-4</t>
  </si>
  <si>
    <t>73461209</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</si>
  <si>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</si>
  <si>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</si>
  <si>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</si>
  <si>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</si>
  <si>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</si>
  <si>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</si>
  <si>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</si>
  <si>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</si>
  <si>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</si>
  <si>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</si>
  <si>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</si>
  <si>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</si>
  <si>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</si>
  <si>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</si>
  <si>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</si>
  <si>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</si>
  <si>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</si>
  <si>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</si>
  <si>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</si>
  <si>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</si>
  <si>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</si>
  <si>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</si>
  <si>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</si>
  <si>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</si>
  <si>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</si>
  <si>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</si>
  <si>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</si>
  <si>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</si>
  <si>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</si>
  <si>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</si>
  <si>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</si>
  <si>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</si>
  <si>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</si>
  <si>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</si>
  <si>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</si>
  <si>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</si>
  <si>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</si>
  <si>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</si>
  <si>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</si>
  <si>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</si>
  <si>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</si>
  <si>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</si>
  <si>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</si>
  <si>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</si>
  <si>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</si>
  <si>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</si>
  <si>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</si>
  <si>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</si>
  <si>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</si>
  <si>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</si>
  <si>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</si>
  <si>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</si>
  <si>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</si>
  <si>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</si>
  <si>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фармацевтическая несовместимость ингредиентов в прописях рецептов. Учебное пособие для СПО, 4-е изд., стер</t>
  </si>
  <si>
    <t>Полковникова Ю. А., Дзюба В. Ф. и др.</t>
  </si>
  <si>
    <t>https://e.lanbook.com/book/501707</t>
  </si>
  <si>
    <t>978-5-507-51053-5</t>
  </si>
  <si>
    <t>73461172</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</si>
  <si>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</si>
  <si>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</si>
  <si>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</si>
  <si>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</si>
  <si>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</si>
  <si>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</si>
  <si>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</si>
  <si>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</si>
  <si>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</si>
  <si>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Выполнение подготовительных и организационно-технологических процедур при изготовлении зубных протезов и аппаратов; Изготовление ортодонтических аппаратов челюстно-лицевых протезов; Изготовление съёмных пластиночных, несъёмных и бюгельных протезов; Клиническое материаловедение; Технические основы протезирования и ортезирования</t>
  </si>
  <si>
    <t>Технология изготовления металлокерамических протезов. Каркасы под керамику. Учебное пособие для СПО, 2-е изд., стер.</t>
  </si>
  <si>
    <t>Григорьева Л. С.</t>
  </si>
  <si>
    <t>https://e.lanbook.com/book/247403</t>
  </si>
  <si>
    <t>978-5-8114-7995-5</t>
  </si>
  <si>
    <t>73413241</t>
  </si>
  <si>
    <t>Учебное пособие разработано для студентов медицинских колледжей, обучающихся по специальности «Стоматология ортопедическая», в соответствии с требованиями Федеральных государственных образовательных стандартов среднего профессионального образования.</t>
  </si>
  <si>
    <t>Григорьева, Л. С. Технология изготовления металлокерамических протезов. Каркасы под керамику : учебное пособие для спо / Л. С. Григорьева. — 1-е изд. — Санкт-Петербург : Лань, 2025. — 92 с. — ISBN 978-5-8114-7995-5. — Текст : электронный // Лань : электронно-библиотечная система. — URL: https://e.lanbook.com/book/247403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</si>
  <si>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</si>
  <si>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</si>
  <si>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</si>
  <si>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</si>
  <si>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</si>
  <si>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</si>
  <si>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пациентами, в том числе по профилю «акушерское дело; Проведение обследования пациента и выполнение массажа в педиатрической практике</t>
  </si>
  <si>
    <t>Уход за новорожденным ребенком. Учебное пособие для СПО, 6-е изд., стер.</t>
  </si>
  <si>
    <t>Рылова Н. Ю.</t>
  </si>
  <si>
    <t>https://e.lanbook.com/book/495980</t>
  </si>
  <si>
    <t>978-5-507-50976-8</t>
  </si>
  <si>
    <t>73458606</t>
  </si>
  <si>
    <t>В учебном пособии в доступной форме изложены материалы по анатомо-физиологическим особенностям организма доношенного и недоношенного ребенка, о болезнях детей в период новорожденности, об организации ухода за здоровыми и больными новорожденными.
Данное учебное пособие составлено в соответствии с требованиями Государственных образовательных стандартов к знаниям и умениям студентов средних медицинских учебных заведений, утвержденных в 2002 году, и предназначено для студентов средних специальных медицинских учебных заведений, слушателей факультетов последипломного образования, средних медицинских работников.
Учебное пособие написано с использованием модульной технологии и предназначено для освоения знаний, умений и навыков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том числе способности к непрерывному самообразованию, данное учебное пособие может быть полезным как для студентов, так и для работающих специалистов.</t>
  </si>
  <si>
    <t>Рылова, Н. Ю. Уход за новорожденным ребенком : учебное пособие для спо / Н. Ю. Рылова. — 6-е изд., стер. — Санкт-Петербург : Лань, 2025. — 424 с. — ISBN 978-5-507-50976-8. — Текст : электронный // Лань : электронно-библиотечная система. — URL: https://e.lanbook.com/book/495980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</si>
  <si>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</si>
  <si>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</si>
  <si>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</si>
  <si>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</si>
  <si>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</si>
  <si>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</si>
  <si>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</si>
  <si>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</si>
  <si>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</si>
  <si>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</si>
  <si>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</si>
  <si>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</si>
  <si>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</si>
  <si>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</si>
  <si>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</si>
  <si>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</si>
  <si>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</si>
  <si>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</si>
  <si>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</si>
  <si>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</si>
  <si>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</si>
  <si>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Основы фармакологии; Фармакология</t>
  </si>
  <si>
    <t>Фармакогнозия. Рабочая тетрадь. Уч. Пособие</t>
  </si>
  <si>
    <t>Коновалов А.А.</t>
  </si>
  <si>
    <t>https://e.lanbook.com/book/173137</t>
  </si>
  <si>
    <t>978-5-8114-3619-4</t>
  </si>
  <si>
    <t>73443124</t>
  </si>
  <si>
    <t>Данная рабочая тетрадь разработано в соответствии с требованиями государственного образовательного стандарта к минимуму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</si>
  <si>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Коновалов, А.А. Фармакогнозия. Рабочая тетрадь : уч. пособие / А. А. Коновалов. — Санкт-Петербург : Лань, 2025. — 208 с. — ISBN 978-5-8114-3619-4. — Текст : электронный // Лань : электронно-библиотечная система. — URL: https://e.lanbook.com/book/173137 (дата обращения: 26.01.2026). — Режим доступа: для авториз. пользователей.</t>
  </si>
  <si>
    <t>Фармакология. Курс лекций. Учебное пособие для СПО, 8-е изд., стер.</t>
  </si>
  <si>
    <t>https://e.lanbook.com/book/508996</t>
  </si>
  <si>
    <t>978-5-507-51274-4</t>
  </si>
  <si>
    <t>73472231</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</si>
  <si>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</si>
  <si>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</si>
  <si>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</si>
  <si>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</si>
  <si>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</si>
  <si>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</si>
  <si>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</si>
  <si>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</si>
  <si>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</si>
  <si>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</si>
  <si>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</si>
  <si>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</si>
  <si>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</si>
  <si>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</si>
  <si>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</si>
  <si>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</si>
  <si>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</si>
  <si>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</si>
  <si>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</si>
  <si>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</si>
  <si>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</si>
  <si>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</si>
  <si>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</si>
  <si>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</si>
  <si>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</si>
  <si>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</si>
  <si>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</si>
  <si>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</si>
  <si>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</si>
  <si>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</si>
  <si>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</si>
  <si>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</si>
  <si>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</si>
  <si>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Фармакология. Фармакология нейротропных средств. Учебное пособие для СПО</t>
  </si>
  <si>
    <t>Решетько О. В., Ардентова Н. Н. и др.</t>
  </si>
  <si>
    <t>https://e.lanbook.com/book/468917</t>
  </si>
  <si>
    <t>978-5-507-52092-3</t>
  </si>
  <si>
    <t>73450613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</si>
  <si>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</si>
  <si>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</si>
  <si>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</si>
  <si>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</si>
  <si>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</si>
  <si>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</si>
  <si>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</si>
  <si>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</si>
  <si>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</si>
  <si>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</si>
  <si>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</si>
  <si>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Фармэкспертиза экстемпоральных лекарственных препаратов. Учебное пособие для СПО, 2-е изд., испр. (полноцветная печать).</t>
  </si>
  <si>
    <t>https://e.lanbook.com/book/196536</t>
  </si>
  <si>
    <t>978-5-8114-9657-0</t>
  </si>
  <si>
    <t>73443129</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</si>
  <si>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</si>
  <si>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учебное пособие для спо / А. А. Коновалов. — 2-е изд., испр. (полноцветная печать). — Санкт-Петербург : Лань, 2025. — 96 с. — ISBN 978-5-8114-9657-0. — Текст : электронный // Лань : электронно-библиотечная система. — URL: https://e.lanbook.com/book/196536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</si>
  <si>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</si>
  <si>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</si>
  <si>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</si>
  <si>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</si>
  <si>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</si>
  <si>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</si>
  <si>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</si>
  <si>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</si>
  <si>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</si>
  <si>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</si>
  <si>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</si>
  <si>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</si>
  <si>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</si>
  <si>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</si>
  <si>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</si>
  <si>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</si>
  <si>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работ по подготовке к протезированию и обеспечению техническими средствами реабилитации с учетом назначения; Первая помощь</t>
  </si>
  <si>
    <t>Эргономика при перемещении пациентов. Сборник манипуляций. Учебное пособие для СПО, 7-е изд., стер.</t>
  </si>
  <si>
    <t>Шереметова Т. В., Малкова Т. Ю. и др.</t>
  </si>
  <si>
    <t>https://e.lanbook.com/book/463466</t>
  </si>
  <si>
    <t>978-5-507-50787-0</t>
  </si>
  <si>
    <t>73450408</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</si>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</sst>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32722" TargetMode="External"/><Relationship Id="rId21" Type="http://schemas.openxmlformats.org/officeDocument/2006/relationships/hyperlink" Target="https://e.lanbook.com/book/200078" TargetMode="External"/><Relationship Id="rId42" Type="http://schemas.openxmlformats.org/officeDocument/2006/relationships/hyperlink" Target="https://e.lanbook.com/book/447347" TargetMode="External"/><Relationship Id="rId63" Type="http://schemas.openxmlformats.org/officeDocument/2006/relationships/hyperlink" Target="https://e.lanbook.com/book/508997" TargetMode="External"/><Relationship Id="rId84" Type="http://schemas.openxmlformats.org/officeDocument/2006/relationships/hyperlink" Target="https://e.lanbook.com/book/394469" TargetMode="External"/><Relationship Id="rId138" Type="http://schemas.openxmlformats.org/officeDocument/2006/relationships/hyperlink" Target="https://e.lanbook.com/book/445319" TargetMode="External"/><Relationship Id="rId159" Type="http://schemas.openxmlformats.org/officeDocument/2006/relationships/hyperlink" Target="https://e.lanbook.com/book/494951" TargetMode="External"/><Relationship Id="rId170" Type="http://schemas.openxmlformats.org/officeDocument/2006/relationships/hyperlink" Target="https://e.lanbook.com/book/461111" TargetMode="External"/><Relationship Id="rId191" Type="http://schemas.openxmlformats.org/officeDocument/2006/relationships/hyperlink" Target="https://e.lanbook.com/book/447191" TargetMode="External"/><Relationship Id="rId196" Type="http://schemas.openxmlformats.org/officeDocument/2006/relationships/hyperlink" Target="https://e.lanbook.com/book/292841" TargetMode="External"/><Relationship Id="rId200" Type="http://schemas.openxmlformats.org/officeDocument/2006/relationships/hyperlink" Target="https://e.lanbook.com/book/445316" TargetMode="External"/><Relationship Id="rId16" Type="http://schemas.openxmlformats.org/officeDocument/2006/relationships/hyperlink" Target="https://e.lanbook.com/book/255998" TargetMode="External"/><Relationship Id="rId107" Type="http://schemas.openxmlformats.org/officeDocument/2006/relationships/hyperlink" Target="https://e.lanbook.com/book/366758" TargetMode="External"/><Relationship Id="rId11" Type="http://schemas.openxmlformats.org/officeDocument/2006/relationships/hyperlink" Target="https://e.lanbook.com/book/200504" TargetMode="External"/><Relationship Id="rId32" Type="http://schemas.openxmlformats.org/officeDocument/2006/relationships/hyperlink" Target="https://e.lanbook.com/book/508976" TargetMode="External"/><Relationship Id="rId37" Type="http://schemas.openxmlformats.org/officeDocument/2006/relationships/hyperlink" Target="https://e.lanbook.com/book/394505" TargetMode="External"/><Relationship Id="rId53" Type="http://schemas.openxmlformats.org/officeDocument/2006/relationships/hyperlink" Target="https://e.lanbook.com/book/508770" TargetMode="External"/><Relationship Id="rId58" Type="http://schemas.openxmlformats.org/officeDocument/2006/relationships/hyperlink" Target="https://e.lanbook.com/book/440123" TargetMode="External"/><Relationship Id="rId74" Type="http://schemas.openxmlformats.org/officeDocument/2006/relationships/hyperlink" Target="https://e.lanbook.com/book/438575" TargetMode="External"/><Relationship Id="rId79" Type="http://schemas.openxmlformats.org/officeDocument/2006/relationships/hyperlink" Target="https://e.lanbook.com/book/447305" TargetMode="External"/><Relationship Id="rId102" Type="http://schemas.openxmlformats.org/officeDocument/2006/relationships/hyperlink" Target="https://e.lanbook.com/book/279854" TargetMode="External"/><Relationship Id="rId123" Type="http://schemas.openxmlformats.org/officeDocument/2006/relationships/hyperlink" Target="https://e.lanbook.com/book/501707" TargetMode="External"/><Relationship Id="rId128" Type="http://schemas.openxmlformats.org/officeDocument/2006/relationships/hyperlink" Target="https://e.lanbook.com/book/432716" TargetMode="External"/><Relationship Id="rId144" Type="http://schemas.openxmlformats.org/officeDocument/2006/relationships/hyperlink" Target="https://e.lanbook.com/book/439841" TargetMode="External"/><Relationship Id="rId149" Type="http://schemas.openxmlformats.org/officeDocument/2006/relationships/hyperlink" Target="https://e.lanbook.com/book/427202" TargetMode="External"/><Relationship Id="rId5" Type="http://schemas.openxmlformats.org/officeDocument/2006/relationships/hyperlink" Target="https://e.lanbook.com/book/506916" TargetMode="External"/><Relationship Id="rId90" Type="http://schemas.openxmlformats.org/officeDocument/2006/relationships/hyperlink" Target="https://e.lanbook.com/book/380660" TargetMode="External"/><Relationship Id="rId95" Type="http://schemas.openxmlformats.org/officeDocument/2006/relationships/hyperlink" Target="https://e.lanbook.com/book/424397" TargetMode="External"/><Relationship Id="rId160" Type="http://schemas.openxmlformats.org/officeDocument/2006/relationships/hyperlink" Target="https://e.lanbook.com/book/200255" TargetMode="External"/><Relationship Id="rId165" Type="http://schemas.openxmlformats.org/officeDocument/2006/relationships/hyperlink" Target="https://e.lanbook.com/book/506173" TargetMode="External"/><Relationship Id="rId181" Type="http://schemas.openxmlformats.org/officeDocument/2006/relationships/hyperlink" Target="https://e.lanbook.com/book/471620" TargetMode="External"/><Relationship Id="rId186" Type="http://schemas.openxmlformats.org/officeDocument/2006/relationships/hyperlink" Target="https://e.lanbook.com/book/478229" TargetMode="External"/><Relationship Id="rId22" Type="http://schemas.openxmlformats.org/officeDocument/2006/relationships/hyperlink" Target="https://e.lanbook.com/book/482897" TargetMode="External"/><Relationship Id="rId27" Type="http://schemas.openxmlformats.org/officeDocument/2006/relationships/hyperlink" Target="https://e.lanbook.com/book/440147" TargetMode="External"/><Relationship Id="rId43" Type="http://schemas.openxmlformats.org/officeDocument/2006/relationships/hyperlink" Target="https://e.lanbook.com/book/505460" TargetMode="External"/><Relationship Id="rId48" Type="http://schemas.openxmlformats.org/officeDocument/2006/relationships/hyperlink" Target="https://e.lanbook.com/book/450797" TargetMode="External"/><Relationship Id="rId64" Type="http://schemas.openxmlformats.org/officeDocument/2006/relationships/hyperlink" Target="https://e.lanbook.com/book/508966" TargetMode="External"/><Relationship Id="rId69" Type="http://schemas.openxmlformats.org/officeDocument/2006/relationships/hyperlink" Target="https://e.lanbook.com/book/396509" TargetMode="External"/><Relationship Id="rId113" Type="http://schemas.openxmlformats.org/officeDocument/2006/relationships/hyperlink" Target="https://e.lanbook.com/book/482906" TargetMode="External"/><Relationship Id="rId118" Type="http://schemas.openxmlformats.org/officeDocument/2006/relationships/hyperlink" Target="https://e.lanbook.com/book/432713" TargetMode="External"/><Relationship Id="rId134" Type="http://schemas.openxmlformats.org/officeDocument/2006/relationships/hyperlink" Target="https://e.lanbook.com/book/507514" TargetMode="External"/><Relationship Id="rId139" Type="http://schemas.openxmlformats.org/officeDocument/2006/relationships/hyperlink" Target="https://e.lanbook.com/book/196536" TargetMode="External"/><Relationship Id="rId80" Type="http://schemas.openxmlformats.org/officeDocument/2006/relationships/hyperlink" Target="https://e.lanbook.com/book/189363" TargetMode="External"/><Relationship Id="rId85" Type="http://schemas.openxmlformats.org/officeDocument/2006/relationships/hyperlink" Target="https://e.lanbook.com/book/218822" TargetMode="External"/><Relationship Id="rId150" Type="http://schemas.openxmlformats.org/officeDocument/2006/relationships/hyperlink" Target="https://e.lanbook.com/book/438710" TargetMode="External"/><Relationship Id="rId155" Type="http://schemas.openxmlformats.org/officeDocument/2006/relationships/hyperlink" Target="https://e.lanbook.com/book/284141" TargetMode="External"/><Relationship Id="rId171" Type="http://schemas.openxmlformats.org/officeDocument/2006/relationships/hyperlink" Target="https://e.lanbook.com/book/509002" TargetMode="External"/><Relationship Id="rId176" Type="http://schemas.openxmlformats.org/officeDocument/2006/relationships/hyperlink" Target="https://e.lanbook.com/book/508077" TargetMode="External"/><Relationship Id="rId192" Type="http://schemas.openxmlformats.org/officeDocument/2006/relationships/hyperlink" Target="https://e.lanbook.com/book/450791" TargetMode="External"/><Relationship Id="rId197" Type="http://schemas.openxmlformats.org/officeDocument/2006/relationships/hyperlink" Target="https://e.lanbook.com/book/367391" TargetMode="External"/><Relationship Id="rId201" Type="http://schemas.openxmlformats.org/officeDocument/2006/relationships/printerSettings" Target="../printerSettings/printerSettings1.bin"/><Relationship Id="rId12" Type="http://schemas.openxmlformats.org/officeDocument/2006/relationships/hyperlink" Target="https://e.lanbook.com/book/501524" TargetMode="External"/><Relationship Id="rId17" Type="http://schemas.openxmlformats.org/officeDocument/2006/relationships/hyperlink" Target="https://e.lanbook.com/book/448652" TargetMode="External"/><Relationship Id="rId33" Type="http://schemas.openxmlformats.org/officeDocument/2006/relationships/hyperlink" Target="https://e.lanbook.com/book/432695" TargetMode="External"/><Relationship Id="rId38" Type="http://schemas.openxmlformats.org/officeDocument/2006/relationships/hyperlink" Target="https://e.lanbook.com/book/464177" TargetMode="External"/><Relationship Id="rId59" Type="http://schemas.openxmlformats.org/officeDocument/2006/relationships/hyperlink" Target="https://e.lanbook.com/book/365864" TargetMode="External"/><Relationship Id="rId103" Type="http://schemas.openxmlformats.org/officeDocument/2006/relationships/hyperlink" Target="https://e.lanbook.com/book/187693" TargetMode="External"/><Relationship Id="rId108" Type="http://schemas.openxmlformats.org/officeDocument/2006/relationships/hyperlink" Target="https://e.lanbook.com/book/428024" TargetMode="External"/><Relationship Id="rId124" Type="http://schemas.openxmlformats.org/officeDocument/2006/relationships/hyperlink" Target="https://e.lanbook.com/book/327311" TargetMode="External"/><Relationship Id="rId129" Type="http://schemas.openxmlformats.org/officeDocument/2006/relationships/hyperlink" Target="https://e.lanbook.com/book/448319" TargetMode="External"/><Relationship Id="rId54" Type="http://schemas.openxmlformats.org/officeDocument/2006/relationships/hyperlink" Target="https://e.lanbook.com/book/448550" TargetMode="External"/><Relationship Id="rId70" Type="http://schemas.openxmlformats.org/officeDocument/2006/relationships/hyperlink" Target="https://e.lanbook.com/book/415184" TargetMode="External"/><Relationship Id="rId75" Type="http://schemas.openxmlformats.org/officeDocument/2006/relationships/hyperlink" Target="https://e.lanbook.com/book/394490" TargetMode="External"/><Relationship Id="rId91" Type="http://schemas.openxmlformats.org/officeDocument/2006/relationships/hyperlink" Target="https://e.lanbook.com/book/480668" TargetMode="External"/><Relationship Id="rId96" Type="http://schemas.openxmlformats.org/officeDocument/2006/relationships/hyperlink" Target="https://e.lanbook.com/book/189391" TargetMode="External"/><Relationship Id="rId140" Type="http://schemas.openxmlformats.org/officeDocument/2006/relationships/hyperlink" Target="https://e.lanbook.com/book/242996" TargetMode="External"/><Relationship Id="rId145" Type="http://schemas.openxmlformats.org/officeDocument/2006/relationships/hyperlink" Target="https://e.lanbook.com/book/438569" TargetMode="External"/><Relationship Id="rId161" Type="http://schemas.openxmlformats.org/officeDocument/2006/relationships/hyperlink" Target="https://e.lanbook.com/book/365855" TargetMode="External"/><Relationship Id="rId166" Type="http://schemas.openxmlformats.org/officeDocument/2006/relationships/hyperlink" Target="https://e.lanbook.com/book/352172" TargetMode="External"/><Relationship Id="rId182" Type="http://schemas.openxmlformats.org/officeDocument/2006/relationships/hyperlink" Target="https://e.lanbook.com/book/453182" TargetMode="External"/><Relationship Id="rId187" Type="http://schemas.openxmlformats.org/officeDocument/2006/relationships/hyperlink" Target="https://e.lanbook.com/book/380666" TargetMode="External"/><Relationship Id="rId1" Type="http://schemas.openxmlformats.org/officeDocument/2006/relationships/hyperlink" Target="https://e.lanbook.com/book/512402" TargetMode="External"/><Relationship Id="rId6" Type="http://schemas.openxmlformats.org/officeDocument/2006/relationships/hyperlink" Target="https://e.lanbook.com/book/146800" TargetMode="External"/><Relationship Id="rId23" Type="http://schemas.openxmlformats.org/officeDocument/2006/relationships/hyperlink" Target="https://e.lanbook.com/book/438584" TargetMode="External"/><Relationship Id="rId28" Type="http://schemas.openxmlformats.org/officeDocument/2006/relationships/hyperlink" Target="https://e.lanbook.com/book/364505" TargetMode="External"/><Relationship Id="rId49" Type="http://schemas.openxmlformats.org/officeDocument/2006/relationships/hyperlink" Target="https://e.lanbook.com/book/510303" TargetMode="External"/><Relationship Id="rId114" Type="http://schemas.openxmlformats.org/officeDocument/2006/relationships/hyperlink" Target="https://e.lanbook.com/book/503513" TargetMode="External"/><Relationship Id="rId119" Type="http://schemas.openxmlformats.org/officeDocument/2006/relationships/hyperlink" Target="https://e.lanbook.com/book/206027" TargetMode="External"/><Relationship Id="rId44" Type="http://schemas.openxmlformats.org/officeDocument/2006/relationships/hyperlink" Target="https://e.lanbook.com/book/317234" TargetMode="External"/><Relationship Id="rId60" Type="http://schemas.openxmlformats.org/officeDocument/2006/relationships/hyperlink" Target="https://e.lanbook.com/book/512038" TargetMode="External"/><Relationship Id="rId65" Type="http://schemas.openxmlformats.org/officeDocument/2006/relationships/hyperlink" Target="https://e.lanbook.com/book/440195" TargetMode="External"/><Relationship Id="rId81" Type="http://schemas.openxmlformats.org/officeDocument/2006/relationships/hyperlink" Target="https://e.lanbook.com/book/238805" TargetMode="External"/><Relationship Id="rId86" Type="http://schemas.openxmlformats.org/officeDocument/2006/relationships/hyperlink" Target="https://e.lanbook.com/book/177028" TargetMode="External"/><Relationship Id="rId130" Type="http://schemas.openxmlformats.org/officeDocument/2006/relationships/hyperlink" Target="https://e.lanbook.com/book/448316" TargetMode="External"/><Relationship Id="rId135" Type="http://schemas.openxmlformats.org/officeDocument/2006/relationships/hyperlink" Target="https://e.lanbook.com/book/482879" TargetMode="External"/><Relationship Id="rId151" Type="http://schemas.openxmlformats.org/officeDocument/2006/relationships/hyperlink" Target="https://e.lanbook.com/book/379349" TargetMode="External"/><Relationship Id="rId156" Type="http://schemas.openxmlformats.org/officeDocument/2006/relationships/hyperlink" Target="https://e.lanbook.com/book/460760" TargetMode="External"/><Relationship Id="rId177" Type="http://schemas.openxmlformats.org/officeDocument/2006/relationships/hyperlink" Target="https://e.lanbook.com/book/510644" TargetMode="External"/><Relationship Id="rId198" Type="http://schemas.openxmlformats.org/officeDocument/2006/relationships/hyperlink" Target="https://e.lanbook.com/book/292868" TargetMode="External"/><Relationship Id="rId172" Type="http://schemas.openxmlformats.org/officeDocument/2006/relationships/hyperlink" Target="https://e.lanbook.com/book/441668" TargetMode="External"/><Relationship Id="rId193" Type="http://schemas.openxmlformats.org/officeDocument/2006/relationships/hyperlink" Target="https://e.lanbook.com/book/468962" TargetMode="External"/><Relationship Id="rId202" Type="http://schemas.openxmlformats.org/officeDocument/2006/relationships/drawing" Target="../drawings/drawing1.xml"/><Relationship Id="rId13" Type="http://schemas.openxmlformats.org/officeDocument/2006/relationships/hyperlink" Target="https://e.lanbook.com/book/279848" TargetMode="External"/><Relationship Id="rId18" Type="http://schemas.openxmlformats.org/officeDocument/2006/relationships/hyperlink" Target="https://e.lanbook.com/book/89953" TargetMode="External"/><Relationship Id="rId39" Type="http://schemas.openxmlformats.org/officeDocument/2006/relationships/hyperlink" Target="https://e.lanbook.com/book/432692" TargetMode="External"/><Relationship Id="rId109" Type="http://schemas.openxmlformats.org/officeDocument/2006/relationships/hyperlink" Target="https://e.lanbook.com/book/483467" TargetMode="External"/><Relationship Id="rId34" Type="http://schemas.openxmlformats.org/officeDocument/2006/relationships/hyperlink" Target="https://e.lanbook.com/book/202124" TargetMode="External"/><Relationship Id="rId50" Type="http://schemas.openxmlformats.org/officeDocument/2006/relationships/hyperlink" Target="https://e.lanbook.com/book/512359" TargetMode="External"/><Relationship Id="rId55" Type="http://schemas.openxmlformats.org/officeDocument/2006/relationships/hyperlink" Target="https://e.lanbook.com/book/501497" TargetMode="External"/><Relationship Id="rId76" Type="http://schemas.openxmlformats.org/officeDocument/2006/relationships/hyperlink" Target="https://e.lanbook.com/book/417740" TargetMode="External"/><Relationship Id="rId97" Type="http://schemas.openxmlformats.org/officeDocument/2006/relationships/hyperlink" Target="https://e.lanbook.com/book/412091" TargetMode="External"/><Relationship Id="rId104" Type="http://schemas.openxmlformats.org/officeDocument/2006/relationships/hyperlink" Target="https://e.lanbook.com/book/437183" TargetMode="External"/><Relationship Id="rId120" Type="http://schemas.openxmlformats.org/officeDocument/2006/relationships/hyperlink" Target="https://e.lanbook.com/book/498740" TargetMode="External"/><Relationship Id="rId125" Type="http://schemas.openxmlformats.org/officeDocument/2006/relationships/hyperlink" Target="https://e.lanbook.com/book/247403" TargetMode="External"/><Relationship Id="rId141" Type="http://schemas.openxmlformats.org/officeDocument/2006/relationships/hyperlink" Target="https://e.lanbook.com/book/247601" TargetMode="External"/><Relationship Id="rId146" Type="http://schemas.openxmlformats.org/officeDocument/2006/relationships/hyperlink" Target="https://e.lanbook.com/book/440126" TargetMode="External"/><Relationship Id="rId167" Type="http://schemas.openxmlformats.org/officeDocument/2006/relationships/hyperlink" Target="https://e.lanbook.com/book/510259" TargetMode="External"/><Relationship Id="rId188" Type="http://schemas.openxmlformats.org/officeDocument/2006/relationships/hyperlink" Target="https://e.lanbook.com/book/480677" TargetMode="External"/><Relationship Id="rId7" Type="http://schemas.openxmlformats.org/officeDocument/2006/relationships/hyperlink" Target="https://e.lanbook.com/book/503501" TargetMode="External"/><Relationship Id="rId71" Type="http://schemas.openxmlformats.org/officeDocument/2006/relationships/hyperlink" Target="https://e.lanbook.com/book/495002" TargetMode="External"/><Relationship Id="rId92" Type="http://schemas.openxmlformats.org/officeDocument/2006/relationships/hyperlink" Target="https://e.lanbook.com/book/358670" TargetMode="External"/><Relationship Id="rId162" Type="http://schemas.openxmlformats.org/officeDocument/2006/relationships/hyperlink" Target="https://e.lanbook.com/book/380531" TargetMode="External"/><Relationship Id="rId183" Type="http://schemas.openxmlformats.org/officeDocument/2006/relationships/hyperlink" Target="https://e.lanbook.com/book/509842" TargetMode="External"/><Relationship Id="rId2" Type="http://schemas.openxmlformats.org/officeDocument/2006/relationships/hyperlink" Target="https://e.lanbook.com/book/510261" TargetMode="External"/><Relationship Id="rId29" Type="http://schemas.openxmlformats.org/officeDocument/2006/relationships/hyperlink" Target="https://e.lanbook.com/book/397613" TargetMode="External"/><Relationship Id="rId24" Type="http://schemas.openxmlformats.org/officeDocument/2006/relationships/hyperlink" Target="https://e.lanbook.com/book/440201" TargetMode="External"/><Relationship Id="rId40" Type="http://schemas.openxmlformats.org/officeDocument/2006/relationships/hyperlink" Target="https://e.lanbook.com/book/437186" TargetMode="External"/><Relationship Id="rId45" Type="http://schemas.openxmlformats.org/officeDocument/2006/relationships/hyperlink" Target="https://e.lanbook.com/book/456851" TargetMode="External"/><Relationship Id="rId66" Type="http://schemas.openxmlformats.org/officeDocument/2006/relationships/hyperlink" Target="https://e.lanbook.com/book/365867" TargetMode="External"/><Relationship Id="rId87" Type="http://schemas.openxmlformats.org/officeDocument/2006/relationships/hyperlink" Target="https://e.lanbook.com/book/505457" TargetMode="External"/><Relationship Id="rId110" Type="http://schemas.openxmlformats.org/officeDocument/2006/relationships/hyperlink" Target="https://e.lanbook.com/book/449906" TargetMode="External"/><Relationship Id="rId115" Type="http://schemas.openxmlformats.org/officeDocument/2006/relationships/hyperlink" Target="https://e.lanbook.com/book/426578" TargetMode="External"/><Relationship Id="rId131" Type="http://schemas.openxmlformats.org/officeDocument/2006/relationships/hyperlink" Target="https://e.lanbook.com/book/173137" TargetMode="External"/><Relationship Id="rId136" Type="http://schemas.openxmlformats.org/officeDocument/2006/relationships/hyperlink" Target="https://e.lanbook.com/book/432707" TargetMode="External"/><Relationship Id="rId157" Type="http://schemas.openxmlformats.org/officeDocument/2006/relationships/hyperlink" Target="https://e.lanbook.com/book/503639" TargetMode="External"/><Relationship Id="rId178" Type="http://schemas.openxmlformats.org/officeDocument/2006/relationships/hyperlink" Target="https://e.lanbook.com/book/302279" TargetMode="External"/><Relationship Id="rId61" Type="http://schemas.openxmlformats.org/officeDocument/2006/relationships/hyperlink" Target="https://e.lanbook.com/book/322667" TargetMode="External"/><Relationship Id="rId82" Type="http://schemas.openxmlformats.org/officeDocument/2006/relationships/hyperlink" Target="https://e.lanbook.com/book/503455" TargetMode="External"/><Relationship Id="rId152" Type="http://schemas.openxmlformats.org/officeDocument/2006/relationships/hyperlink" Target="https://e.lanbook.com/book/457277" TargetMode="External"/><Relationship Id="rId173" Type="http://schemas.openxmlformats.org/officeDocument/2006/relationships/hyperlink" Target="https://e.lanbook.com/book/501680" TargetMode="External"/><Relationship Id="rId194" Type="http://schemas.openxmlformats.org/officeDocument/2006/relationships/hyperlink" Target="https://e.lanbook.com/book/472634" TargetMode="External"/><Relationship Id="rId199" Type="http://schemas.openxmlformats.org/officeDocument/2006/relationships/hyperlink" Target="https://e.lanbook.com/book/208637" TargetMode="External"/><Relationship Id="rId19" Type="http://schemas.openxmlformats.org/officeDocument/2006/relationships/hyperlink" Target="https://e.lanbook.com/book/510344" TargetMode="External"/><Relationship Id="rId14" Type="http://schemas.openxmlformats.org/officeDocument/2006/relationships/hyperlink" Target="https://e.lanbook.com/book/291176" TargetMode="External"/><Relationship Id="rId30" Type="http://schemas.openxmlformats.org/officeDocument/2006/relationships/hyperlink" Target="https://e.lanbook.com/book/449924" TargetMode="External"/><Relationship Id="rId35" Type="http://schemas.openxmlformats.org/officeDocument/2006/relationships/hyperlink" Target="https://e.lanbook.com/book/495221" TargetMode="External"/><Relationship Id="rId56" Type="http://schemas.openxmlformats.org/officeDocument/2006/relationships/hyperlink" Target="https://e.lanbook.com/book/507502" TargetMode="External"/><Relationship Id="rId77" Type="http://schemas.openxmlformats.org/officeDocument/2006/relationships/hyperlink" Target="https://e.lanbook.com/book/510356" TargetMode="External"/><Relationship Id="rId100" Type="http://schemas.openxmlformats.org/officeDocument/2006/relationships/hyperlink" Target="https://e.lanbook.com/book/501611" TargetMode="External"/><Relationship Id="rId105" Type="http://schemas.openxmlformats.org/officeDocument/2006/relationships/hyperlink" Target="https://e.lanbook.com/book/360536" TargetMode="External"/><Relationship Id="rId126" Type="http://schemas.openxmlformats.org/officeDocument/2006/relationships/hyperlink" Target="https://e.lanbook.com/book/312896" TargetMode="External"/><Relationship Id="rId147" Type="http://schemas.openxmlformats.org/officeDocument/2006/relationships/hyperlink" Target="https://e.lanbook.com/book/419117" TargetMode="External"/><Relationship Id="rId168" Type="http://schemas.openxmlformats.org/officeDocument/2006/relationships/hyperlink" Target="https://e.lanbook.com/book/319436" TargetMode="External"/><Relationship Id="rId8" Type="http://schemas.openxmlformats.org/officeDocument/2006/relationships/hyperlink" Target="https://e.lanbook.com/book/459950" TargetMode="External"/><Relationship Id="rId51" Type="http://schemas.openxmlformats.org/officeDocument/2006/relationships/hyperlink" Target="https://e.lanbook.com/book/463046" TargetMode="External"/><Relationship Id="rId72" Type="http://schemas.openxmlformats.org/officeDocument/2006/relationships/hyperlink" Target="https://e.lanbook.com/book/366785" TargetMode="External"/><Relationship Id="rId93" Type="http://schemas.openxmlformats.org/officeDocument/2006/relationships/hyperlink" Target="https://e.lanbook.com/book/458705" TargetMode="External"/><Relationship Id="rId98" Type="http://schemas.openxmlformats.org/officeDocument/2006/relationships/hyperlink" Target="https://e.lanbook.com/book/509966" TargetMode="External"/><Relationship Id="rId121" Type="http://schemas.openxmlformats.org/officeDocument/2006/relationships/hyperlink" Target="https://e.lanbook.com/book/355325" TargetMode="External"/><Relationship Id="rId142" Type="http://schemas.openxmlformats.org/officeDocument/2006/relationships/hyperlink" Target="https://e.lanbook.com/book/463466" TargetMode="External"/><Relationship Id="rId163" Type="http://schemas.openxmlformats.org/officeDocument/2006/relationships/hyperlink" Target="https://e.lanbook.com/book/508775" TargetMode="External"/><Relationship Id="rId184" Type="http://schemas.openxmlformats.org/officeDocument/2006/relationships/hyperlink" Target="https://e.lanbook.com/book/508377" TargetMode="External"/><Relationship Id="rId189" Type="http://schemas.openxmlformats.org/officeDocument/2006/relationships/hyperlink" Target="https://e.lanbook.com/book/460571" TargetMode="External"/><Relationship Id="rId3" Type="http://schemas.openxmlformats.org/officeDocument/2006/relationships/hyperlink" Target="https://e.lanbook.com/book/380525" TargetMode="External"/><Relationship Id="rId25" Type="http://schemas.openxmlformats.org/officeDocument/2006/relationships/hyperlink" Target="https://e.lanbook.com/book/445907" TargetMode="External"/><Relationship Id="rId46" Type="http://schemas.openxmlformats.org/officeDocument/2006/relationships/hyperlink" Target="https://e.lanbook.com/book/386048" TargetMode="External"/><Relationship Id="rId67" Type="http://schemas.openxmlformats.org/officeDocument/2006/relationships/hyperlink" Target="https://e.lanbook.com/book/384731" TargetMode="External"/><Relationship Id="rId116" Type="http://schemas.openxmlformats.org/officeDocument/2006/relationships/hyperlink" Target="https://e.lanbook.com/book/432725" TargetMode="External"/><Relationship Id="rId137" Type="http://schemas.openxmlformats.org/officeDocument/2006/relationships/hyperlink" Target="https://e.lanbook.com/book/468917" TargetMode="External"/><Relationship Id="rId158" Type="http://schemas.openxmlformats.org/officeDocument/2006/relationships/hyperlink" Target="https://e.lanbook.com/book/292049" TargetMode="External"/><Relationship Id="rId20" Type="http://schemas.openxmlformats.org/officeDocument/2006/relationships/hyperlink" Target="https://e.lanbook.com/book/488114" TargetMode="External"/><Relationship Id="rId41" Type="http://schemas.openxmlformats.org/officeDocument/2006/relationships/hyperlink" Target="https://e.lanbook.com/book/430577" TargetMode="External"/><Relationship Id="rId62" Type="http://schemas.openxmlformats.org/officeDocument/2006/relationships/hyperlink" Target="https://e.lanbook.com/book/198533" TargetMode="External"/><Relationship Id="rId83" Type="http://schemas.openxmlformats.org/officeDocument/2006/relationships/hyperlink" Target="https://e.lanbook.com/book/505471" TargetMode="External"/><Relationship Id="rId88" Type="http://schemas.openxmlformats.org/officeDocument/2006/relationships/hyperlink" Target="https://e.lanbook.com/book/409421" TargetMode="External"/><Relationship Id="rId111" Type="http://schemas.openxmlformats.org/officeDocument/2006/relationships/hyperlink" Target="https://e.lanbook.com/book/507498" TargetMode="External"/><Relationship Id="rId132" Type="http://schemas.openxmlformats.org/officeDocument/2006/relationships/hyperlink" Target="https://e.lanbook.com/book/508996" TargetMode="External"/><Relationship Id="rId153" Type="http://schemas.openxmlformats.org/officeDocument/2006/relationships/hyperlink" Target="https://e.lanbook.com/book/503473" TargetMode="External"/><Relationship Id="rId174" Type="http://schemas.openxmlformats.org/officeDocument/2006/relationships/hyperlink" Target="https://e.lanbook.com/book/491024" TargetMode="External"/><Relationship Id="rId179" Type="http://schemas.openxmlformats.org/officeDocument/2006/relationships/hyperlink" Target="https://e.lanbook.com/book/503409" TargetMode="External"/><Relationship Id="rId195" Type="http://schemas.openxmlformats.org/officeDocument/2006/relationships/hyperlink" Target="https://e.lanbook.com/book/485099" TargetMode="External"/><Relationship Id="rId190" Type="http://schemas.openxmlformats.org/officeDocument/2006/relationships/hyperlink" Target="https://e.lanbook.com/book/502455" TargetMode="External"/><Relationship Id="rId15" Type="http://schemas.openxmlformats.org/officeDocument/2006/relationships/hyperlink" Target="https://e.lanbook.com/book/438587" TargetMode="External"/><Relationship Id="rId36" Type="http://schemas.openxmlformats.org/officeDocument/2006/relationships/hyperlink" Target="https://e.lanbook.com/book/468884" TargetMode="External"/><Relationship Id="rId57" Type="http://schemas.openxmlformats.org/officeDocument/2006/relationships/hyperlink" Target="https://e.lanbook.com/book/508977" TargetMode="External"/><Relationship Id="rId106" Type="http://schemas.openxmlformats.org/officeDocument/2006/relationships/hyperlink" Target="https://e.lanbook.com/book/459932" TargetMode="External"/><Relationship Id="rId127" Type="http://schemas.openxmlformats.org/officeDocument/2006/relationships/hyperlink" Target="https://e.lanbook.com/book/495980" TargetMode="External"/><Relationship Id="rId10" Type="http://schemas.openxmlformats.org/officeDocument/2006/relationships/hyperlink" Target="https://e.lanbook.com/book/484397" TargetMode="External"/><Relationship Id="rId31" Type="http://schemas.openxmlformats.org/officeDocument/2006/relationships/hyperlink" Target="https://e.lanbook.com/book/183187" TargetMode="External"/><Relationship Id="rId52" Type="http://schemas.openxmlformats.org/officeDocument/2006/relationships/hyperlink" Target="https://e.lanbook.com/book/471584" TargetMode="External"/><Relationship Id="rId73" Type="http://schemas.openxmlformats.org/officeDocument/2006/relationships/hyperlink" Target="https://e.lanbook.com/book/302297" TargetMode="External"/><Relationship Id="rId78" Type="http://schemas.openxmlformats.org/officeDocument/2006/relationships/hyperlink" Target="https://e.lanbook.com/book/398507" TargetMode="External"/><Relationship Id="rId94" Type="http://schemas.openxmlformats.org/officeDocument/2006/relationships/hyperlink" Target="https://e.lanbook.com/book/457511" TargetMode="External"/><Relationship Id="rId99" Type="http://schemas.openxmlformats.org/officeDocument/2006/relationships/hyperlink" Target="https://e.lanbook.com/book/171882" TargetMode="External"/><Relationship Id="rId101" Type="http://schemas.openxmlformats.org/officeDocument/2006/relationships/hyperlink" Target="https://e.lanbook.com/book/462731" TargetMode="External"/><Relationship Id="rId122" Type="http://schemas.openxmlformats.org/officeDocument/2006/relationships/hyperlink" Target="https://e.lanbook.com/book/355319" TargetMode="External"/><Relationship Id="rId143" Type="http://schemas.openxmlformats.org/officeDocument/2006/relationships/hyperlink" Target="https://e.lanbook.com/book/503433" TargetMode="External"/><Relationship Id="rId148" Type="http://schemas.openxmlformats.org/officeDocument/2006/relationships/hyperlink" Target="https://e.lanbook.com/book/448664" TargetMode="External"/><Relationship Id="rId164" Type="http://schemas.openxmlformats.org/officeDocument/2006/relationships/hyperlink" Target="https://e.lanbook.com/book/512053" TargetMode="External"/><Relationship Id="rId169" Type="http://schemas.openxmlformats.org/officeDocument/2006/relationships/hyperlink" Target="https://e.lanbook.com/book/308750" TargetMode="External"/><Relationship Id="rId185" Type="http://schemas.openxmlformats.org/officeDocument/2006/relationships/hyperlink" Target="https://e.lanbook.com/book/366788" TargetMode="External"/><Relationship Id="rId4" Type="http://schemas.openxmlformats.org/officeDocument/2006/relationships/hyperlink" Target="https://e.lanbook.com/book/385874" TargetMode="External"/><Relationship Id="rId9" Type="http://schemas.openxmlformats.org/officeDocument/2006/relationships/hyperlink" Target="https://e.lanbook.com/book/440297" TargetMode="External"/><Relationship Id="rId180" Type="http://schemas.openxmlformats.org/officeDocument/2006/relationships/hyperlink" Target="https://e.lanbook.com/book/311795" TargetMode="External"/><Relationship Id="rId26" Type="http://schemas.openxmlformats.org/officeDocument/2006/relationships/hyperlink" Target="https://e.lanbook.com/book/366767" TargetMode="External"/><Relationship Id="rId47" Type="http://schemas.openxmlformats.org/officeDocument/2006/relationships/hyperlink" Target="https://e.lanbook.com/book/362753" TargetMode="External"/><Relationship Id="rId68" Type="http://schemas.openxmlformats.org/officeDocument/2006/relationships/hyperlink" Target="https://e.lanbook.com/book/388754" TargetMode="External"/><Relationship Id="rId89" Type="http://schemas.openxmlformats.org/officeDocument/2006/relationships/hyperlink" Target="https://e.lanbook.com/book/314792" TargetMode="External"/><Relationship Id="rId112" Type="http://schemas.openxmlformats.org/officeDocument/2006/relationships/hyperlink" Target="https://e.lanbook.com/book/510345" TargetMode="External"/><Relationship Id="rId133" Type="http://schemas.openxmlformats.org/officeDocument/2006/relationships/hyperlink" Target="https://e.lanbook.com/book/460730" TargetMode="External"/><Relationship Id="rId154" Type="http://schemas.openxmlformats.org/officeDocument/2006/relationships/hyperlink" Target="https://e.lanbook.com/book/333308" TargetMode="External"/><Relationship Id="rId175" Type="http://schemas.openxmlformats.org/officeDocument/2006/relationships/hyperlink" Target="https://e.lanbook.com/book/5089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256</v>
      </c>
      <c r="H7" s="11" t="s">
        <v>22</v>
      </c>
      <c r="I7" s="12"/>
      <c r="J7" s="13">
        <v>1255.0999999999999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100</v>
      </c>
      <c r="H8" s="11" t="s">
        <v>32</v>
      </c>
      <c r="I8" s="12"/>
      <c r="J8" s="13">
        <v>909.7</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196</v>
      </c>
      <c r="H9" s="11" t="s">
        <v>32</v>
      </c>
      <c r="I9" s="12"/>
      <c r="J9" s="13">
        <v>2303.4</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40</v>
      </c>
      <c r="F10" s="8">
        <v>2024</v>
      </c>
      <c r="G10" s="8">
        <v>164</v>
      </c>
      <c r="H10" s="11" t="s">
        <v>32</v>
      </c>
      <c r="I10" s="12"/>
      <c r="J10" s="13">
        <v>1928.3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132</v>
      </c>
      <c r="H11" s="11" t="s">
        <v>32</v>
      </c>
      <c r="I11" s="12"/>
      <c r="J11" s="13">
        <v>442.2</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156</v>
      </c>
      <c r="H12" s="11" t="s">
        <v>22</v>
      </c>
      <c r="I12" s="12"/>
      <c r="J12" s="13">
        <v>965.8</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136</v>
      </c>
      <c r="H13" s="11" t="s">
        <v>32</v>
      </c>
      <c r="I13" s="12"/>
      <c r="J13" s="13">
        <v>848.1</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112</v>
      </c>
      <c r="H14" s="11" t="s">
        <v>32</v>
      </c>
      <c r="I14" s="12"/>
      <c r="J14" s="13">
        <v>372.9</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92</v>
      </c>
      <c r="H15" s="11" t="s">
        <v>32</v>
      </c>
      <c r="I15" s="12"/>
      <c r="J15" s="13">
        <v>526.9</v>
      </c>
      <c r="K15" s="10" t="s">
        <v>23</v>
      </c>
      <c r="L15" s="15" t="s">
        <v>88</v>
      </c>
      <c r="M15" s="10" t="s">
        <v>89</v>
      </c>
      <c r="N15" s="10" t="s">
        <v>90</v>
      </c>
      <c r="O15" s="10" t="s">
        <v>91</v>
      </c>
      <c r="P15" s="10" t="s">
        <v>92</v>
      </c>
    </row>
    <row r="16" spans="1:16" s="7" customFormat="1" ht="33.950000000000003" customHeight="1" x14ac:dyDescent="0.2">
      <c r="A16" s="8">
        <v>0</v>
      </c>
      <c r="B16" s="9">
        <f>A16*J16</f>
        <v>0</v>
      </c>
      <c r="C16" s="10" t="s">
        <v>85</v>
      </c>
      <c r="D16" s="10" t="s">
        <v>93</v>
      </c>
      <c r="E16" s="10" t="s">
        <v>94</v>
      </c>
      <c r="F16" s="8">
        <v>2025</v>
      </c>
      <c r="G16" s="8">
        <v>176</v>
      </c>
      <c r="H16" s="11" t="s">
        <v>22</v>
      </c>
      <c r="I16" s="12"/>
      <c r="J16" s="13">
        <v>896.5</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468</v>
      </c>
      <c r="H17" s="11" t="s">
        <v>22</v>
      </c>
      <c r="I17" s="12"/>
      <c r="J17" s="13">
        <v>1166</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80</v>
      </c>
      <c r="H18" s="11" t="s">
        <v>32</v>
      </c>
      <c r="I18" s="12"/>
      <c r="J18" s="13">
        <v>479.6</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276</v>
      </c>
      <c r="H19" s="11" t="s">
        <v>22</v>
      </c>
      <c r="I19" s="12"/>
      <c r="J19" s="13">
        <v>1229.8</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300</v>
      </c>
      <c r="H20" s="11" t="s">
        <v>22</v>
      </c>
      <c r="I20" s="12"/>
      <c r="J20" s="13">
        <v>1318.9</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118</v>
      </c>
      <c r="F21" s="8">
        <v>2024</v>
      </c>
      <c r="G21" s="8">
        <v>472</v>
      </c>
      <c r="H21" s="11" t="s">
        <v>22</v>
      </c>
      <c r="I21" s="12"/>
      <c r="J21" s="13">
        <v>1427.8</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310</v>
      </c>
      <c r="H22" s="11" t="s">
        <v>22</v>
      </c>
      <c r="I22" s="12"/>
      <c r="J22" s="13">
        <v>1920.6</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372</v>
      </c>
      <c r="H23" s="11" t="s">
        <v>22</v>
      </c>
      <c r="I23" s="12"/>
      <c r="J23" s="13">
        <v>1875.5</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272</v>
      </c>
      <c r="H24" s="11" t="s">
        <v>22</v>
      </c>
      <c r="I24" s="12"/>
      <c r="J24" s="13">
        <v>1203.4000000000001</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2026</v>
      </c>
      <c r="G25" s="8">
        <v>120</v>
      </c>
      <c r="H25" s="11" t="s">
        <v>32</v>
      </c>
      <c r="I25" s="12"/>
      <c r="J25" s="13">
        <v>1051.5999999999999</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72</v>
      </c>
      <c r="H26" s="11" t="s">
        <v>32</v>
      </c>
      <c r="I26" s="12"/>
      <c r="J26" s="13">
        <v>359.7</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64</v>
      </c>
      <c r="H27" s="11" t="s">
        <v>32</v>
      </c>
      <c r="I27" s="12"/>
      <c r="J27" s="13">
        <v>695.2</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134</v>
      </c>
      <c r="H28" s="11" t="s">
        <v>32</v>
      </c>
      <c r="I28" s="12"/>
      <c r="J28" s="13">
        <v>602.79999999999995</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100</v>
      </c>
      <c r="H29" s="11" t="s">
        <v>32</v>
      </c>
      <c r="I29" s="12"/>
      <c r="J29" s="13">
        <v>465.3</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364</v>
      </c>
      <c r="H30" s="11" t="s">
        <v>22</v>
      </c>
      <c r="I30" s="12"/>
      <c r="J30" s="13">
        <v>1475.1</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240</v>
      </c>
      <c r="H31" s="11" t="s">
        <v>22</v>
      </c>
      <c r="I31" s="12"/>
      <c r="J31" s="13">
        <v>1395.9</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2024</v>
      </c>
      <c r="G32" s="8">
        <v>208</v>
      </c>
      <c r="H32" s="11" t="s">
        <v>22</v>
      </c>
      <c r="I32" s="12"/>
      <c r="J32" s="13">
        <v>775.5</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184</v>
      </c>
      <c r="H33" s="11" t="s">
        <v>22</v>
      </c>
      <c r="I33" s="12"/>
      <c r="J33" s="13">
        <v>898.7</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221</v>
      </c>
      <c r="F34" s="8">
        <v>2024</v>
      </c>
      <c r="G34" s="8">
        <v>112</v>
      </c>
      <c r="H34" s="11" t="s">
        <v>32</v>
      </c>
      <c r="I34" s="12"/>
      <c r="J34" s="13">
        <v>496.1</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2024</v>
      </c>
      <c r="G35" s="8">
        <v>308</v>
      </c>
      <c r="H35" s="11" t="s">
        <v>22</v>
      </c>
      <c r="I35" s="12"/>
      <c r="J35" s="13">
        <v>1886.5</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120</v>
      </c>
      <c r="H36" s="11" t="s">
        <v>32</v>
      </c>
      <c r="I36" s="12"/>
      <c r="J36" s="13">
        <v>848.1</v>
      </c>
      <c r="K36" s="10" t="s">
        <v>23</v>
      </c>
      <c r="L36" s="15" t="s">
        <v>253</v>
      </c>
      <c r="M36" s="10" t="s">
        <v>254</v>
      </c>
      <c r="N36" s="10" t="s">
        <v>255</v>
      </c>
      <c r="O36" s="10" t="s">
        <v>256</v>
      </c>
      <c r="P36" s="10" t="s">
        <v>257</v>
      </c>
    </row>
    <row r="37" spans="1:16" s="7" customFormat="1" ht="33.950000000000003" customHeight="1" x14ac:dyDescent="0.2">
      <c r="A37" s="8">
        <v>0</v>
      </c>
      <c r="B37" s="9">
        <f>A37*J37</f>
        <v>0</v>
      </c>
      <c r="C37" s="10" t="s">
        <v>179</v>
      </c>
      <c r="D37" s="10" t="s">
        <v>258</v>
      </c>
      <c r="E37" s="10" t="s">
        <v>259</v>
      </c>
      <c r="F37" s="8">
        <v>2025</v>
      </c>
      <c r="G37" s="8">
        <v>80</v>
      </c>
      <c r="H37" s="11" t="s">
        <v>32</v>
      </c>
      <c r="I37" s="12"/>
      <c r="J37" s="13">
        <v>366.3</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179</v>
      </c>
      <c r="D38" s="10" t="s">
        <v>265</v>
      </c>
      <c r="E38" s="10" t="s">
        <v>266</v>
      </c>
      <c r="F38" s="8">
        <v>2026</v>
      </c>
      <c r="G38" s="8">
        <v>88</v>
      </c>
      <c r="H38" s="11" t="s">
        <v>32</v>
      </c>
      <c r="I38" s="12"/>
      <c r="J38" s="13">
        <v>440</v>
      </c>
      <c r="K38" s="10" t="s">
        <v>23</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259</v>
      </c>
      <c r="F39" s="8">
        <v>2025</v>
      </c>
      <c r="G39" s="8">
        <v>164</v>
      </c>
      <c r="H39" s="11" t="s">
        <v>22</v>
      </c>
      <c r="I39" s="12"/>
      <c r="J39" s="13">
        <v>958.1</v>
      </c>
      <c r="K39" s="10" t="s">
        <v>23</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712</v>
      </c>
      <c r="H40" s="11" t="s">
        <v>22</v>
      </c>
      <c r="I40" s="12"/>
      <c r="J40" s="13">
        <v>3113</v>
      </c>
      <c r="K40" s="10" t="s">
        <v>23</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2025</v>
      </c>
      <c r="G41" s="8">
        <v>160</v>
      </c>
      <c r="H41" s="11" t="s">
        <v>22</v>
      </c>
      <c r="I41" s="12"/>
      <c r="J41" s="13">
        <v>707.3</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420</v>
      </c>
      <c r="H42" s="11" t="s">
        <v>22</v>
      </c>
      <c r="I42" s="12"/>
      <c r="J42" s="13">
        <v>2645.5</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295</v>
      </c>
      <c r="D43" s="10" t="s">
        <v>303</v>
      </c>
      <c r="E43" s="10" t="s">
        <v>304</v>
      </c>
      <c r="F43" s="8">
        <v>2024</v>
      </c>
      <c r="G43" s="8">
        <v>268</v>
      </c>
      <c r="H43" s="11" t="s">
        <v>22</v>
      </c>
      <c r="I43" s="12"/>
      <c r="J43" s="13">
        <v>1185.8</v>
      </c>
      <c r="K43" s="10" t="s">
        <v>23</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88</v>
      </c>
      <c r="H44" s="11" t="s">
        <v>32</v>
      </c>
      <c r="I44" s="12"/>
      <c r="J44" s="13">
        <v>628.1</v>
      </c>
      <c r="K44" s="10" t="s">
        <v>23</v>
      </c>
      <c r="L44" s="15" t="s">
        <v>313</v>
      </c>
      <c r="M44" s="10" t="s">
        <v>314</v>
      </c>
      <c r="N44" s="10" t="s">
        <v>315</v>
      </c>
      <c r="O44" s="10" t="s">
        <v>316</v>
      </c>
      <c r="P44" s="10" t="s">
        <v>317</v>
      </c>
    </row>
    <row r="45" spans="1:16" s="7" customFormat="1" ht="33.950000000000003" customHeight="1" x14ac:dyDescent="0.2">
      <c r="A45" s="8">
        <v>0</v>
      </c>
      <c r="B45" s="9">
        <f>A45*J45</f>
        <v>0</v>
      </c>
      <c r="C45" s="10" t="s">
        <v>310</v>
      </c>
      <c r="D45" s="10" t="s">
        <v>318</v>
      </c>
      <c r="E45" s="10" t="s">
        <v>319</v>
      </c>
      <c r="F45" s="8">
        <v>2024</v>
      </c>
      <c r="G45" s="8">
        <v>108</v>
      </c>
      <c r="H45" s="11" t="s">
        <v>32</v>
      </c>
      <c r="I45" s="12"/>
      <c r="J45" s="13">
        <v>477.4</v>
      </c>
      <c r="K45" s="10" t="s">
        <v>23</v>
      </c>
      <c r="L45" s="15" t="s">
        <v>320</v>
      </c>
      <c r="M45" s="10" t="s">
        <v>321</v>
      </c>
      <c r="N45" s="10" t="s">
        <v>322</v>
      </c>
      <c r="O45" s="10" t="s">
        <v>323</v>
      </c>
      <c r="P45" s="10" t="s">
        <v>324</v>
      </c>
    </row>
    <row r="46" spans="1:16" s="7" customFormat="1" ht="33.950000000000003" customHeight="1" x14ac:dyDescent="0.2">
      <c r="A46" s="8">
        <v>0</v>
      </c>
      <c r="B46" s="9">
        <f>A46*J46</f>
        <v>0</v>
      </c>
      <c r="C46" s="10" t="s">
        <v>310</v>
      </c>
      <c r="D46" s="10" t="s">
        <v>325</v>
      </c>
      <c r="E46" s="10" t="s">
        <v>326</v>
      </c>
      <c r="F46" s="8">
        <v>2025</v>
      </c>
      <c r="G46" s="8">
        <v>428</v>
      </c>
      <c r="H46" s="11" t="s">
        <v>22</v>
      </c>
      <c r="I46" s="12"/>
      <c r="J46" s="13">
        <v>1947</v>
      </c>
      <c r="K46" s="10" t="s">
        <v>23</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2024</v>
      </c>
      <c r="G47" s="8">
        <v>60</v>
      </c>
      <c r="H47" s="11" t="s">
        <v>32</v>
      </c>
      <c r="I47" s="12"/>
      <c r="J47" s="13">
        <v>419.1</v>
      </c>
      <c r="K47" s="10" t="s">
        <v>23</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144</v>
      </c>
      <c r="H48" s="11" t="s">
        <v>22</v>
      </c>
      <c r="I48" s="12"/>
      <c r="J48" s="13">
        <v>856.9</v>
      </c>
      <c r="K48" s="10" t="s">
        <v>23</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2025</v>
      </c>
      <c r="G49" s="8">
        <v>180</v>
      </c>
      <c r="H49" s="11" t="s">
        <v>22</v>
      </c>
      <c r="I49" s="12"/>
      <c r="J49" s="13">
        <v>809.6</v>
      </c>
      <c r="K49" s="10" t="s">
        <v>23</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2025</v>
      </c>
      <c r="G50" s="8">
        <v>560</v>
      </c>
      <c r="H50" s="11" t="s">
        <v>22</v>
      </c>
      <c r="I50" s="12"/>
      <c r="J50" s="13">
        <v>3239.5</v>
      </c>
      <c r="K50" s="10" t="s">
        <v>23</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2025</v>
      </c>
      <c r="G51" s="8">
        <v>152</v>
      </c>
      <c r="H51" s="11" t="s">
        <v>22</v>
      </c>
      <c r="I51" s="12"/>
      <c r="J51" s="13">
        <v>940.5</v>
      </c>
      <c r="K51" s="10" t="s">
        <v>23</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2024</v>
      </c>
      <c r="G52" s="8">
        <v>308</v>
      </c>
      <c r="H52" s="11" t="s">
        <v>22</v>
      </c>
      <c r="I52" s="12"/>
      <c r="J52" s="13">
        <v>1243</v>
      </c>
      <c r="K52" s="10" t="s">
        <v>23</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2024</v>
      </c>
      <c r="G53" s="8">
        <v>276</v>
      </c>
      <c r="H53" s="11" t="s">
        <v>22</v>
      </c>
      <c r="I53" s="12"/>
      <c r="J53" s="13">
        <v>1309</v>
      </c>
      <c r="K53" s="10" t="s">
        <v>23</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390</v>
      </c>
      <c r="F54" s="8">
        <v>2025</v>
      </c>
      <c r="G54" s="8">
        <v>128</v>
      </c>
      <c r="H54" s="11" t="s">
        <v>32</v>
      </c>
      <c r="I54" s="12"/>
      <c r="J54" s="13">
        <v>501.6</v>
      </c>
      <c r="K54" s="10" t="s">
        <v>23</v>
      </c>
      <c r="L54" s="15" t="s">
        <v>391</v>
      </c>
      <c r="M54" s="10" t="s">
        <v>392</v>
      </c>
      <c r="N54" s="10" t="s">
        <v>393</v>
      </c>
      <c r="O54" s="10" t="s">
        <v>394</v>
      </c>
      <c r="P54" s="10" t="s">
        <v>395</v>
      </c>
    </row>
    <row r="55" spans="1:16" s="7" customFormat="1" ht="33.950000000000003" customHeight="1" x14ac:dyDescent="0.2">
      <c r="A55" s="8">
        <v>0</v>
      </c>
      <c r="B55" s="9">
        <f>A55*J55</f>
        <v>0</v>
      </c>
      <c r="C55" s="10" t="s">
        <v>396</v>
      </c>
      <c r="D55" s="10" t="s">
        <v>397</v>
      </c>
      <c r="E55" s="10" t="s">
        <v>398</v>
      </c>
      <c r="F55" s="8">
        <v>2026</v>
      </c>
      <c r="G55" s="8">
        <v>108</v>
      </c>
      <c r="H55" s="11" t="s">
        <v>32</v>
      </c>
      <c r="I55" s="12"/>
      <c r="J55" s="13">
        <v>705.1</v>
      </c>
      <c r="K55" s="10" t="s">
        <v>23</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2026</v>
      </c>
      <c r="G56" s="8">
        <v>76</v>
      </c>
      <c r="H56" s="11" t="s">
        <v>32</v>
      </c>
      <c r="I56" s="12"/>
      <c r="J56" s="13">
        <v>565.4</v>
      </c>
      <c r="K56" s="10" t="s">
        <v>23</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2025</v>
      </c>
      <c r="G57" s="8">
        <v>104</v>
      </c>
      <c r="H57" s="11" t="s">
        <v>32</v>
      </c>
      <c r="I57" s="12"/>
      <c r="J57" s="13">
        <v>441.1</v>
      </c>
      <c r="K57" s="10" t="s">
        <v>23</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48</v>
      </c>
      <c r="H58" s="11" t="s">
        <v>32</v>
      </c>
      <c r="I58" s="12"/>
      <c r="J58" s="13">
        <v>565.4</v>
      </c>
      <c r="K58" s="10" t="s">
        <v>23</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2026</v>
      </c>
      <c r="G59" s="8">
        <v>132</v>
      </c>
      <c r="H59" s="11" t="s">
        <v>32</v>
      </c>
      <c r="I59" s="12"/>
      <c r="J59" s="13">
        <v>584.1</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364</v>
      </c>
      <c r="H60" s="11" t="s">
        <v>22</v>
      </c>
      <c r="I60" s="12"/>
      <c r="J60" s="13">
        <v>2255</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436</v>
      </c>
      <c r="D61" s="10" t="s">
        <v>444</v>
      </c>
      <c r="E61" s="10" t="s">
        <v>438</v>
      </c>
      <c r="F61" s="8">
        <v>2025</v>
      </c>
      <c r="G61" s="8">
        <v>336</v>
      </c>
      <c r="H61" s="11" t="s">
        <v>22</v>
      </c>
      <c r="I61" s="12"/>
      <c r="J61" s="13">
        <v>2081.1999999999998</v>
      </c>
      <c r="K61" s="10" t="s">
        <v>23</v>
      </c>
      <c r="L61" s="15" t="s">
        <v>445</v>
      </c>
      <c r="M61" s="10" t="s">
        <v>446</v>
      </c>
      <c r="N61" s="10" t="s">
        <v>447</v>
      </c>
      <c r="O61" s="10" t="s">
        <v>448</v>
      </c>
      <c r="P61" s="10" t="s">
        <v>449</v>
      </c>
    </row>
    <row r="62" spans="1:16" s="7" customFormat="1" ht="33.950000000000003" customHeight="1" x14ac:dyDescent="0.2">
      <c r="A62" s="8">
        <v>0</v>
      </c>
      <c r="B62" s="9">
        <f>A62*J62</f>
        <v>0</v>
      </c>
      <c r="C62" s="10" t="s">
        <v>436</v>
      </c>
      <c r="D62" s="10" t="s">
        <v>450</v>
      </c>
      <c r="E62" s="10" t="s">
        <v>451</v>
      </c>
      <c r="F62" s="8">
        <v>2026</v>
      </c>
      <c r="G62" s="8">
        <v>56</v>
      </c>
      <c r="H62" s="11" t="s">
        <v>32</v>
      </c>
      <c r="I62" s="12"/>
      <c r="J62" s="13">
        <v>440</v>
      </c>
      <c r="K62" s="10" t="s">
        <v>23</v>
      </c>
      <c r="L62" s="15" t="s">
        <v>452</v>
      </c>
      <c r="M62" s="10" t="s">
        <v>453</v>
      </c>
      <c r="N62" s="10" t="s">
        <v>454</v>
      </c>
      <c r="O62" s="10" t="s">
        <v>455</v>
      </c>
      <c r="P62" s="10" t="s">
        <v>456</v>
      </c>
    </row>
    <row r="63" spans="1:16" s="7" customFormat="1" ht="33.950000000000003" customHeight="1" x14ac:dyDescent="0.2">
      <c r="A63" s="8">
        <v>0</v>
      </c>
      <c r="B63" s="9">
        <f>A63*J63</f>
        <v>0</v>
      </c>
      <c r="C63" s="10" t="s">
        <v>436</v>
      </c>
      <c r="D63" s="10" t="s">
        <v>457</v>
      </c>
      <c r="E63" s="10" t="s">
        <v>458</v>
      </c>
      <c r="F63" s="8">
        <v>2026</v>
      </c>
      <c r="G63" s="8">
        <v>96</v>
      </c>
      <c r="H63" s="11" t="s">
        <v>32</v>
      </c>
      <c r="I63" s="12"/>
      <c r="J63" s="13">
        <v>471.9</v>
      </c>
      <c r="K63" s="10" t="s">
        <v>23</v>
      </c>
      <c r="L63" s="15" t="s">
        <v>459</v>
      </c>
      <c r="M63" s="10" t="s">
        <v>460</v>
      </c>
      <c r="N63" s="10" t="s">
        <v>461</v>
      </c>
      <c r="O63" s="10" t="s">
        <v>462</v>
      </c>
      <c r="P63" s="10" t="s">
        <v>463</v>
      </c>
    </row>
    <row r="64" spans="1:16" s="7" customFormat="1" ht="33.950000000000003" customHeight="1" x14ac:dyDescent="0.2">
      <c r="A64" s="8">
        <v>0</v>
      </c>
      <c r="B64" s="9">
        <f>A64*J64</f>
        <v>0</v>
      </c>
      <c r="C64" s="10" t="s">
        <v>436</v>
      </c>
      <c r="D64" s="10" t="s">
        <v>464</v>
      </c>
      <c r="E64" s="10" t="s">
        <v>465</v>
      </c>
      <c r="F64" s="8">
        <v>2025</v>
      </c>
      <c r="G64" s="8">
        <v>120</v>
      </c>
      <c r="H64" s="11" t="s">
        <v>32</v>
      </c>
      <c r="I64" s="12"/>
      <c r="J64" s="13">
        <v>572</v>
      </c>
      <c r="K64" s="10" t="s">
        <v>23</v>
      </c>
      <c r="L64" s="15" t="s">
        <v>466</v>
      </c>
      <c r="M64" s="10" t="s">
        <v>467</v>
      </c>
      <c r="N64" s="10" t="s">
        <v>468</v>
      </c>
      <c r="O64" s="10" t="s">
        <v>469</v>
      </c>
      <c r="P64" s="10" t="s">
        <v>470</v>
      </c>
    </row>
    <row r="65" spans="1:16" s="7" customFormat="1" ht="33.950000000000003" customHeight="1" x14ac:dyDescent="0.2">
      <c r="A65" s="8">
        <v>0</v>
      </c>
      <c r="B65" s="9">
        <f>A65*J65</f>
        <v>0</v>
      </c>
      <c r="C65" s="10" t="s">
        <v>436</v>
      </c>
      <c r="D65" s="10" t="s">
        <v>471</v>
      </c>
      <c r="E65" s="10" t="s">
        <v>472</v>
      </c>
      <c r="F65" s="8">
        <v>2024</v>
      </c>
      <c r="G65" s="8">
        <v>140</v>
      </c>
      <c r="H65" s="11" t="s">
        <v>22</v>
      </c>
      <c r="I65" s="12"/>
      <c r="J65" s="13">
        <v>619.29999999999995</v>
      </c>
      <c r="K65" s="10" t="s">
        <v>23</v>
      </c>
      <c r="L65" s="15" t="s">
        <v>473</v>
      </c>
      <c r="M65" s="10" t="s">
        <v>474</v>
      </c>
      <c r="N65" s="10" t="s">
        <v>475</v>
      </c>
      <c r="O65" s="10" t="s">
        <v>476</v>
      </c>
      <c r="P65" s="10" t="s">
        <v>477</v>
      </c>
    </row>
    <row r="66" spans="1:16" s="7" customFormat="1" ht="33.950000000000003" customHeight="1" x14ac:dyDescent="0.2">
      <c r="A66" s="8">
        <v>0</v>
      </c>
      <c r="B66" s="9">
        <f>A66*J66</f>
        <v>0</v>
      </c>
      <c r="C66" s="10" t="s">
        <v>478</v>
      </c>
      <c r="D66" s="10" t="s">
        <v>479</v>
      </c>
      <c r="E66" s="10" t="s">
        <v>480</v>
      </c>
      <c r="F66" s="8">
        <v>2026</v>
      </c>
      <c r="G66" s="8">
        <v>144</v>
      </c>
      <c r="H66" s="11" t="s">
        <v>22</v>
      </c>
      <c r="I66" s="12"/>
      <c r="J66" s="13">
        <v>936.1</v>
      </c>
      <c r="K66" s="10" t="s">
        <v>23</v>
      </c>
      <c r="L66" s="15" t="s">
        <v>481</v>
      </c>
      <c r="M66" s="10" t="s">
        <v>482</v>
      </c>
      <c r="N66" s="10" t="s">
        <v>483</v>
      </c>
      <c r="O66" s="10" t="s">
        <v>484</v>
      </c>
      <c r="P66" s="10" t="s">
        <v>485</v>
      </c>
    </row>
    <row r="67" spans="1:16" s="7" customFormat="1" ht="33.950000000000003" customHeight="1" x14ac:dyDescent="0.2">
      <c r="A67" s="8">
        <v>0</v>
      </c>
      <c r="B67" s="9">
        <f>A67*J67</f>
        <v>0</v>
      </c>
      <c r="C67" s="10" t="s">
        <v>486</v>
      </c>
      <c r="D67" s="10" t="s">
        <v>487</v>
      </c>
      <c r="E67" s="10" t="s">
        <v>118</v>
      </c>
      <c r="F67" s="8">
        <v>2025</v>
      </c>
      <c r="G67" s="8">
        <v>184</v>
      </c>
      <c r="H67" s="11" t="s">
        <v>22</v>
      </c>
      <c r="I67" s="12"/>
      <c r="J67" s="13">
        <v>898.7</v>
      </c>
      <c r="K67" s="10" t="s">
        <v>23</v>
      </c>
      <c r="L67" s="15" t="s">
        <v>488</v>
      </c>
      <c r="M67" s="10" t="s">
        <v>489</v>
      </c>
      <c r="N67" s="10" t="s">
        <v>490</v>
      </c>
      <c r="O67" s="10" t="s">
        <v>491</v>
      </c>
      <c r="P67" s="10" t="s">
        <v>492</v>
      </c>
    </row>
    <row r="68" spans="1:16" s="7" customFormat="1" ht="33.950000000000003" customHeight="1" x14ac:dyDescent="0.2">
      <c r="A68" s="8">
        <v>0</v>
      </c>
      <c r="B68" s="9">
        <f>A68*J68</f>
        <v>0</v>
      </c>
      <c r="C68" s="10" t="s">
        <v>493</v>
      </c>
      <c r="D68" s="10" t="s">
        <v>494</v>
      </c>
      <c r="E68" s="10" t="s">
        <v>118</v>
      </c>
      <c r="F68" s="8">
        <v>2025</v>
      </c>
      <c r="G68" s="8">
        <v>376</v>
      </c>
      <c r="H68" s="11" t="s">
        <v>22</v>
      </c>
      <c r="I68" s="12"/>
      <c r="J68" s="13">
        <v>3472.7</v>
      </c>
      <c r="K68" s="10" t="s">
        <v>23</v>
      </c>
      <c r="L68" s="15" t="s">
        <v>495</v>
      </c>
      <c r="M68" s="10" t="s">
        <v>496</v>
      </c>
      <c r="N68" s="10" t="s">
        <v>497</v>
      </c>
      <c r="O68" s="10" t="s">
        <v>498</v>
      </c>
      <c r="P68" s="10" t="s">
        <v>499</v>
      </c>
    </row>
    <row r="69" spans="1:16" s="7" customFormat="1" ht="33.950000000000003" customHeight="1" x14ac:dyDescent="0.2">
      <c r="A69" s="8">
        <v>0</v>
      </c>
      <c r="B69" s="9">
        <f>A69*J69</f>
        <v>0</v>
      </c>
      <c r="C69" s="10" t="s">
        <v>500</v>
      </c>
      <c r="D69" s="10" t="s">
        <v>501</v>
      </c>
      <c r="E69" s="10" t="s">
        <v>502</v>
      </c>
      <c r="F69" s="8">
        <v>2026</v>
      </c>
      <c r="G69" s="8">
        <v>68</v>
      </c>
      <c r="H69" s="11" t="s">
        <v>32</v>
      </c>
      <c r="I69" s="12"/>
      <c r="J69" s="13">
        <v>620.4</v>
      </c>
      <c r="K69" s="10" t="s">
        <v>23</v>
      </c>
      <c r="L69" s="15" t="s">
        <v>503</v>
      </c>
      <c r="M69" s="10" t="s">
        <v>504</v>
      </c>
      <c r="N69" s="10" t="s">
        <v>505</v>
      </c>
      <c r="O69" s="10" t="s">
        <v>506</v>
      </c>
      <c r="P69" s="10" t="s">
        <v>507</v>
      </c>
    </row>
    <row r="70" spans="1:16" s="7" customFormat="1" ht="33.950000000000003" customHeight="1" x14ac:dyDescent="0.2">
      <c r="A70" s="8">
        <v>0</v>
      </c>
      <c r="B70" s="9">
        <f>A70*J70</f>
        <v>0</v>
      </c>
      <c r="C70" s="10" t="s">
        <v>500</v>
      </c>
      <c r="D70" s="10" t="s">
        <v>508</v>
      </c>
      <c r="E70" s="10" t="s">
        <v>509</v>
      </c>
      <c r="F70" s="8">
        <v>2026</v>
      </c>
      <c r="G70" s="8">
        <v>40</v>
      </c>
      <c r="H70" s="11" t="s">
        <v>32</v>
      </c>
      <c r="I70" s="12"/>
      <c r="J70" s="13">
        <v>342.1</v>
      </c>
      <c r="K70" s="10" t="s">
        <v>23</v>
      </c>
      <c r="L70" s="15" t="s">
        <v>510</v>
      </c>
      <c r="M70" s="10" t="s">
        <v>511</v>
      </c>
      <c r="N70" s="10" t="s">
        <v>512</v>
      </c>
      <c r="O70" s="10" t="s">
        <v>513</v>
      </c>
      <c r="P70" s="10" t="s">
        <v>514</v>
      </c>
    </row>
    <row r="71" spans="1:16" s="7" customFormat="1" ht="33.950000000000003" customHeight="1" x14ac:dyDescent="0.2">
      <c r="A71" s="8">
        <v>0</v>
      </c>
      <c r="B71" s="9">
        <f>A71*J71</f>
        <v>0</v>
      </c>
      <c r="C71" s="10" t="s">
        <v>515</v>
      </c>
      <c r="D71" s="10" t="s">
        <v>516</v>
      </c>
      <c r="E71" s="10" t="s">
        <v>118</v>
      </c>
      <c r="F71" s="8">
        <v>2025</v>
      </c>
      <c r="G71" s="8">
        <v>436</v>
      </c>
      <c r="H71" s="11" t="s">
        <v>22</v>
      </c>
      <c r="I71" s="12"/>
      <c r="J71" s="13">
        <v>3062.4</v>
      </c>
      <c r="K71" s="10" t="s">
        <v>23</v>
      </c>
      <c r="L71" s="15" t="s">
        <v>517</v>
      </c>
      <c r="M71" s="10" t="s">
        <v>518</v>
      </c>
      <c r="N71" s="10" t="s">
        <v>519</v>
      </c>
      <c r="O71" s="10" t="s">
        <v>520</v>
      </c>
      <c r="P71" s="10" t="s">
        <v>521</v>
      </c>
    </row>
    <row r="72" spans="1:16" s="7" customFormat="1" ht="33.950000000000003" customHeight="1" x14ac:dyDescent="0.2">
      <c r="A72" s="8">
        <v>0</v>
      </c>
      <c r="B72" s="9">
        <f>A72*J72</f>
        <v>0</v>
      </c>
      <c r="C72" s="10" t="s">
        <v>522</v>
      </c>
      <c r="D72" s="10" t="s">
        <v>523</v>
      </c>
      <c r="E72" s="10" t="s">
        <v>524</v>
      </c>
      <c r="F72" s="8">
        <v>2024</v>
      </c>
      <c r="G72" s="8">
        <v>184</v>
      </c>
      <c r="H72" s="11" t="s">
        <v>22</v>
      </c>
      <c r="I72" s="12"/>
      <c r="J72" s="13">
        <v>1016.4</v>
      </c>
      <c r="K72" s="10" t="s">
        <v>23</v>
      </c>
      <c r="L72" s="15" t="s">
        <v>525</v>
      </c>
      <c r="M72" s="10" t="s">
        <v>526</v>
      </c>
      <c r="N72" s="10" t="s">
        <v>527</v>
      </c>
      <c r="O72" s="10" t="s">
        <v>528</v>
      </c>
      <c r="P72" s="10" t="s">
        <v>529</v>
      </c>
    </row>
    <row r="73" spans="1:16" s="7" customFormat="1" ht="33.950000000000003" customHeight="1" x14ac:dyDescent="0.2">
      <c r="A73" s="8">
        <v>0</v>
      </c>
      <c r="B73" s="9">
        <f>A73*J73</f>
        <v>0</v>
      </c>
      <c r="C73" s="10" t="s">
        <v>530</v>
      </c>
      <c r="D73" s="10" t="s">
        <v>531</v>
      </c>
      <c r="E73" s="10" t="s">
        <v>40</v>
      </c>
      <c r="F73" s="8">
        <v>2024</v>
      </c>
      <c r="G73" s="8">
        <v>152</v>
      </c>
      <c r="H73" s="11" t="s">
        <v>32</v>
      </c>
      <c r="I73" s="12"/>
      <c r="J73" s="13">
        <v>1786.4</v>
      </c>
      <c r="K73" s="10" t="s">
        <v>23</v>
      </c>
      <c r="L73" s="15" t="s">
        <v>532</v>
      </c>
      <c r="M73" s="10" t="s">
        <v>533</v>
      </c>
      <c r="N73" s="10" t="s">
        <v>534</v>
      </c>
      <c r="O73" s="10" t="s">
        <v>535</v>
      </c>
      <c r="P73" s="10" t="s">
        <v>536</v>
      </c>
    </row>
    <row r="74" spans="1:16" s="7" customFormat="1" ht="33.950000000000003" customHeight="1" x14ac:dyDescent="0.2">
      <c r="A74" s="8">
        <v>0</v>
      </c>
      <c r="B74" s="9">
        <f>A74*J74</f>
        <v>0</v>
      </c>
      <c r="C74" s="10" t="s">
        <v>38</v>
      </c>
      <c r="D74" s="10" t="s">
        <v>537</v>
      </c>
      <c r="E74" s="10" t="s">
        <v>40</v>
      </c>
      <c r="F74" s="8">
        <v>2024</v>
      </c>
      <c r="G74" s="8">
        <v>204</v>
      </c>
      <c r="H74" s="11" t="s">
        <v>32</v>
      </c>
      <c r="I74" s="12"/>
      <c r="J74" s="13">
        <v>2398</v>
      </c>
      <c r="K74" s="10" t="s">
        <v>23</v>
      </c>
      <c r="L74" s="15" t="s">
        <v>538</v>
      </c>
      <c r="M74" s="10" t="s">
        <v>539</v>
      </c>
      <c r="N74" s="10" t="s">
        <v>540</v>
      </c>
      <c r="O74" s="10" t="s">
        <v>541</v>
      </c>
      <c r="P74" s="10" t="s">
        <v>542</v>
      </c>
    </row>
    <row r="75" spans="1:16" s="7" customFormat="1" ht="33.950000000000003" customHeight="1" x14ac:dyDescent="0.2">
      <c r="A75" s="8">
        <v>0</v>
      </c>
      <c r="B75" s="9">
        <f>A75*J75</f>
        <v>0</v>
      </c>
      <c r="C75" s="10" t="s">
        <v>543</v>
      </c>
      <c r="D75" s="10" t="s">
        <v>544</v>
      </c>
      <c r="E75" s="10" t="s">
        <v>40</v>
      </c>
      <c r="F75" s="8">
        <v>2024</v>
      </c>
      <c r="G75" s="8">
        <v>140</v>
      </c>
      <c r="H75" s="11" t="s">
        <v>32</v>
      </c>
      <c r="I75" s="12"/>
      <c r="J75" s="13">
        <v>1645.6</v>
      </c>
      <c r="K75" s="10" t="s">
        <v>23</v>
      </c>
      <c r="L75" s="15" t="s">
        <v>545</v>
      </c>
      <c r="M75" s="10" t="s">
        <v>546</v>
      </c>
      <c r="N75" s="10" t="s">
        <v>547</v>
      </c>
      <c r="O75" s="10" t="s">
        <v>548</v>
      </c>
      <c r="P75" s="10" t="s">
        <v>549</v>
      </c>
    </row>
    <row r="76" spans="1:16" s="7" customFormat="1" ht="33.950000000000003" customHeight="1" x14ac:dyDescent="0.2">
      <c r="A76" s="8">
        <v>0</v>
      </c>
      <c r="B76" s="9">
        <f>A76*J76</f>
        <v>0</v>
      </c>
      <c r="C76" s="10" t="s">
        <v>550</v>
      </c>
      <c r="D76" s="10" t="s">
        <v>551</v>
      </c>
      <c r="E76" s="10" t="s">
        <v>40</v>
      </c>
      <c r="F76" s="8">
        <v>2024</v>
      </c>
      <c r="G76" s="8">
        <v>268</v>
      </c>
      <c r="H76" s="11" t="s">
        <v>32</v>
      </c>
      <c r="I76" s="12"/>
      <c r="J76" s="13">
        <v>3149.3</v>
      </c>
      <c r="K76" s="10" t="s">
        <v>23</v>
      </c>
      <c r="L76" s="15" t="s">
        <v>552</v>
      </c>
      <c r="M76" s="10" t="s">
        <v>553</v>
      </c>
      <c r="N76" s="10" t="s">
        <v>554</v>
      </c>
      <c r="O76" s="10" t="s">
        <v>555</v>
      </c>
      <c r="P76" s="10" t="s">
        <v>556</v>
      </c>
    </row>
    <row r="77" spans="1:16" s="7" customFormat="1" ht="33.950000000000003" customHeight="1" x14ac:dyDescent="0.2">
      <c r="A77" s="8">
        <v>0</v>
      </c>
      <c r="B77" s="9">
        <f>A77*J77</f>
        <v>0</v>
      </c>
      <c r="C77" s="10" t="s">
        <v>557</v>
      </c>
      <c r="D77" s="10" t="s">
        <v>558</v>
      </c>
      <c r="E77" s="10" t="s">
        <v>559</v>
      </c>
      <c r="F77" s="8">
        <v>2025</v>
      </c>
      <c r="G77" s="8">
        <v>132</v>
      </c>
      <c r="H77" s="11" t="s">
        <v>32</v>
      </c>
      <c r="I77" s="12"/>
      <c r="J77" s="13">
        <v>1201.2</v>
      </c>
      <c r="K77" s="10" t="s">
        <v>23</v>
      </c>
      <c r="L77" s="15" t="s">
        <v>560</v>
      </c>
      <c r="M77" s="10" t="s">
        <v>561</v>
      </c>
      <c r="N77" s="10" t="s">
        <v>562</v>
      </c>
      <c r="O77" s="10" t="s">
        <v>563</v>
      </c>
      <c r="P77" s="10" t="s">
        <v>564</v>
      </c>
    </row>
    <row r="78" spans="1:16" s="7" customFormat="1" ht="33.950000000000003" customHeight="1" x14ac:dyDescent="0.2">
      <c r="A78" s="8">
        <v>0</v>
      </c>
      <c r="B78" s="9">
        <f>A78*J78</f>
        <v>0</v>
      </c>
      <c r="C78" s="10" t="s">
        <v>565</v>
      </c>
      <c r="D78" s="10" t="s">
        <v>566</v>
      </c>
      <c r="E78" s="10" t="s">
        <v>567</v>
      </c>
      <c r="F78" s="8">
        <v>2024</v>
      </c>
      <c r="G78" s="8">
        <v>360</v>
      </c>
      <c r="H78" s="11" t="s">
        <v>22</v>
      </c>
      <c r="I78" s="12"/>
      <c r="J78" s="13">
        <v>1592.8</v>
      </c>
      <c r="K78" s="10" t="s">
        <v>23</v>
      </c>
      <c r="L78" s="15" t="s">
        <v>568</v>
      </c>
      <c r="M78" s="10" t="s">
        <v>569</v>
      </c>
      <c r="N78" s="10" t="s">
        <v>570</v>
      </c>
      <c r="O78" s="10" t="s">
        <v>571</v>
      </c>
      <c r="P78" s="10" t="s">
        <v>572</v>
      </c>
    </row>
    <row r="79" spans="1:16" s="7" customFormat="1" ht="33.950000000000003" customHeight="1" x14ac:dyDescent="0.2">
      <c r="A79" s="8">
        <v>0</v>
      </c>
      <c r="B79" s="9">
        <f>A79*J79</f>
        <v>0</v>
      </c>
      <c r="C79" s="10" t="s">
        <v>573</v>
      </c>
      <c r="D79" s="10" t="s">
        <v>574</v>
      </c>
      <c r="E79" s="10" t="s">
        <v>575</v>
      </c>
      <c r="F79" s="8">
        <v>2025</v>
      </c>
      <c r="G79" s="8">
        <v>228</v>
      </c>
      <c r="H79" s="11" t="s">
        <v>22</v>
      </c>
      <c r="I79" s="12"/>
      <c r="J79" s="13">
        <v>2259.4</v>
      </c>
      <c r="K79" s="10" t="s">
        <v>23</v>
      </c>
      <c r="L79" s="15" t="s">
        <v>576</v>
      </c>
      <c r="M79" s="10" t="s">
        <v>577</v>
      </c>
      <c r="N79" s="10" t="s">
        <v>578</v>
      </c>
      <c r="O79" s="10" t="s">
        <v>579</v>
      </c>
      <c r="P79" s="10" t="s">
        <v>580</v>
      </c>
    </row>
    <row r="80" spans="1:16" s="7" customFormat="1" ht="33.950000000000003" customHeight="1" x14ac:dyDescent="0.2">
      <c r="A80" s="8">
        <v>0</v>
      </c>
      <c r="B80" s="9">
        <f>A80*J80</f>
        <v>0</v>
      </c>
      <c r="C80" s="10" t="s">
        <v>581</v>
      </c>
      <c r="D80" s="10" t="s">
        <v>582</v>
      </c>
      <c r="E80" s="10" t="s">
        <v>583</v>
      </c>
      <c r="F80" s="8">
        <v>2025</v>
      </c>
      <c r="G80" s="8">
        <v>240</v>
      </c>
      <c r="H80" s="11" t="s">
        <v>22</v>
      </c>
      <c r="I80" s="12"/>
      <c r="J80" s="13">
        <v>842.6</v>
      </c>
      <c r="K80" s="10" t="s">
        <v>23</v>
      </c>
      <c r="L80" s="15" t="s">
        <v>584</v>
      </c>
      <c r="M80" s="10" t="s">
        <v>585</v>
      </c>
      <c r="N80" s="10" t="s">
        <v>586</v>
      </c>
      <c r="O80" s="10" t="s">
        <v>587</v>
      </c>
      <c r="P80" s="10" t="s">
        <v>588</v>
      </c>
    </row>
    <row r="81" spans="1:16" s="7" customFormat="1" ht="33.950000000000003" customHeight="1" x14ac:dyDescent="0.2">
      <c r="A81" s="8">
        <v>0</v>
      </c>
      <c r="B81" s="9">
        <f>A81*J81</f>
        <v>0</v>
      </c>
      <c r="C81" s="10" t="s">
        <v>589</v>
      </c>
      <c r="D81" s="10" t="s">
        <v>590</v>
      </c>
      <c r="E81" s="10" t="s">
        <v>591</v>
      </c>
      <c r="F81" s="8">
        <v>2024</v>
      </c>
      <c r="G81" s="8">
        <v>328</v>
      </c>
      <c r="H81" s="11" t="s">
        <v>22</v>
      </c>
      <c r="I81" s="12"/>
      <c r="J81" s="13">
        <v>2030.6</v>
      </c>
      <c r="K81" s="10" t="s">
        <v>23</v>
      </c>
      <c r="L81" s="15" t="s">
        <v>592</v>
      </c>
      <c r="M81" s="10" t="s">
        <v>593</v>
      </c>
      <c r="N81" s="10" t="s">
        <v>594</v>
      </c>
      <c r="O81" s="10" t="s">
        <v>595</v>
      </c>
      <c r="P81" s="10" t="s">
        <v>596</v>
      </c>
    </row>
    <row r="82" spans="1:16" s="7" customFormat="1" ht="33.950000000000003" customHeight="1" x14ac:dyDescent="0.2">
      <c r="A82" s="8">
        <v>0</v>
      </c>
      <c r="B82" s="9">
        <f>A82*J82</f>
        <v>0</v>
      </c>
      <c r="C82" s="10" t="s">
        <v>597</v>
      </c>
      <c r="D82" s="10" t="s">
        <v>598</v>
      </c>
      <c r="E82" s="10" t="s">
        <v>599</v>
      </c>
      <c r="F82" s="8">
        <v>2024</v>
      </c>
      <c r="G82" s="8">
        <v>70</v>
      </c>
      <c r="H82" s="11" t="s">
        <v>32</v>
      </c>
      <c r="I82" s="12"/>
      <c r="J82" s="13">
        <v>344.3</v>
      </c>
      <c r="K82" s="10" t="s">
        <v>23</v>
      </c>
      <c r="L82" s="15" t="s">
        <v>600</v>
      </c>
      <c r="M82" s="10" t="s">
        <v>601</v>
      </c>
      <c r="N82" s="10" t="s">
        <v>602</v>
      </c>
      <c r="O82" s="10" t="s">
        <v>603</v>
      </c>
      <c r="P82" s="10" t="s">
        <v>604</v>
      </c>
    </row>
    <row r="83" spans="1:16" s="7" customFormat="1" ht="33.950000000000003" customHeight="1" x14ac:dyDescent="0.2">
      <c r="A83" s="8">
        <v>0</v>
      </c>
      <c r="B83" s="9">
        <f>A83*J83</f>
        <v>0</v>
      </c>
      <c r="C83" s="10" t="s">
        <v>605</v>
      </c>
      <c r="D83" s="10" t="s">
        <v>606</v>
      </c>
      <c r="E83" s="10" t="s">
        <v>607</v>
      </c>
      <c r="F83" s="8">
        <v>2026</v>
      </c>
      <c r="G83" s="8">
        <v>184</v>
      </c>
      <c r="H83" s="11" t="s">
        <v>22</v>
      </c>
      <c r="I83" s="12"/>
      <c r="J83" s="13">
        <v>1350.8</v>
      </c>
      <c r="K83" s="10" t="s">
        <v>23</v>
      </c>
      <c r="L83" s="15" t="s">
        <v>608</v>
      </c>
      <c r="M83" s="10" t="s">
        <v>609</v>
      </c>
      <c r="N83" s="10" t="s">
        <v>610</v>
      </c>
      <c r="O83" s="10" t="s">
        <v>611</v>
      </c>
      <c r="P83" s="10" t="s">
        <v>612</v>
      </c>
    </row>
    <row r="84" spans="1:16" s="7" customFormat="1" ht="33.950000000000003" customHeight="1" x14ac:dyDescent="0.2">
      <c r="A84" s="8">
        <v>0</v>
      </c>
      <c r="B84" s="9">
        <f>A84*J84</f>
        <v>0</v>
      </c>
      <c r="C84" s="10" t="s">
        <v>613</v>
      </c>
      <c r="D84" s="10" t="s">
        <v>614</v>
      </c>
      <c r="E84" s="10" t="s">
        <v>615</v>
      </c>
      <c r="F84" s="8">
        <v>2024</v>
      </c>
      <c r="G84" s="8">
        <v>92</v>
      </c>
      <c r="H84" s="11" t="s">
        <v>32</v>
      </c>
      <c r="I84" s="12"/>
      <c r="J84" s="13">
        <v>452.1</v>
      </c>
      <c r="K84" s="10" t="s">
        <v>23</v>
      </c>
      <c r="L84" s="15" t="s">
        <v>616</v>
      </c>
      <c r="M84" s="10" t="s">
        <v>617</v>
      </c>
      <c r="N84" s="10" t="s">
        <v>618</v>
      </c>
      <c r="O84" s="10" t="s">
        <v>619</v>
      </c>
      <c r="P84" s="10" t="s">
        <v>620</v>
      </c>
    </row>
    <row r="85" spans="1:16" s="7" customFormat="1" ht="33.950000000000003" customHeight="1" x14ac:dyDescent="0.2">
      <c r="A85" s="8">
        <v>0</v>
      </c>
      <c r="B85" s="9">
        <f>A85*J85</f>
        <v>0</v>
      </c>
      <c r="C85" s="10" t="s">
        <v>295</v>
      </c>
      <c r="D85" s="10" t="s">
        <v>621</v>
      </c>
      <c r="E85" s="10" t="s">
        <v>615</v>
      </c>
      <c r="F85" s="8">
        <v>2022</v>
      </c>
      <c r="G85" s="8">
        <v>112</v>
      </c>
      <c r="H85" s="11" t="s">
        <v>32</v>
      </c>
      <c r="I85" s="12"/>
      <c r="J85" s="13">
        <v>448.8</v>
      </c>
      <c r="K85" s="10" t="s">
        <v>23</v>
      </c>
      <c r="L85" s="10"/>
      <c r="M85" s="10" t="s">
        <v>622</v>
      </c>
      <c r="N85" s="10" t="s">
        <v>623</v>
      </c>
      <c r="O85" s="10" t="s">
        <v>624</v>
      </c>
      <c r="P85" s="10" t="s">
        <v>625</v>
      </c>
    </row>
    <row r="86" spans="1:16" s="7" customFormat="1" ht="33.950000000000003" customHeight="1" x14ac:dyDescent="0.2">
      <c r="A86" s="8">
        <v>0</v>
      </c>
      <c r="B86" s="9">
        <f>A86*J86</f>
        <v>0</v>
      </c>
      <c r="C86" s="10" t="s">
        <v>295</v>
      </c>
      <c r="D86" s="10" t="s">
        <v>626</v>
      </c>
      <c r="E86" s="10" t="s">
        <v>615</v>
      </c>
      <c r="F86" s="8">
        <v>2025</v>
      </c>
      <c r="G86" s="8">
        <v>80</v>
      </c>
      <c r="H86" s="11" t="s">
        <v>32</v>
      </c>
      <c r="I86" s="12"/>
      <c r="J86" s="13">
        <v>392.7</v>
      </c>
      <c r="K86" s="10" t="s">
        <v>23</v>
      </c>
      <c r="L86" s="15" t="s">
        <v>627</v>
      </c>
      <c r="M86" s="10" t="s">
        <v>628</v>
      </c>
      <c r="N86" s="10" t="s">
        <v>629</v>
      </c>
      <c r="O86" s="10" t="s">
        <v>630</v>
      </c>
      <c r="P86" s="10" t="s">
        <v>631</v>
      </c>
    </row>
    <row r="87" spans="1:16" s="7" customFormat="1" ht="33.950000000000003" customHeight="1" x14ac:dyDescent="0.2">
      <c r="A87" s="8">
        <v>0</v>
      </c>
      <c r="B87" s="9">
        <f>A87*J87</f>
        <v>0</v>
      </c>
      <c r="C87" s="10" t="s">
        <v>632</v>
      </c>
      <c r="D87" s="10" t="s">
        <v>633</v>
      </c>
      <c r="E87" s="10" t="s">
        <v>634</v>
      </c>
      <c r="F87" s="8">
        <v>2025</v>
      </c>
      <c r="G87" s="8">
        <v>100</v>
      </c>
      <c r="H87" s="11" t="s">
        <v>32</v>
      </c>
      <c r="I87" s="12"/>
      <c r="J87" s="13">
        <v>555.5</v>
      </c>
      <c r="K87" s="10" t="s">
        <v>23</v>
      </c>
      <c r="L87" s="15" t="s">
        <v>635</v>
      </c>
      <c r="M87" s="10" t="s">
        <v>636</v>
      </c>
      <c r="N87" s="10" t="s">
        <v>637</v>
      </c>
      <c r="O87" s="10" t="s">
        <v>638</v>
      </c>
      <c r="P87" s="10" t="s">
        <v>639</v>
      </c>
    </row>
    <row r="88" spans="1:16" s="7" customFormat="1" ht="33.950000000000003" customHeight="1" x14ac:dyDescent="0.2">
      <c r="A88" s="8">
        <v>0</v>
      </c>
      <c r="B88" s="9">
        <f>A88*J88</f>
        <v>0</v>
      </c>
      <c r="C88" s="10" t="s">
        <v>640</v>
      </c>
      <c r="D88" s="10" t="s">
        <v>641</v>
      </c>
      <c r="E88" s="10" t="s">
        <v>382</v>
      </c>
      <c r="F88" s="8">
        <v>2025</v>
      </c>
      <c r="G88" s="8">
        <v>280</v>
      </c>
      <c r="H88" s="11" t="s">
        <v>22</v>
      </c>
      <c r="I88" s="12"/>
      <c r="J88" s="13">
        <v>1808.4</v>
      </c>
      <c r="K88" s="10" t="s">
        <v>23</v>
      </c>
      <c r="L88" s="15" t="s">
        <v>642</v>
      </c>
      <c r="M88" s="10" t="s">
        <v>643</v>
      </c>
      <c r="N88" s="10" t="s">
        <v>644</v>
      </c>
      <c r="O88" s="10" t="s">
        <v>645</v>
      </c>
      <c r="P88" s="10" t="s">
        <v>646</v>
      </c>
    </row>
    <row r="89" spans="1:16" s="7" customFormat="1" ht="33.950000000000003" customHeight="1" x14ac:dyDescent="0.2">
      <c r="A89" s="8">
        <v>0</v>
      </c>
      <c r="B89" s="9">
        <f>A89*J89</f>
        <v>0</v>
      </c>
      <c r="C89" s="10" t="s">
        <v>647</v>
      </c>
      <c r="D89" s="10" t="s">
        <v>648</v>
      </c>
      <c r="E89" s="10" t="s">
        <v>649</v>
      </c>
      <c r="F89" s="8">
        <v>2025</v>
      </c>
      <c r="G89" s="8">
        <v>100</v>
      </c>
      <c r="H89" s="11" t="s">
        <v>32</v>
      </c>
      <c r="I89" s="12"/>
      <c r="J89" s="13">
        <v>499.4</v>
      </c>
      <c r="K89" s="10" t="s">
        <v>23</v>
      </c>
      <c r="L89" s="15" t="s">
        <v>650</v>
      </c>
      <c r="M89" s="10" t="s">
        <v>651</v>
      </c>
      <c r="N89" s="10" t="s">
        <v>652</v>
      </c>
      <c r="O89" s="10" t="s">
        <v>653</v>
      </c>
      <c r="P89" s="10" t="s">
        <v>654</v>
      </c>
    </row>
    <row r="90" spans="1:16" s="7" customFormat="1" ht="33.950000000000003" customHeight="1" x14ac:dyDescent="0.2">
      <c r="A90" s="8">
        <v>0</v>
      </c>
      <c r="B90" s="9">
        <f>A90*J90</f>
        <v>0</v>
      </c>
      <c r="C90" s="10" t="s">
        <v>655</v>
      </c>
      <c r="D90" s="10" t="s">
        <v>656</v>
      </c>
      <c r="E90" s="10" t="s">
        <v>657</v>
      </c>
      <c r="F90" s="8">
        <v>2025</v>
      </c>
      <c r="G90" s="8">
        <v>168</v>
      </c>
      <c r="H90" s="11" t="s">
        <v>22</v>
      </c>
      <c r="I90" s="12"/>
      <c r="J90" s="13">
        <v>1092.3</v>
      </c>
      <c r="K90" s="10" t="s">
        <v>23</v>
      </c>
      <c r="L90" s="15" t="s">
        <v>658</v>
      </c>
      <c r="M90" s="10" t="s">
        <v>659</v>
      </c>
      <c r="N90" s="10" t="s">
        <v>660</v>
      </c>
      <c r="O90" s="10" t="s">
        <v>661</v>
      </c>
      <c r="P90" s="10" t="s">
        <v>662</v>
      </c>
    </row>
    <row r="91" spans="1:16" s="7" customFormat="1" ht="33.950000000000003" customHeight="1" x14ac:dyDescent="0.2">
      <c r="A91" s="8">
        <v>0</v>
      </c>
      <c r="B91" s="9">
        <f>A91*J91</f>
        <v>0</v>
      </c>
      <c r="C91" s="10" t="s">
        <v>663</v>
      </c>
      <c r="D91" s="10" t="s">
        <v>664</v>
      </c>
      <c r="E91" s="10" t="s">
        <v>665</v>
      </c>
      <c r="F91" s="8">
        <v>2024</v>
      </c>
      <c r="G91" s="8">
        <v>168</v>
      </c>
      <c r="H91" s="11" t="s">
        <v>22</v>
      </c>
      <c r="I91" s="12"/>
      <c r="J91" s="13">
        <v>1040.5999999999999</v>
      </c>
      <c r="K91" s="10" t="s">
        <v>23</v>
      </c>
      <c r="L91" s="15" t="s">
        <v>666</v>
      </c>
      <c r="M91" s="10" t="s">
        <v>667</v>
      </c>
      <c r="N91" s="10" t="s">
        <v>668</v>
      </c>
      <c r="O91" s="10" t="s">
        <v>669</v>
      </c>
      <c r="P91" s="10" t="s">
        <v>670</v>
      </c>
    </row>
    <row r="92" spans="1:16" s="7" customFormat="1" ht="33.950000000000003" customHeight="1" x14ac:dyDescent="0.2">
      <c r="A92" s="8">
        <v>0</v>
      </c>
      <c r="B92" s="9">
        <f>A92*J92</f>
        <v>0</v>
      </c>
      <c r="C92" s="10" t="s">
        <v>272</v>
      </c>
      <c r="D92" s="10" t="s">
        <v>671</v>
      </c>
      <c r="E92" s="10" t="s">
        <v>672</v>
      </c>
      <c r="F92" s="8">
        <v>2025</v>
      </c>
      <c r="G92" s="8">
        <v>88</v>
      </c>
      <c r="H92" s="11" t="s">
        <v>32</v>
      </c>
      <c r="I92" s="12"/>
      <c r="J92" s="13">
        <v>677.6</v>
      </c>
      <c r="K92" s="10" t="s">
        <v>23</v>
      </c>
      <c r="L92" s="15" t="s">
        <v>673</v>
      </c>
      <c r="M92" s="10" t="s">
        <v>674</v>
      </c>
      <c r="N92" s="10" t="s">
        <v>675</v>
      </c>
      <c r="O92" s="10" t="s">
        <v>676</v>
      </c>
      <c r="P92" s="10" t="s">
        <v>677</v>
      </c>
    </row>
    <row r="93" spans="1:16" s="7" customFormat="1" ht="33.950000000000003" customHeight="1" x14ac:dyDescent="0.2">
      <c r="A93" s="8">
        <v>0</v>
      </c>
      <c r="B93" s="9">
        <f>A93*J93</f>
        <v>0</v>
      </c>
      <c r="C93" s="10" t="s">
        <v>678</v>
      </c>
      <c r="D93" s="10" t="s">
        <v>679</v>
      </c>
      <c r="E93" s="10" t="s">
        <v>680</v>
      </c>
      <c r="F93" s="8">
        <v>2025</v>
      </c>
      <c r="G93" s="8">
        <v>64</v>
      </c>
      <c r="H93" s="11" t="s">
        <v>32</v>
      </c>
      <c r="I93" s="12"/>
      <c r="J93" s="13">
        <v>684.2</v>
      </c>
      <c r="K93" s="10" t="s">
        <v>23</v>
      </c>
      <c r="L93" s="15" t="s">
        <v>681</v>
      </c>
      <c r="M93" s="10" t="s">
        <v>682</v>
      </c>
      <c r="N93" s="10" t="s">
        <v>683</v>
      </c>
      <c r="O93" s="10" t="s">
        <v>684</v>
      </c>
      <c r="P93" s="10" t="s">
        <v>685</v>
      </c>
    </row>
    <row r="94" spans="1:16" s="7" customFormat="1" ht="33.950000000000003" customHeight="1" x14ac:dyDescent="0.2">
      <c r="A94" s="8">
        <v>0</v>
      </c>
      <c r="B94" s="9">
        <f>A94*J94</f>
        <v>0</v>
      </c>
      <c r="C94" s="10" t="s">
        <v>686</v>
      </c>
      <c r="D94" s="10" t="s">
        <v>687</v>
      </c>
      <c r="E94" s="10" t="s">
        <v>688</v>
      </c>
      <c r="F94" s="8">
        <v>2026</v>
      </c>
      <c r="G94" s="8">
        <v>48</v>
      </c>
      <c r="H94" s="11" t="s">
        <v>32</v>
      </c>
      <c r="I94" s="12"/>
      <c r="J94" s="13">
        <v>270.60000000000002</v>
      </c>
      <c r="K94" s="10" t="s">
        <v>23</v>
      </c>
      <c r="L94" s="10"/>
      <c r="M94" s="10" t="s">
        <v>689</v>
      </c>
      <c r="N94" s="10" t="s">
        <v>690</v>
      </c>
      <c r="O94" s="10" t="s">
        <v>691</v>
      </c>
      <c r="P94" s="10" t="s">
        <v>692</v>
      </c>
    </row>
    <row r="95" spans="1:16" s="7" customFormat="1" ht="33.950000000000003" customHeight="1" x14ac:dyDescent="0.2">
      <c r="A95" s="8">
        <v>0</v>
      </c>
      <c r="B95" s="9">
        <f>A95*J95</f>
        <v>0</v>
      </c>
      <c r="C95" s="10" t="s">
        <v>693</v>
      </c>
      <c r="D95" s="10" t="s">
        <v>694</v>
      </c>
      <c r="E95" s="10" t="s">
        <v>695</v>
      </c>
      <c r="F95" s="8">
        <v>2025</v>
      </c>
      <c r="G95" s="8">
        <v>184</v>
      </c>
      <c r="H95" s="11" t="s">
        <v>22</v>
      </c>
      <c r="I95" s="12"/>
      <c r="J95" s="13">
        <v>828.3</v>
      </c>
      <c r="K95" s="10" t="s">
        <v>23</v>
      </c>
      <c r="L95" s="15" t="s">
        <v>696</v>
      </c>
      <c r="M95" s="10" t="s">
        <v>697</v>
      </c>
      <c r="N95" s="10" t="s">
        <v>698</v>
      </c>
      <c r="O95" s="10" t="s">
        <v>699</v>
      </c>
      <c r="P95" s="10" t="s">
        <v>700</v>
      </c>
    </row>
    <row r="96" spans="1:16" s="7" customFormat="1" ht="33.950000000000003" customHeight="1" x14ac:dyDescent="0.2">
      <c r="A96" s="8">
        <v>0</v>
      </c>
      <c r="B96" s="9">
        <f>A96*J96</f>
        <v>0</v>
      </c>
      <c r="C96" s="10" t="s">
        <v>701</v>
      </c>
      <c r="D96" s="10" t="s">
        <v>702</v>
      </c>
      <c r="E96" s="10" t="s">
        <v>703</v>
      </c>
      <c r="F96" s="8">
        <v>2024</v>
      </c>
      <c r="G96" s="8">
        <v>56</v>
      </c>
      <c r="H96" s="11" t="s">
        <v>32</v>
      </c>
      <c r="I96" s="12"/>
      <c r="J96" s="13">
        <v>316.8</v>
      </c>
      <c r="K96" s="10" t="s">
        <v>23</v>
      </c>
      <c r="L96" s="15" t="s">
        <v>704</v>
      </c>
      <c r="M96" s="10" t="s">
        <v>705</v>
      </c>
      <c r="N96" s="10" t="s">
        <v>706</v>
      </c>
      <c r="O96" s="10" t="s">
        <v>707</v>
      </c>
      <c r="P96" s="10" t="s">
        <v>708</v>
      </c>
    </row>
    <row r="97" spans="1:16" s="7" customFormat="1" ht="33.950000000000003" customHeight="1" x14ac:dyDescent="0.2">
      <c r="A97" s="8">
        <v>0</v>
      </c>
      <c r="B97" s="9">
        <f>A97*J97</f>
        <v>0</v>
      </c>
      <c r="C97" s="10" t="s">
        <v>709</v>
      </c>
      <c r="D97" s="10" t="s">
        <v>710</v>
      </c>
      <c r="E97" s="10" t="s">
        <v>711</v>
      </c>
      <c r="F97" s="8">
        <v>2025</v>
      </c>
      <c r="G97" s="8">
        <v>196</v>
      </c>
      <c r="H97" s="11" t="s">
        <v>22</v>
      </c>
      <c r="I97" s="12"/>
      <c r="J97" s="13">
        <v>1469.6</v>
      </c>
      <c r="K97" s="10" t="s">
        <v>23</v>
      </c>
      <c r="L97" s="15" t="s">
        <v>712</v>
      </c>
      <c r="M97" s="10" t="s">
        <v>713</v>
      </c>
      <c r="N97" s="10" t="s">
        <v>714</v>
      </c>
      <c r="O97" s="10" t="s">
        <v>715</v>
      </c>
      <c r="P97" s="10" t="s">
        <v>716</v>
      </c>
    </row>
    <row r="98" spans="1:16" s="7" customFormat="1" ht="33.950000000000003" customHeight="1" x14ac:dyDescent="0.2">
      <c r="A98" s="8">
        <v>0</v>
      </c>
      <c r="B98" s="9">
        <f>A98*J98</f>
        <v>0</v>
      </c>
      <c r="C98" s="10" t="s">
        <v>717</v>
      </c>
      <c r="D98" s="10" t="s">
        <v>718</v>
      </c>
      <c r="E98" s="10" t="s">
        <v>719</v>
      </c>
      <c r="F98" s="8">
        <v>2024</v>
      </c>
      <c r="G98" s="8">
        <v>236</v>
      </c>
      <c r="H98" s="11" t="s">
        <v>22</v>
      </c>
      <c r="I98" s="12"/>
      <c r="J98" s="13">
        <v>1043.9000000000001</v>
      </c>
      <c r="K98" s="10" t="s">
        <v>23</v>
      </c>
      <c r="L98" s="15" t="s">
        <v>720</v>
      </c>
      <c r="M98" s="10" t="s">
        <v>721</v>
      </c>
      <c r="N98" s="10" t="s">
        <v>722</v>
      </c>
      <c r="O98" s="10" t="s">
        <v>723</v>
      </c>
      <c r="P98" s="10" t="s">
        <v>724</v>
      </c>
    </row>
    <row r="99" spans="1:16" s="7" customFormat="1" ht="33.950000000000003" customHeight="1" x14ac:dyDescent="0.2">
      <c r="A99" s="8">
        <v>0</v>
      </c>
      <c r="B99" s="9">
        <f>A99*J99</f>
        <v>0</v>
      </c>
      <c r="C99" s="10" t="s">
        <v>725</v>
      </c>
      <c r="D99" s="10" t="s">
        <v>726</v>
      </c>
      <c r="E99" s="10" t="s">
        <v>719</v>
      </c>
      <c r="F99" s="8">
        <v>2025</v>
      </c>
      <c r="G99" s="8">
        <v>104</v>
      </c>
      <c r="H99" s="11" t="s">
        <v>32</v>
      </c>
      <c r="I99" s="12"/>
      <c r="J99" s="13">
        <v>459.8</v>
      </c>
      <c r="K99" s="10" t="s">
        <v>23</v>
      </c>
      <c r="L99" s="15" t="s">
        <v>727</v>
      </c>
      <c r="M99" s="10" t="s">
        <v>728</v>
      </c>
      <c r="N99" s="10" t="s">
        <v>729</v>
      </c>
      <c r="O99" s="10" t="s">
        <v>730</v>
      </c>
      <c r="P99" s="10" t="s">
        <v>731</v>
      </c>
    </row>
    <row r="100" spans="1:16" s="7" customFormat="1" ht="33.950000000000003" customHeight="1" x14ac:dyDescent="0.2">
      <c r="A100" s="8">
        <v>0</v>
      </c>
      <c r="B100" s="9">
        <f>A100*J100</f>
        <v>0</v>
      </c>
      <c r="C100" s="10" t="s">
        <v>732</v>
      </c>
      <c r="D100" s="10" t="s">
        <v>733</v>
      </c>
      <c r="E100" s="10" t="s">
        <v>567</v>
      </c>
      <c r="F100" s="8">
        <v>2024</v>
      </c>
      <c r="G100" s="8">
        <v>320</v>
      </c>
      <c r="H100" s="11" t="s">
        <v>22</v>
      </c>
      <c r="I100" s="12"/>
      <c r="J100" s="13">
        <v>1529</v>
      </c>
      <c r="K100" s="10" t="s">
        <v>23</v>
      </c>
      <c r="L100" s="15" t="s">
        <v>734</v>
      </c>
      <c r="M100" s="10" t="s">
        <v>735</v>
      </c>
      <c r="N100" s="10" t="s">
        <v>736</v>
      </c>
      <c r="O100" s="10" t="s">
        <v>737</v>
      </c>
      <c r="P100" s="10" t="s">
        <v>738</v>
      </c>
    </row>
    <row r="101" spans="1:16" s="7" customFormat="1" ht="33.950000000000003" customHeight="1" x14ac:dyDescent="0.2">
      <c r="A101" s="8">
        <v>0</v>
      </c>
      <c r="B101" s="9">
        <f>A101*J101</f>
        <v>0</v>
      </c>
      <c r="C101" s="10" t="s">
        <v>739</v>
      </c>
      <c r="D101" s="10" t="s">
        <v>740</v>
      </c>
      <c r="E101" s="10" t="s">
        <v>741</v>
      </c>
      <c r="F101" s="8">
        <v>2025</v>
      </c>
      <c r="G101" s="8">
        <v>160</v>
      </c>
      <c r="H101" s="11" t="s">
        <v>22</v>
      </c>
      <c r="I101" s="12"/>
      <c r="J101" s="13">
        <v>878.9</v>
      </c>
      <c r="K101" s="10" t="s">
        <v>23</v>
      </c>
      <c r="L101" s="15" t="s">
        <v>742</v>
      </c>
      <c r="M101" s="10" t="s">
        <v>743</v>
      </c>
      <c r="N101" s="10" t="s">
        <v>744</v>
      </c>
      <c r="O101" s="10" t="s">
        <v>745</v>
      </c>
      <c r="P101" s="10" t="s">
        <v>746</v>
      </c>
    </row>
    <row r="102" spans="1:16" s="7" customFormat="1" ht="33.950000000000003" customHeight="1" x14ac:dyDescent="0.2">
      <c r="A102" s="8">
        <v>0</v>
      </c>
      <c r="B102" s="9">
        <f>A102*J102</f>
        <v>0</v>
      </c>
      <c r="C102" s="10" t="s">
        <v>747</v>
      </c>
      <c r="D102" s="10" t="s">
        <v>748</v>
      </c>
      <c r="E102" s="10" t="s">
        <v>741</v>
      </c>
      <c r="F102" s="8">
        <v>2025</v>
      </c>
      <c r="G102" s="8">
        <v>108</v>
      </c>
      <c r="H102" s="11" t="s">
        <v>32</v>
      </c>
      <c r="I102" s="12"/>
      <c r="J102" s="13">
        <v>486.2</v>
      </c>
      <c r="K102" s="10" t="s">
        <v>23</v>
      </c>
      <c r="L102" s="15" t="s">
        <v>749</v>
      </c>
      <c r="M102" s="10" t="s">
        <v>750</v>
      </c>
      <c r="N102" s="10" t="s">
        <v>751</v>
      </c>
      <c r="O102" s="10" t="s">
        <v>752</v>
      </c>
      <c r="P102" s="10" t="s">
        <v>753</v>
      </c>
    </row>
    <row r="103" spans="1:16" s="7" customFormat="1" ht="33.950000000000003" customHeight="1" x14ac:dyDescent="0.2">
      <c r="A103" s="8">
        <v>0</v>
      </c>
      <c r="B103" s="9">
        <f>A103*J103</f>
        <v>0</v>
      </c>
      <c r="C103" s="10" t="s">
        <v>754</v>
      </c>
      <c r="D103" s="10" t="s">
        <v>755</v>
      </c>
      <c r="E103" s="10" t="s">
        <v>756</v>
      </c>
      <c r="F103" s="8">
        <v>2024</v>
      </c>
      <c r="G103" s="8">
        <v>300</v>
      </c>
      <c r="H103" s="11" t="s">
        <v>22</v>
      </c>
      <c r="I103" s="12"/>
      <c r="J103" s="13">
        <v>1808.4</v>
      </c>
      <c r="K103" s="10" t="s">
        <v>23</v>
      </c>
      <c r="L103" s="15" t="s">
        <v>757</v>
      </c>
      <c r="M103" s="10" t="s">
        <v>758</v>
      </c>
      <c r="N103" s="10" t="s">
        <v>759</v>
      </c>
      <c r="O103" s="10" t="s">
        <v>760</v>
      </c>
      <c r="P103" s="10" t="s">
        <v>761</v>
      </c>
    </row>
    <row r="104" spans="1:16" s="7" customFormat="1" ht="33.950000000000003" customHeight="1" x14ac:dyDescent="0.2">
      <c r="A104" s="8">
        <v>0</v>
      </c>
      <c r="B104" s="9">
        <f>A104*J104</f>
        <v>0</v>
      </c>
      <c r="C104" s="10" t="s">
        <v>762</v>
      </c>
      <c r="D104" s="10" t="s">
        <v>763</v>
      </c>
      <c r="E104" s="10" t="s">
        <v>197</v>
      </c>
      <c r="F104" s="8">
        <v>2025</v>
      </c>
      <c r="G104" s="8">
        <v>232</v>
      </c>
      <c r="H104" s="11" t="s">
        <v>22</v>
      </c>
      <c r="I104" s="12"/>
      <c r="J104" s="13">
        <v>1289.2</v>
      </c>
      <c r="K104" s="10" t="s">
        <v>23</v>
      </c>
      <c r="L104" s="15" t="s">
        <v>764</v>
      </c>
      <c r="M104" s="10" t="s">
        <v>765</v>
      </c>
      <c r="N104" s="10" t="s">
        <v>766</v>
      </c>
      <c r="O104" s="10" t="s">
        <v>767</v>
      </c>
      <c r="P104" s="10" t="s">
        <v>768</v>
      </c>
    </row>
    <row r="105" spans="1:16" s="7" customFormat="1" ht="33.950000000000003" customHeight="1" x14ac:dyDescent="0.2">
      <c r="A105" s="8">
        <v>0</v>
      </c>
      <c r="B105" s="9">
        <f>A105*J105</f>
        <v>0</v>
      </c>
      <c r="C105" s="10" t="s">
        <v>769</v>
      </c>
      <c r="D105" s="10" t="s">
        <v>770</v>
      </c>
      <c r="E105" s="10" t="s">
        <v>197</v>
      </c>
      <c r="F105" s="8">
        <v>2024</v>
      </c>
      <c r="G105" s="8">
        <v>184</v>
      </c>
      <c r="H105" s="11" t="s">
        <v>22</v>
      </c>
      <c r="I105" s="12"/>
      <c r="J105" s="13">
        <v>1001</v>
      </c>
      <c r="K105" s="10" t="s">
        <v>23</v>
      </c>
      <c r="L105" s="15" t="s">
        <v>771</v>
      </c>
      <c r="M105" s="10" t="s">
        <v>772</v>
      </c>
      <c r="N105" s="10" t="s">
        <v>773</v>
      </c>
      <c r="O105" s="10" t="s">
        <v>774</v>
      </c>
      <c r="P105" s="10" t="s">
        <v>775</v>
      </c>
    </row>
    <row r="106" spans="1:16" s="7" customFormat="1" ht="33.950000000000003" customHeight="1" x14ac:dyDescent="0.2">
      <c r="A106" s="8">
        <v>0</v>
      </c>
      <c r="B106" s="9">
        <f>A106*J106</f>
        <v>0</v>
      </c>
      <c r="C106" s="10" t="s">
        <v>776</v>
      </c>
      <c r="D106" s="10" t="s">
        <v>777</v>
      </c>
      <c r="E106" s="10" t="s">
        <v>778</v>
      </c>
      <c r="F106" s="8">
        <v>2026</v>
      </c>
      <c r="G106" s="8">
        <v>436</v>
      </c>
      <c r="H106" s="11" t="s">
        <v>22</v>
      </c>
      <c r="I106" s="12"/>
      <c r="J106" s="13">
        <v>2746.7</v>
      </c>
      <c r="K106" s="10" t="s">
        <v>23</v>
      </c>
      <c r="L106" s="15" t="s">
        <v>779</v>
      </c>
      <c r="M106" s="10" t="s">
        <v>780</v>
      </c>
      <c r="N106" s="10" t="s">
        <v>781</v>
      </c>
      <c r="O106" s="10" t="s">
        <v>782</v>
      </c>
      <c r="P106" s="10" t="s">
        <v>783</v>
      </c>
    </row>
    <row r="107" spans="1:16" s="7" customFormat="1" ht="33.950000000000003" customHeight="1" x14ac:dyDescent="0.2">
      <c r="A107" s="8">
        <v>0</v>
      </c>
      <c r="B107" s="9">
        <f>A107*J107</f>
        <v>0</v>
      </c>
      <c r="C107" s="10" t="s">
        <v>762</v>
      </c>
      <c r="D107" s="10" t="s">
        <v>784</v>
      </c>
      <c r="E107" s="10" t="s">
        <v>785</v>
      </c>
      <c r="F107" s="8">
        <v>2025</v>
      </c>
      <c r="G107" s="8">
        <v>492</v>
      </c>
      <c r="H107" s="11" t="s">
        <v>22</v>
      </c>
      <c r="I107" s="12"/>
      <c r="J107" s="13">
        <v>1883.2</v>
      </c>
      <c r="K107" s="10" t="s">
        <v>23</v>
      </c>
      <c r="L107" s="15" t="s">
        <v>786</v>
      </c>
      <c r="M107" s="10" t="s">
        <v>787</v>
      </c>
      <c r="N107" s="10" t="s">
        <v>788</v>
      </c>
      <c r="O107" s="10" t="s">
        <v>789</v>
      </c>
      <c r="P107" s="10" t="s">
        <v>790</v>
      </c>
    </row>
    <row r="108" spans="1:16" s="7" customFormat="1" ht="33.950000000000003" customHeight="1" x14ac:dyDescent="0.2">
      <c r="A108" s="8">
        <v>0</v>
      </c>
      <c r="B108" s="9">
        <f>A108*J108</f>
        <v>0</v>
      </c>
      <c r="C108" s="10" t="s">
        <v>791</v>
      </c>
      <c r="D108" s="10" t="s">
        <v>792</v>
      </c>
      <c r="E108" s="10" t="s">
        <v>793</v>
      </c>
      <c r="F108" s="8">
        <v>2025</v>
      </c>
      <c r="G108" s="8">
        <v>68</v>
      </c>
      <c r="H108" s="11" t="s">
        <v>32</v>
      </c>
      <c r="I108" s="12"/>
      <c r="J108" s="13">
        <v>565.4</v>
      </c>
      <c r="K108" s="10" t="s">
        <v>23</v>
      </c>
      <c r="L108" s="15" t="s">
        <v>794</v>
      </c>
      <c r="M108" s="10" t="s">
        <v>795</v>
      </c>
      <c r="N108" s="10" t="s">
        <v>796</v>
      </c>
      <c r="O108" s="10" t="s">
        <v>797</v>
      </c>
      <c r="P108" s="10" t="s">
        <v>798</v>
      </c>
    </row>
    <row r="109" spans="1:16" s="7" customFormat="1" ht="33.950000000000003" customHeight="1" x14ac:dyDescent="0.2">
      <c r="A109" s="8">
        <v>0</v>
      </c>
      <c r="B109" s="9">
        <f>A109*J109</f>
        <v>0</v>
      </c>
      <c r="C109" s="10" t="s">
        <v>799</v>
      </c>
      <c r="D109" s="10" t="s">
        <v>800</v>
      </c>
      <c r="E109" s="10" t="s">
        <v>801</v>
      </c>
      <c r="F109" s="8">
        <v>2025</v>
      </c>
      <c r="G109" s="8">
        <v>68</v>
      </c>
      <c r="H109" s="11" t="s">
        <v>32</v>
      </c>
      <c r="I109" s="12"/>
      <c r="J109" s="13">
        <v>565.4</v>
      </c>
      <c r="K109" s="10" t="s">
        <v>23</v>
      </c>
      <c r="L109" s="15" t="s">
        <v>802</v>
      </c>
      <c r="M109" s="10" t="s">
        <v>803</v>
      </c>
      <c r="N109" s="10" t="s">
        <v>804</v>
      </c>
      <c r="O109" s="10" t="s">
        <v>805</v>
      </c>
      <c r="P109" s="10" t="s">
        <v>806</v>
      </c>
    </row>
    <row r="110" spans="1:16" s="7" customFormat="1" ht="33.950000000000003" customHeight="1" x14ac:dyDescent="0.2">
      <c r="A110" s="8">
        <v>0</v>
      </c>
      <c r="B110" s="9">
        <f>A110*J110</f>
        <v>0</v>
      </c>
      <c r="C110" s="10" t="s">
        <v>807</v>
      </c>
      <c r="D110" s="10" t="s">
        <v>808</v>
      </c>
      <c r="E110" s="10" t="s">
        <v>809</v>
      </c>
      <c r="F110" s="8">
        <v>2025</v>
      </c>
      <c r="G110" s="8">
        <v>168</v>
      </c>
      <c r="H110" s="11" t="s">
        <v>22</v>
      </c>
      <c r="I110" s="12"/>
      <c r="J110" s="13">
        <v>782.1</v>
      </c>
      <c r="K110" s="10" t="s">
        <v>23</v>
      </c>
      <c r="L110" s="15" t="s">
        <v>810</v>
      </c>
      <c r="M110" s="10" t="s">
        <v>811</v>
      </c>
      <c r="N110" s="10" t="s">
        <v>812</v>
      </c>
      <c r="O110" s="10" t="s">
        <v>813</v>
      </c>
      <c r="P110" s="10" t="s">
        <v>814</v>
      </c>
    </row>
    <row r="111" spans="1:16" s="7" customFormat="1" ht="33.950000000000003" customHeight="1" x14ac:dyDescent="0.2">
      <c r="A111" s="8">
        <v>0</v>
      </c>
      <c r="B111" s="9">
        <f>A111*J111</f>
        <v>0</v>
      </c>
      <c r="C111" s="10" t="s">
        <v>762</v>
      </c>
      <c r="D111" s="10" t="s">
        <v>815</v>
      </c>
      <c r="E111" s="10" t="s">
        <v>816</v>
      </c>
      <c r="F111" s="8">
        <v>2025</v>
      </c>
      <c r="G111" s="8">
        <v>356</v>
      </c>
      <c r="H111" s="11" t="s">
        <v>22</v>
      </c>
      <c r="I111" s="12"/>
      <c r="J111" s="13">
        <v>1321.1</v>
      </c>
      <c r="K111" s="10" t="s">
        <v>23</v>
      </c>
      <c r="L111" s="15" t="s">
        <v>817</v>
      </c>
      <c r="M111" s="10" t="s">
        <v>818</v>
      </c>
      <c r="N111" s="10" t="s">
        <v>819</v>
      </c>
      <c r="O111" s="10" t="s">
        <v>820</v>
      </c>
      <c r="P111" s="10" t="s">
        <v>821</v>
      </c>
    </row>
    <row r="112" spans="1:16" s="7" customFormat="1" ht="33.950000000000003" customHeight="1" x14ac:dyDescent="0.2">
      <c r="A112" s="8">
        <v>0</v>
      </c>
      <c r="B112" s="9">
        <f>A112*J112</f>
        <v>0</v>
      </c>
      <c r="C112" s="10" t="s">
        <v>769</v>
      </c>
      <c r="D112" s="10" t="s">
        <v>822</v>
      </c>
      <c r="E112" s="10" t="s">
        <v>823</v>
      </c>
      <c r="F112" s="8">
        <v>2025</v>
      </c>
      <c r="G112" s="8">
        <v>300</v>
      </c>
      <c r="H112" s="11" t="s">
        <v>22</v>
      </c>
      <c r="I112" s="12"/>
      <c r="J112" s="13">
        <v>965.8</v>
      </c>
      <c r="K112" s="10" t="s">
        <v>23</v>
      </c>
      <c r="L112" s="15" t="s">
        <v>824</v>
      </c>
      <c r="M112" s="10" t="s">
        <v>825</v>
      </c>
      <c r="N112" s="10" t="s">
        <v>826</v>
      </c>
      <c r="O112" s="10" t="s">
        <v>827</v>
      </c>
      <c r="P112" s="10" t="s">
        <v>828</v>
      </c>
    </row>
    <row r="113" spans="1:16" s="7" customFormat="1" ht="33.950000000000003" customHeight="1" x14ac:dyDescent="0.2">
      <c r="A113" s="8">
        <v>0</v>
      </c>
      <c r="B113" s="9">
        <f>A113*J113</f>
        <v>0</v>
      </c>
      <c r="C113" s="10" t="s">
        <v>829</v>
      </c>
      <c r="D113" s="10" t="s">
        <v>830</v>
      </c>
      <c r="E113" s="10" t="s">
        <v>831</v>
      </c>
      <c r="F113" s="8">
        <v>2024</v>
      </c>
      <c r="G113" s="8">
        <v>224</v>
      </c>
      <c r="H113" s="11" t="s">
        <v>22</v>
      </c>
      <c r="I113" s="12"/>
      <c r="J113" s="13">
        <v>1050.5</v>
      </c>
      <c r="K113" s="10" t="s">
        <v>23</v>
      </c>
      <c r="L113" s="15" t="s">
        <v>832</v>
      </c>
      <c r="M113" s="10" t="s">
        <v>833</v>
      </c>
      <c r="N113" s="10" t="s">
        <v>834</v>
      </c>
      <c r="O113" s="10" t="s">
        <v>835</v>
      </c>
      <c r="P113" s="10" t="s">
        <v>836</v>
      </c>
    </row>
    <row r="114" spans="1:16" s="7" customFormat="1" ht="33.950000000000003" customHeight="1" x14ac:dyDescent="0.2">
      <c r="A114" s="8">
        <v>0</v>
      </c>
      <c r="B114" s="9">
        <f>A114*J114</f>
        <v>0</v>
      </c>
      <c r="C114" s="10" t="s">
        <v>837</v>
      </c>
      <c r="D114" s="10" t="s">
        <v>838</v>
      </c>
      <c r="E114" s="10" t="s">
        <v>839</v>
      </c>
      <c r="F114" s="8">
        <v>2025</v>
      </c>
      <c r="G114" s="8">
        <v>252</v>
      </c>
      <c r="H114" s="11" t="s">
        <v>22</v>
      </c>
      <c r="I114" s="12"/>
      <c r="J114" s="13">
        <v>1491.6</v>
      </c>
      <c r="K114" s="10" t="s">
        <v>23</v>
      </c>
      <c r="L114" s="15" t="s">
        <v>840</v>
      </c>
      <c r="M114" s="10" t="s">
        <v>841</v>
      </c>
      <c r="N114" s="10" t="s">
        <v>842</v>
      </c>
      <c r="O114" s="10" t="s">
        <v>843</v>
      </c>
      <c r="P114" s="10" t="s">
        <v>844</v>
      </c>
    </row>
    <row r="115" spans="1:16" s="7" customFormat="1" ht="33.950000000000003" customHeight="1" x14ac:dyDescent="0.2">
      <c r="A115" s="8">
        <v>0</v>
      </c>
      <c r="B115" s="9">
        <f>A115*J115</f>
        <v>0</v>
      </c>
      <c r="C115" s="10" t="s">
        <v>845</v>
      </c>
      <c r="D115" s="10" t="s">
        <v>846</v>
      </c>
      <c r="E115" s="10" t="s">
        <v>703</v>
      </c>
      <c r="F115" s="8">
        <v>2024</v>
      </c>
      <c r="G115" s="8">
        <v>56</v>
      </c>
      <c r="H115" s="11" t="s">
        <v>32</v>
      </c>
      <c r="I115" s="12"/>
      <c r="J115" s="13">
        <v>324.5</v>
      </c>
      <c r="K115" s="10" t="s">
        <v>23</v>
      </c>
      <c r="L115" s="15" t="s">
        <v>847</v>
      </c>
      <c r="M115" s="10" t="s">
        <v>848</v>
      </c>
      <c r="N115" s="10" t="s">
        <v>849</v>
      </c>
      <c r="O115" s="10" t="s">
        <v>850</v>
      </c>
      <c r="P115" s="10" t="s">
        <v>851</v>
      </c>
    </row>
    <row r="116" spans="1:16" s="7" customFormat="1" ht="33.950000000000003" customHeight="1" x14ac:dyDescent="0.2">
      <c r="A116" s="8">
        <v>0</v>
      </c>
      <c r="B116" s="9">
        <f>A116*J116</f>
        <v>0</v>
      </c>
      <c r="C116" s="10" t="s">
        <v>852</v>
      </c>
      <c r="D116" s="10" t="s">
        <v>853</v>
      </c>
      <c r="E116" s="10" t="s">
        <v>854</v>
      </c>
      <c r="F116" s="8">
        <v>2024</v>
      </c>
      <c r="G116" s="8">
        <v>128</v>
      </c>
      <c r="H116" s="11" t="s">
        <v>32</v>
      </c>
      <c r="I116" s="12"/>
      <c r="J116" s="13">
        <v>566.5</v>
      </c>
      <c r="K116" s="10" t="s">
        <v>23</v>
      </c>
      <c r="L116" s="15" t="s">
        <v>855</v>
      </c>
      <c r="M116" s="10" t="s">
        <v>856</v>
      </c>
      <c r="N116" s="10" t="s">
        <v>857</v>
      </c>
      <c r="O116" s="10" t="s">
        <v>858</v>
      </c>
      <c r="P116" s="10" t="s">
        <v>859</v>
      </c>
    </row>
    <row r="117" spans="1:16" s="7" customFormat="1" ht="33.950000000000003" customHeight="1" x14ac:dyDescent="0.2">
      <c r="A117" s="8">
        <v>0</v>
      </c>
      <c r="B117" s="9">
        <f>A117*J117</f>
        <v>0</v>
      </c>
      <c r="C117" s="10" t="s">
        <v>860</v>
      </c>
      <c r="D117" s="10" t="s">
        <v>861</v>
      </c>
      <c r="E117" s="10" t="s">
        <v>862</v>
      </c>
      <c r="F117" s="8">
        <v>2025</v>
      </c>
      <c r="G117" s="8">
        <v>128</v>
      </c>
      <c r="H117" s="11" t="s">
        <v>32</v>
      </c>
      <c r="I117" s="12"/>
      <c r="J117" s="13">
        <v>1243</v>
      </c>
      <c r="K117" s="10" t="s">
        <v>23</v>
      </c>
      <c r="L117" s="15" t="s">
        <v>863</v>
      </c>
      <c r="M117" s="10" t="s">
        <v>864</v>
      </c>
      <c r="N117" s="10" t="s">
        <v>865</v>
      </c>
      <c r="O117" s="10" t="s">
        <v>866</v>
      </c>
      <c r="P117" s="10" t="s">
        <v>867</v>
      </c>
    </row>
    <row r="118" spans="1:16" s="7" customFormat="1" ht="33.950000000000003" customHeight="1" x14ac:dyDescent="0.2">
      <c r="A118" s="8">
        <v>0</v>
      </c>
      <c r="B118" s="9">
        <f>A118*J118</f>
        <v>0</v>
      </c>
      <c r="C118" s="10" t="s">
        <v>868</v>
      </c>
      <c r="D118" s="10" t="s">
        <v>869</v>
      </c>
      <c r="E118" s="10" t="s">
        <v>870</v>
      </c>
      <c r="F118" s="8">
        <v>2025</v>
      </c>
      <c r="G118" s="8">
        <v>456</v>
      </c>
      <c r="H118" s="11" t="s">
        <v>22</v>
      </c>
      <c r="I118" s="12"/>
      <c r="J118" s="13">
        <v>2820.4</v>
      </c>
      <c r="K118" s="10" t="s">
        <v>23</v>
      </c>
      <c r="L118" s="15" t="s">
        <v>871</v>
      </c>
      <c r="M118" s="10" t="s">
        <v>872</v>
      </c>
      <c r="N118" s="10" t="s">
        <v>873</v>
      </c>
      <c r="O118" s="10" t="s">
        <v>874</v>
      </c>
      <c r="P118" s="10" t="s">
        <v>875</v>
      </c>
    </row>
    <row r="119" spans="1:16" s="7" customFormat="1" ht="33.950000000000003" customHeight="1" x14ac:dyDescent="0.2">
      <c r="A119" s="8">
        <v>0</v>
      </c>
      <c r="B119" s="9">
        <f>A119*J119</f>
        <v>0</v>
      </c>
      <c r="C119" s="10" t="s">
        <v>876</v>
      </c>
      <c r="D119" s="10" t="s">
        <v>877</v>
      </c>
      <c r="E119" s="10" t="s">
        <v>878</v>
      </c>
      <c r="F119" s="8">
        <v>2026</v>
      </c>
      <c r="G119" s="8">
        <v>84</v>
      </c>
      <c r="H119" s="11" t="s">
        <v>32</v>
      </c>
      <c r="I119" s="12"/>
      <c r="J119" s="13">
        <v>490.6</v>
      </c>
      <c r="K119" s="10" t="s">
        <v>23</v>
      </c>
      <c r="L119" s="15" t="s">
        <v>879</v>
      </c>
      <c r="M119" s="10" t="s">
        <v>880</v>
      </c>
      <c r="N119" s="10" t="s">
        <v>881</v>
      </c>
      <c r="O119" s="10" t="s">
        <v>882</v>
      </c>
      <c r="P119" s="10" t="s">
        <v>883</v>
      </c>
    </row>
    <row r="120" spans="1:16" s="7" customFormat="1" ht="33.950000000000003" customHeight="1" x14ac:dyDescent="0.2">
      <c r="A120" s="8">
        <v>0</v>
      </c>
      <c r="B120" s="9">
        <f>A120*J120</f>
        <v>0</v>
      </c>
      <c r="C120" s="10" t="s">
        <v>19</v>
      </c>
      <c r="D120" s="10" t="s">
        <v>884</v>
      </c>
      <c r="E120" s="10" t="s">
        <v>885</v>
      </c>
      <c r="F120" s="8">
        <v>2026</v>
      </c>
      <c r="G120" s="8">
        <v>204</v>
      </c>
      <c r="H120" s="11" t="s">
        <v>22</v>
      </c>
      <c r="I120" s="12"/>
      <c r="J120" s="13">
        <v>918.5</v>
      </c>
      <c r="K120" s="10" t="s">
        <v>23</v>
      </c>
      <c r="L120" s="15" t="s">
        <v>886</v>
      </c>
      <c r="M120" s="10" t="s">
        <v>887</v>
      </c>
      <c r="N120" s="10" t="s">
        <v>888</v>
      </c>
      <c r="O120" s="10" t="s">
        <v>889</v>
      </c>
      <c r="P120" s="10" t="s">
        <v>890</v>
      </c>
    </row>
    <row r="121" spans="1:16" s="7" customFormat="1" ht="33.950000000000003" customHeight="1" x14ac:dyDescent="0.2">
      <c r="A121" s="8">
        <v>0</v>
      </c>
      <c r="B121" s="9">
        <f>A121*J121</f>
        <v>0</v>
      </c>
      <c r="C121" s="10" t="s">
        <v>272</v>
      </c>
      <c r="D121" s="10" t="s">
        <v>891</v>
      </c>
      <c r="E121" s="10" t="s">
        <v>892</v>
      </c>
      <c r="F121" s="8">
        <v>2025</v>
      </c>
      <c r="G121" s="8">
        <v>194</v>
      </c>
      <c r="H121" s="11" t="s">
        <v>22</v>
      </c>
      <c r="I121" s="12"/>
      <c r="J121" s="13">
        <v>873.4</v>
      </c>
      <c r="K121" s="10" t="s">
        <v>23</v>
      </c>
      <c r="L121" s="15" t="s">
        <v>893</v>
      </c>
      <c r="M121" s="10" t="s">
        <v>894</v>
      </c>
      <c r="N121" s="10" t="s">
        <v>895</v>
      </c>
      <c r="O121" s="10" t="s">
        <v>896</v>
      </c>
      <c r="P121" s="10" t="s">
        <v>897</v>
      </c>
    </row>
    <row r="122" spans="1:16" s="7" customFormat="1" ht="33.950000000000003" customHeight="1" x14ac:dyDescent="0.2">
      <c r="A122" s="8">
        <v>0</v>
      </c>
      <c r="B122" s="9">
        <f>A122*J122</f>
        <v>0</v>
      </c>
      <c r="C122" s="10" t="s">
        <v>272</v>
      </c>
      <c r="D122" s="10" t="s">
        <v>898</v>
      </c>
      <c r="E122" s="10" t="s">
        <v>672</v>
      </c>
      <c r="F122" s="8">
        <v>2025</v>
      </c>
      <c r="G122" s="8">
        <v>84</v>
      </c>
      <c r="H122" s="11" t="s">
        <v>32</v>
      </c>
      <c r="I122" s="12"/>
      <c r="J122" s="13">
        <v>435.6</v>
      </c>
      <c r="K122" s="10" t="s">
        <v>23</v>
      </c>
      <c r="L122" s="15" t="s">
        <v>899</v>
      </c>
      <c r="M122" s="10" t="s">
        <v>900</v>
      </c>
      <c r="N122" s="10" t="s">
        <v>901</v>
      </c>
      <c r="O122" s="10" t="s">
        <v>902</v>
      </c>
      <c r="P122" s="10" t="s">
        <v>903</v>
      </c>
    </row>
    <row r="123" spans="1:16" s="7" customFormat="1" ht="33.950000000000003" customHeight="1" x14ac:dyDescent="0.2">
      <c r="A123" s="8">
        <v>0</v>
      </c>
      <c r="B123" s="9">
        <f>A123*J123</f>
        <v>0</v>
      </c>
      <c r="C123" s="10" t="s">
        <v>179</v>
      </c>
      <c r="D123" s="10" t="s">
        <v>904</v>
      </c>
      <c r="E123" s="10" t="s">
        <v>905</v>
      </c>
      <c r="F123" s="8">
        <v>2024</v>
      </c>
      <c r="G123" s="8">
        <v>256</v>
      </c>
      <c r="H123" s="11" t="s">
        <v>22</v>
      </c>
      <c r="I123" s="12"/>
      <c r="J123" s="13">
        <v>838.2</v>
      </c>
      <c r="K123" s="10" t="s">
        <v>23</v>
      </c>
      <c r="L123" s="15" t="s">
        <v>906</v>
      </c>
      <c r="M123" s="10" t="s">
        <v>907</v>
      </c>
      <c r="N123" s="10" t="s">
        <v>908</v>
      </c>
      <c r="O123" s="10" t="s">
        <v>909</v>
      </c>
      <c r="P123" s="10" t="s">
        <v>910</v>
      </c>
    </row>
    <row r="124" spans="1:16" s="7" customFormat="1" ht="33.950000000000003" customHeight="1" x14ac:dyDescent="0.2">
      <c r="A124" s="8">
        <v>0</v>
      </c>
      <c r="B124" s="9">
        <f>A124*J124</f>
        <v>0</v>
      </c>
      <c r="C124" s="10" t="s">
        <v>310</v>
      </c>
      <c r="D124" s="10" t="s">
        <v>911</v>
      </c>
      <c r="E124" s="10" t="s">
        <v>912</v>
      </c>
      <c r="F124" s="8">
        <v>2024</v>
      </c>
      <c r="G124" s="8">
        <v>156</v>
      </c>
      <c r="H124" s="11" t="s">
        <v>22</v>
      </c>
      <c r="I124" s="12"/>
      <c r="J124" s="13">
        <v>775.5</v>
      </c>
      <c r="K124" s="10" t="s">
        <v>23</v>
      </c>
      <c r="L124" s="15" t="s">
        <v>913</v>
      </c>
      <c r="M124" s="10" t="s">
        <v>914</v>
      </c>
      <c r="N124" s="10" t="s">
        <v>915</v>
      </c>
      <c r="O124" s="10" t="s">
        <v>916</v>
      </c>
      <c r="P124" s="10" t="s">
        <v>917</v>
      </c>
    </row>
    <row r="125" spans="1:16" s="7" customFormat="1" ht="33.950000000000003" customHeight="1" x14ac:dyDescent="0.2">
      <c r="A125" s="8">
        <v>0</v>
      </c>
      <c r="B125" s="9">
        <f>A125*J125</f>
        <v>0</v>
      </c>
      <c r="C125" s="10" t="s">
        <v>179</v>
      </c>
      <c r="D125" s="10" t="s">
        <v>918</v>
      </c>
      <c r="E125" s="10" t="s">
        <v>919</v>
      </c>
      <c r="F125" s="8">
        <v>2024</v>
      </c>
      <c r="G125" s="8">
        <v>96</v>
      </c>
      <c r="H125" s="11" t="s">
        <v>32</v>
      </c>
      <c r="I125" s="12"/>
      <c r="J125" s="13">
        <v>471.9</v>
      </c>
      <c r="K125" s="10" t="s">
        <v>23</v>
      </c>
      <c r="L125" s="15" t="s">
        <v>920</v>
      </c>
      <c r="M125" s="10" t="s">
        <v>921</v>
      </c>
      <c r="N125" s="10" t="s">
        <v>922</v>
      </c>
      <c r="O125" s="10" t="s">
        <v>923</v>
      </c>
      <c r="P125" s="10" t="s">
        <v>924</v>
      </c>
    </row>
    <row r="126" spans="1:16" s="7" customFormat="1" ht="33.950000000000003" customHeight="1" x14ac:dyDescent="0.2">
      <c r="A126" s="8">
        <v>0</v>
      </c>
      <c r="B126" s="9">
        <f>A126*J126</f>
        <v>0</v>
      </c>
      <c r="C126" s="10" t="s">
        <v>179</v>
      </c>
      <c r="D126" s="10" t="s">
        <v>925</v>
      </c>
      <c r="E126" s="10" t="s">
        <v>672</v>
      </c>
      <c r="F126" s="8">
        <v>2024</v>
      </c>
      <c r="G126" s="8">
        <v>200</v>
      </c>
      <c r="H126" s="11" t="s">
        <v>22</v>
      </c>
      <c r="I126" s="12"/>
      <c r="J126" s="13">
        <v>1354.1</v>
      </c>
      <c r="K126" s="10" t="s">
        <v>23</v>
      </c>
      <c r="L126" s="15" t="s">
        <v>926</v>
      </c>
      <c r="M126" s="10" t="s">
        <v>927</v>
      </c>
      <c r="N126" s="10" t="s">
        <v>928</v>
      </c>
      <c r="O126" s="10" t="s">
        <v>929</v>
      </c>
      <c r="P126" s="10" t="s">
        <v>930</v>
      </c>
    </row>
    <row r="127" spans="1:16" s="7" customFormat="1" ht="33.950000000000003" customHeight="1" x14ac:dyDescent="0.2">
      <c r="A127" s="8">
        <v>0</v>
      </c>
      <c r="B127" s="9">
        <f>A127*J127</f>
        <v>0</v>
      </c>
      <c r="C127" s="10" t="s">
        <v>179</v>
      </c>
      <c r="D127" s="10" t="s">
        <v>931</v>
      </c>
      <c r="E127" s="10" t="s">
        <v>932</v>
      </c>
      <c r="F127" s="8">
        <v>2025</v>
      </c>
      <c r="G127" s="8">
        <v>128</v>
      </c>
      <c r="H127" s="11" t="s">
        <v>32</v>
      </c>
      <c r="I127" s="12"/>
      <c r="J127" s="13">
        <v>566.5</v>
      </c>
      <c r="K127" s="10" t="s">
        <v>23</v>
      </c>
      <c r="L127" s="15" t="s">
        <v>933</v>
      </c>
      <c r="M127" s="10" t="s">
        <v>934</v>
      </c>
      <c r="N127" s="10" t="s">
        <v>935</v>
      </c>
      <c r="O127" s="10" t="s">
        <v>936</v>
      </c>
      <c r="P127" s="10" t="s">
        <v>937</v>
      </c>
    </row>
    <row r="128" spans="1:16" s="7" customFormat="1" ht="33.950000000000003" customHeight="1" x14ac:dyDescent="0.2">
      <c r="A128" s="8">
        <v>0</v>
      </c>
      <c r="B128" s="9">
        <f>A128*J128</f>
        <v>0</v>
      </c>
      <c r="C128" s="10" t="s">
        <v>179</v>
      </c>
      <c r="D128" s="10" t="s">
        <v>938</v>
      </c>
      <c r="E128" s="10" t="s">
        <v>672</v>
      </c>
      <c r="F128" s="8">
        <v>2025</v>
      </c>
      <c r="G128" s="8">
        <v>220</v>
      </c>
      <c r="H128" s="11" t="s">
        <v>22</v>
      </c>
      <c r="I128" s="12"/>
      <c r="J128" s="13">
        <v>1491.6</v>
      </c>
      <c r="K128" s="10" t="s">
        <v>23</v>
      </c>
      <c r="L128" s="15" t="s">
        <v>939</v>
      </c>
      <c r="M128" s="10" t="s">
        <v>940</v>
      </c>
      <c r="N128" s="10" t="s">
        <v>941</v>
      </c>
      <c r="O128" s="10" t="s">
        <v>942</v>
      </c>
      <c r="P128" s="10" t="s">
        <v>943</v>
      </c>
    </row>
    <row r="129" spans="1:16" s="7" customFormat="1" ht="33.950000000000003" customHeight="1" x14ac:dyDescent="0.2">
      <c r="A129" s="8">
        <v>0</v>
      </c>
      <c r="B129" s="9">
        <f>A129*J129</f>
        <v>0</v>
      </c>
      <c r="C129" s="10" t="s">
        <v>310</v>
      </c>
      <c r="D129" s="10" t="s">
        <v>944</v>
      </c>
      <c r="E129" s="10" t="s">
        <v>110</v>
      </c>
      <c r="F129" s="8">
        <v>2025</v>
      </c>
      <c r="G129" s="8">
        <v>100</v>
      </c>
      <c r="H129" s="11" t="s">
        <v>32</v>
      </c>
      <c r="I129" s="12"/>
      <c r="J129" s="13">
        <v>677.6</v>
      </c>
      <c r="K129" s="10" t="s">
        <v>23</v>
      </c>
      <c r="L129" s="15" t="s">
        <v>945</v>
      </c>
      <c r="M129" s="10" t="s">
        <v>946</v>
      </c>
      <c r="N129" s="10" t="s">
        <v>947</v>
      </c>
      <c r="O129" s="10" t="s">
        <v>948</v>
      </c>
      <c r="P129" s="10" t="s">
        <v>949</v>
      </c>
    </row>
    <row r="130" spans="1:16" s="7" customFormat="1" ht="33.950000000000003" customHeight="1" x14ac:dyDescent="0.2">
      <c r="A130" s="8">
        <v>0</v>
      </c>
      <c r="B130" s="9">
        <f>A130*J130</f>
        <v>0</v>
      </c>
      <c r="C130" s="10" t="s">
        <v>310</v>
      </c>
      <c r="D130" s="10" t="s">
        <v>950</v>
      </c>
      <c r="E130" s="10" t="s">
        <v>672</v>
      </c>
      <c r="F130" s="8">
        <v>2025</v>
      </c>
      <c r="G130" s="8">
        <v>116</v>
      </c>
      <c r="H130" s="11" t="s">
        <v>32</v>
      </c>
      <c r="I130" s="12"/>
      <c r="J130" s="13">
        <v>677.6</v>
      </c>
      <c r="K130" s="10" t="s">
        <v>23</v>
      </c>
      <c r="L130" s="15" t="s">
        <v>951</v>
      </c>
      <c r="M130" s="10" t="s">
        <v>952</v>
      </c>
      <c r="N130" s="10" t="s">
        <v>953</v>
      </c>
      <c r="O130" s="10" t="s">
        <v>954</v>
      </c>
      <c r="P130" s="10" t="s">
        <v>955</v>
      </c>
    </row>
    <row r="131" spans="1:16" s="7" customFormat="1" ht="33.950000000000003" customHeight="1" x14ac:dyDescent="0.2">
      <c r="A131" s="8">
        <v>0</v>
      </c>
      <c r="B131" s="9">
        <f>A131*J131</f>
        <v>0</v>
      </c>
      <c r="C131" s="10" t="s">
        <v>272</v>
      </c>
      <c r="D131" s="10" t="s">
        <v>956</v>
      </c>
      <c r="E131" s="10" t="s">
        <v>957</v>
      </c>
      <c r="F131" s="8">
        <v>2025</v>
      </c>
      <c r="G131" s="8">
        <v>140</v>
      </c>
      <c r="H131" s="11" t="s">
        <v>22</v>
      </c>
      <c r="I131" s="12"/>
      <c r="J131" s="13">
        <v>1039.5</v>
      </c>
      <c r="K131" s="10" t="s">
        <v>23</v>
      </c>
      <c r="L131" s="15" t="s">
        <v>958</v>
      </c>
      <c r="M131" s="10" t="s">
        <v>959</v>
      </c>
      <c r="N131" s="10" t="s">
        <v>960</v>
      </c>
      <c r="O131" s="10" t="s">
        <v>961</v>
      </c>
      <c r="P131" s="10" t="s">
        <v>962</v>
      </c>
    </row>
    <row r="132" spans="1:16" s="7" customFormat="1" ht="33.950000000000003" customHeight="1" x14ac:dyDescent="0.2">
      <c r="A132" s="8">
        <v>0</v>
      </c>
      <c r="B132" s="9">
        <f>A132*J132</f>
        <v>0</v>
      </c>
      <c r="C132" s="10" t="s">
        <v>310</v>
      </c>
      <c r="D132" s="10" t="s">
        <v>963</v>
      </c>
      <c r="E132" s="10" t="s">
        <v>964</v>
      </c>
      <c r="F132" s="8">
        <v>2025</v>
      </c>
      <c r="G132" s="8">
        <v>248</v>
      </c>
      <c r="H132" s="11" t="s">
        <v>22</v>
      </c>
      <c r="I132" s="12"/>
      <c r="J132" s="13">
        <v>1097.8</v>
      </c>
      <c r="K132" s="10" t="s">
        <v>23</v>
      </c>
      <c r="L132" s="15" t="s">
        <v>965</v>
      </c>
      <c r="M132" s="10" t="s">
        <v>966</v>
      </c>
      <c r="N132" s="10" t="s">
        <v>967</v>
      </c>
      <c r="O132" s="10" t="s">
        <v>968</v>
      </c>
      <c r="P132" s="10" t="s">
        <v>969</v>
      </c>
    </row>
    <row r="133" spans="1:16" s="7" customFormat="1" ht="33.950000000000003" customHeight="1" x14ac:dyDescent="0.2">
      <c r="A133" s="8">
        <v>0</v>
      </c>
      <c r="B133" s="9">
        <f>A133*J133</f>
        <v>0</v>
      </c>
      <c r="C133" s="10" t="s">
        <v>970</v>
      </c>
      <c r="D133" s="10" t="s">
        <v>971</v>
      </c>
      <c r="E133" s="10" t="s">
        <v>972</v>
      </c>
      <c r="F133" s="8">
        <v>2025</v>
      </c>
      <c r="G133" s="8">
        <v>92</v>
      </c>
      <c r="H133" s="11" t="s">
        <v>32</v>
      </c>
      <c r="I133" s="12"/>
      <c r="J133" s="13">
        <v>611.6</v>
      </c>
      <c r="K133" s="10" t="s">
        <v>23</v>
      </c>
      <c r="L133" s="15" t="s">
        <v>973</v>
      </c>
      <c r="M133" s="10" t="s">
        <v>974</v>
      </c>
      <c r="N133" s="10" t="s">
        <v>975</v>
      </c>
      <c r="O133" s="10" t="s">
        <v>976</v>
      </c>
      <c r="P133" s="10" t="s">
        <v>977</v>
      </c>
    </row>
    <row r="134" spans="1:16" s="7" customFormat="1" ht="33.950000000000003" customHeight="1" x14ac:dyDescent="0.2">
      <c r="A134" s="8">
        <v>0</v>
      </c>
      <c r="B134" s="9">
        <f>A134*J134</f>
        <v>0</v>
      </c>
      <c r="C134" s="10" t="s">
        <v>179</v>
      </c>
      <c r="D134" s="10" t="s">
        <v>978</v>
      </c>
      <c r="E134" s="10" t="s">
        <v>252</v>
      </c>
      <c r="F134" s="8">
        <v>2025</v>
      </c>
      <c r="G134" s="8">
        <v>52</v>
      </c>
      <c r="H134" s="11" t="s">
        <v>32</v>
      </c>
      <c r="I134" s="12"/>
      <c r="J134" s="13">
        <v>565.4</v>
      </c>
      <c r="K134" s="10" t="s">
        <v>23</v>
      </c>
      <c r="L134" s="15" t="s">
        <v>979</v>
      </c>
      <c r="M134" s="10" t="s">
        <v>980</v>
      </c>
      <c r="N134" s="10" t="s">
        <v>981</v>
      </c>
      <c r="O134" s="10" t="s">
        <v>982</v>
      </c>
      <c r="P134" s="10" t="s">
        <v>983</v>
      </c>
    </row>
    <row r="135" spans="1:16" s="7" customFormat="1" ht="33.950000000000003" customHeight="1" x14ac:dyDescent="0.2">
      <c r="A135" s="8">
        <v>0</v>
      </c>
      <c r="B135" s="9">
        <f>A135*J135</f>
        <v>0</v>
      </c>
      <c r="C135" s="10" t="s">
        <v>984</v>
      </c>
      <c r="D135" s="10" t="s">
        <v>985</v>
      </c>
      <c r="E135" s="10" t="s">
        <v>986</v>
      </c>
      <c r="F135" s="8">
        <v>2025</v>
      </c>
      <c r="G135" s="8">
        <v>424</v>
      </c>
      <c r="H135" s="11" t="s">
        <v>22</v>
      </c>
      <c r="I135" s="12"/>
      <c r="J135" s="13">
        <v>1378.3</v>
      </c>
      <c r="K135" s="10" t="s">
        <v>23</v>
      </c>
      <c r="L135" s="15" t="s">
        <v>987</v>
      </c>
      <c r="M135" s="10" t="s">
        <v>988</v>
      </c>
      <c r="N135" s="10" t="s">
        <v>989</v>
      </c>
      <c r="O135" s="10" t="s">
        <v>990</v>
      </c>
      <c r="P135" s="10" t="s">
        <v>991</v>
      </c>
    </row>
    <row r="136" spans="1:16" s="7" customFormat="1" ht="33.950000000000003" customHeight="1" x14ac:dyDescent="0.2">
      <c r="A136" s="8">
        <v>0</v>
      </c>
      <c r="B136" s="9">
        <f>A136*J136</f>
        <v>0</v>
      </c>
      <c r="C136" s="10" t="s">
        <v>992</v>
      </c>
      <c r="D136" s="10" t="s">
        <v>993</v>
      </c>
      <c r="E136" s="10" t="s">
        <v>994</v>
      </c>
      <c r="F136" s="8">
        <v>2024</v>
      </c>
      <c r="G136" s="8">
        <v>228</v>
      </c>
      <c r="H136" s="11" t="s">
        <v>22</v>
      </c>
      <c r="I136" s="12"/>
      <c r="J136" s="13">
        <v>1052.7</v>
      </c>
      <c r="K136" s="10" t="s">
        <v>23</v>
      </c>
      <c r="L136" s="15" t="s">
        <v>995</v>
      </c>
      <c r="M136" s="10" t="s">
        <v>996</v>
      </c>
      <c r="N136" s="10" t="s">
        <v>997</v>
      </c>
      <c r="O136" s="10" t="s">
        <v>998</v>
      </c>
      <c r="P136" s="10" t="s">
        <v>999</v>
      </c>
    </row>
    <row r="137" spans="1:16" s="7" customFormat="1" ht="33.950000000000003" customHeight="1" x14ac:dyDescent="0.2">
      <c r="A137" s="8">
        <v>0</v>
      </c>
      <c r="B137" s="9">
        <f>A137*J137</f>
        <v>0</v>
      </c>
      <c r="C137" s="10" t="s">
        <v>310</v>
      </c>
      <c r="D137" s="10" t="s">
        <v>1000</v>
      </c>
      <c r="E137" s="10" t="s">
        <v>252</v>
      </c>
      <c r="F137" s="8">
        <v>2025</v>
      </c>
      <c r="G137" s="8">
        <v>272</v>
      </c>
      <c r="H137" s="11" t="s">
        <v>22</v>
      </c>
      <c r="I137" s="12"/>
      <c r="J137" s="13">
        <v>2033.9</v>
      </c>
      <c r="K137" s="10" t="s">
        <v>23</v>
      </c>
      <c r="L137" s="15" t="s">
        <v>1001</v>
      </c>
      <c r="M137" s="10" t="s">
        <v>1002</v>
      </c>
      <c r="N137" s="10" t="s">
        <v>1003</v>
      </c>
      <c r="O137" s="10" t="s">
        <v>1004</v>
      </c>
      <c r="P137" s="10" t="s">
        <v>1005</v>
      </c>
    </row>
    <row r="138" spans="1:16" s="7" customFormat="1" ht="33.950000000000003" customHeight="1" x14ac:dyDescent="0.2">
      <c r="A138" s="8">
        <v>0</v>
      </c>
      <c r="B138" s="9">
        <f>A138*J138</f>
        <v>0</v>
      </c>
      <c r="C138" s="10" t="s">
        <v>295</v>
      </c>
      <c r="D138" s="10" t="s">
        <v>1006</v>
      </c>
      <c r="E138" s="10" t="s">
        <v>1007</v>
      </c>
      <c r="F138" s="8">
        <v>2025</v>
      </c>
      <c r="G138" s="8">
        <v>104</v>
      </c>
      <c r="H138" s="11" t="s">
        <v>32</v>
      </c>
      <c r="I138" s="12"/>
      <c r="J138" s="13">
        <v>969.1</v>
      </c>
      <c r="K138" s="10" t="s">
        <v>23</v>
      </c>
      <c r="L138" s="15" t="s">
        <v>1008</v>
      </c>
      <c r="M138" s="10" t="s">
        <v>1009</v>
      </c>
      <c r="N138" s="10" t="s">
        <v>1010</v>
      </c>
      <c r="O138" s="10" t="s">
        <v>1011</v>
      </c>
      <c r="P138" s="10" t="s">
        <v>1012</v>
      </c>
    </row>
    <row r="139" spans="1:16" s="7" customFormat="1" ht="33.950000000000003" customHeight="1" x14ac:dyDescent="0.2">
      <c r="A139" s="8">
        <v>0</v>
      </c>
      <c r="B139" s="9">
        <f>A139*J139</f>
        <v>0</v>
      </c>
      <c r="C139" s="10" t="s">
        <v>1013</v>
      </c>
      <c r="D139" s="10" t="s">
        <v>1014</v>
      </c>
      <c r="E139" s="10" t="s">
        <v>1015</v>
      </c>
      <c r="F139" s="8">
        <v>2025</v>
      </c>
      <c r="G139" s="8">
        <v>208</v>
      </c>
      <c r="H139" s="11" t="s">
        <v>32</v>
      </c>
      <c r="I139" s="12"/>
      <c r="J139" s="13">
        <v>1244.0999999999999</v>
      </c>
      <c r="K139" s="10" t="s">
        <v>23</v>
      </c>
      <c r="L139" s="15" t="s">
        <v>1016</v>
      </c>
      <c r="M139" s="10" t="s">
        <v>1017</v>
      </c>
      <c r="N139" s="10" t="s">
        <v>1018</v>
      </c>
      <c r="O139" s="10" t="s">
        <v>1019</v>
      </c>
      <c r="P139" s="10" t="s">
        <v>1020</v>
      </c>
    </row>
    <row r="140" spans="1:16" s="7" customFormat="1" ht="33.950000000000003" customHeight="1" x14ac:dyDescent="0.2">
      <c r="A140" s="8">
        <v>0</v>
      </c>
      <c r="B140" s="9">
        <f>A140*J140</f>
        <v>0</v>
      </c>
      <c r="C140" s="10" t="s">
        <v>1013</v>
      </c>
      <c r="D140" s="10" t="s">
        <v>1021</v>
      </c>
      <c r="E140" s="10" t="s">
        <v>252</v>
      </c>
      <c r="F140" s="8">
        <v>2026</v>
      </c>
      <c r="G140" s="8">
        <v>164</v>
      </c>
      <c r="H140" s="11" t="s">
        <v>22</v>
      </c>
      <c r="I140" s="12"/>
      <c r="J140" s="13">
        <v>726</v>
      </c>
      <c r="K140" s="10" t="s">
        <v>23</v>
      </c>
      <c r="L140" s="15" t="s">
        <v>1022</v>
      </c>
      <c r="M140" s="10" t="s">
        <v>1023</v>
      </c>
      <c r="N140" s="10" t="s">
        <v>1024</v>
      </c>
      <c r="O140" s="10" t="s">
        <v>1025</v>
      </c>
      <c r="P140" s="10" t="s">
        <v>1026</v>
      </c>
    </row>
    <row r="141" spans="1:16" s="7" customFormat="1" ht="33.950000000000003" customHeight="1" x14ac:dyDescent="0.2">
      <c r="A141" s="8">
        <v>0</v>
      </c>
      <c r="B141" s="9">
        <f>A141*J141</f>
        <v>0</v>
      </c>
      <c r="C141" s="10" t="s">
        <v>1027</v>
      </c>
      <c r="D141" s="10" t="s">
        <v>1028</v>
      </c>
      <c r="E141" s="10" t="s">
        <v>1029</v>
      </c>
      <c r="F141" s="8">
        <v>2025</v>
      </c>
      <c r="G141" s="8">
        <v>92</v>
      </c>
      <c r="H141" s="11" t="s">
        <v>32</v>
      </c>
      <c r="I141" s="12"/>
      <c r="J141" s="13">
        <v>608.29999999999995</v>
      </c>
      <c r="K141" s="10" t="s">
        <v>23</v>
      </c>
      <c r="L141" s="15" t="s">
        <v>1030</v>
      </c>
      <c r="M141" s="10" t="s">
        <v>1031</v>
      </c>
      <c r="N141" s="10" t="s">
        <v>1032</v>
      </c>
      <c r="O141" s="10" t="s">
        <v>1033</v>
      </c>
      <c r="P141" s="10" t="s">
        <v>1034</v>
      </c>
    </row>
    <row r="142" spans="1:16" s="7" customFormat="1" ht="33.950000000000003" customHeight="1" x14ac:dyDescent="0.2">
      <c r="A142" s="8">
        <v>0</v>
      </c>
      <c r="B142" s="9">
        <f>A142*J142</f>
        <v>0</v>
      </c>
      <c r="C142" s="10" t="s">
        <v>1035</v>
      </c>
      <c r="D142" s="10" t="s">
        <v>1036</v>
      </c>
      <c r="E142" s="10" t="s">
        <v>252</v>
      </c>
      <c r="F142" s="8">
        <v>2026</v>
      </c>
      <c r="G142" s="8">
        <v>68</v>
      </c>
      <c r="H142" s="11" t="s">
        <v>32</v>
      </c>
      <c r="I142" s="12"/>
      <c r="J142" s="13">
        <v>948.2</v>
      </c>
      <c r="K142" s="10" t="s">
        <v>23</v>
      </c>
      <c r="L142" s="15" t="s">
        <v>1037</v>
      </c>
      <c r="M142" s="10" t="s">
        <v>1038</v>
      </c>
      <c r="N142" s="10" t="s">
        <v>1039</v>
      </c>
      <c r="O142" s="10" t="s">
        <v>1040</v>
      </c>
      <c r="P142" s="10" t="s">
        <v>1041</v>
      </c>
    </row>
    <row r="143" spans="1:16" s="7" customFormat="1" ht="33.950000000000003" customHeight="1" x14ac:dyDescent="0.2">
      <c r="A143" s="8">
        <v>0</v>
      </c>
      <c r="B143" s="9">
        <f>A143*J143</f>
        <v>0</v>
      </c>
      <c r="C143" s="10" t="s">
        <v>310</v>
      </c>
      <c r="D143" s="10" t="s">
        <v>1042</v>
      </c>
      <c r="E143" s="10" t="s">
        <v>1043</v>
      </c>
      <c r="F143" s="8">
        <v>2025</v>
      </c>
      <c r="G143" s="8">
        <v>198</v>
      </c>
      <c r="H143" s="11" t="s">
        <v>22</v>
      </c>
      <c r="I143" s="12"/>
      <c r="J143" s="13">
        <v>891</v>
      </c>
      <c r="K143" s="10" t="s">
        <v>23</v>
      </c>
      <c r="L143" s="15" t="s">
        <v>1044</v>
      </c>
      <c r="M143" s="10" t="s">
        <v>1045</v>
      </c>
      <c r="N143" s="10" t="s">
        <v>1046</v>
      </c>
      <c r="O143" s="10" t="s">
        <v>1047</v>
      </c>
      <c r="P143" s="10" t="s">
        <v>1048</v>
      </c>
    </row>
    <row r="144" spans="1:16" s="7" customFormat="1" ht="33.950000000000003" customHeight="1" x14ac:dyDescent="0.2">
      <c r="A144" s="8">
        <v>0</v>
      </c>
      <c r="B144" s="9">
        <f>A144*J144</f>
        <v>0</v>
      </c>
      <c r="C144" s="10" t="s">
        <v>1049</v>
      </c>
      <c r="D144" s="10" t="s">
        <v>1050</v>
      </c>
      <c r="E144" s="10" t="s">
        <v>1051</v>
      </c>
      <c r="F144" s="8">
        <v>2024</v>
      </c>
      <c r="G144" s="8">
        <v>184</v>
      </c>
      <c r="H144" s="11" t="s">
        <v>22</v>
      </c>
      <c r="I144" s="12"/>
      <c r="J144" s="13">
        <v>914.1</v>
      </c>
      <c r="K144" s="10" t="s">
        <v>23</v>
      </c>
      <c r="L144" s="15" t="s">
        <v>1052</v>
      </c>
      <c r="M144" s="10" t="s">
        <v>1053</v>
      </c>
      <c r="N144" s="10" t="s">
        <v>1054</v>
      </c>
      <c r="O144" s="10" t="s">
        <v>1055</v>
      </c>
      <c r="P144" s="10" t="s">
        <v>1056</v>
      </c>
    </row>
    <row r="145" spans="1:16" s="7" customFormat="1" ht="33.950000000000003" customHeight="1" x14ac:dyDescent="0.2">
      <c r="A145" s="8">
        <v>0</v>
      </c>
      <c r="B145" s="9">
        <f>A145*J145</f>
        <v>0</v>
      </c>
      <c r="C145" s="10" t="s">
        <v>1057</v>
      </c>
      <c r="D145" s="10" t="s">
        <v>1058</v>
      </c>
      <c r="E145" s="10" t="s">
        <v>1059</v>
      </c>
      <c r="F145" s="8">
        <v>2025</v>
      </c>
      <c r="G145" s="8">
        <v>74</v>
      </c>
      <c r="H145" s="11" t="s">
        <v>32</v>
      </c>
      <c r="I145" s="12"/>
      <c r="J145" s="13">
        <v>369.6</v>
      </c>
      <c r="K145" s="10" t="s">
        <v>23</v>
      </c>
      <c r="L145" s="15" t="s">
        <v>1060</v>
      </c>
      <c r="M145" s="10" t="s">
        <v>1061</v>
      </c>
      <c r="N145" s="10" t="s">
        <v>1062</v>
      </c>
      <c r="O145" s="10" t="s">
        <v>1063</v>
      </c>
      <c r="P145" s="10" t="s">
        <v>1064</v>
      </c>
    </row>
    <row r="146" spans="1:16" s="7" customFormat="1" ht="33.950000000000003" customHeight="1" x14ac:dyDescent="0.2">
      <c r="A146" s="8">
        <v>0</v>
      </c>
      <c r="B146" s="9">
        <f>A146*J146</f>
        <v>0</v>
      </c>
      <c r="C146" s="10" t="s">
        <v>1065</v>
      </c>
      <c r="D146" s="10" t="s">
        <v>1066</v>
      </c>
      <c r="E146" s="10" t="s">
        <v>1067</v>
      </c>
      <c r="F146" s="8">
        <v>2025</v>
      </c>
      <c r="G146" s="8">
        <v>282</v>
      </c>
      <c r="H146" s="11" t="s">
        <v>22</v>
      </c>
      <c r="I146" s="12"/>
      <c r="J146" s="13">
        <v>1096.7</v>
      </c>
      <c r="K146" s="10" t="s">
        <v>23</v>
      </c>
      <c r="L146" s="15" t="s">
        <v>1068</v>
      </c>
      <c r="M146" s="10" t="s">
        <v>1069</v>
      </c>
      <c r="N146" s="10" t="s">
        <v>1070</v>
      </c>
      <c r="O146" s="10" t="s">
        <v>1071</v>
      </c>
      <c r="P146" s="10" t="s">
        <v>1072</v>
      </c>
    </row>
    <row r="147" spans="1:16" s="7" customFormat="1" ht="33.950000000000003" customHeight="1" x14ac:dyDescent="0.2">
      <c r="A147" s="8">
        <v>0</v>
      </c>
      <c r="B147" s="9">
        <f>A147*J147</f>
        <v>0</v>
      </c>
      <c r="C147" s="10" t="s">
        <v>1073</v>
      </c>
      <c r="D147" s="10" t="s">
        <v>1074</v>
      </c>
      <c r="E147" s="10" t="s">
        <v>252</v>
      </c>
      <c r="F147" s="8">
        <v>2025</v>
      </c>
      <c r="G147" s="8">
        <v>96</v>
      </c>
      <c r="H147" s="11" t="s">
        <v>32</v>
      </c>
      <c r="I147" s="12"/>
      <c r="J147" s="13">
        <v>569.79999999999995</v>
      </c>
      <c r="K147" s="10" t="s">
        <v>23</v>
      </c>
      <c r="L147" s="15" t="s">
        <v>1075</v>
      </c>
      <c r="M147" s="10" t="s">
        <v>1076</v>
      </c>
      <c r="N147" s="10" t="s">
        <v>1077</v>
      </c>
      <c r="O147" s="10" t="s">
        <v>1078</v>
      </c>
      <c r="P147" s="10" t="s">
        <v>1079</v>
      </c>
    </row>
    <row r="148" spans="1:16" s="7" customFormat="1" ht="33.950000000000003" customHeight="1" x14ac:dyDescent="0.2">
      <c r="A148" s="8">
        <v>0</v>
      </c>
      <c r="B148" s="9">
        <f>A148*J148</f>
        <v>0</v>
      </c>
      <c r="C148" s="10" t="s">
        <v>1080</v>
      </c>
      <c r="D148" s="10" t="s">
        <v>1081</v>
      </c>
      <c r="E148" s="10" t="s">
        <v>1082</v>
      </c>
      <c r="F148" s="8">
        <v>2025</v>
      </c>
      <c r="G148" s="8">
        <v>608</v>
      </c>
      <c r="H148" s="11" t="s">
        <v>22</v>
      </c>
      <c r="I148" s="12"/>
      <c r="J148" s="13">
        <v>3556.3</v>
      </c>
      <c r="K148" s="10" t="s">
        <v>23</v>
      </c>
      <c r="L148" s="15" t="s">
        <v>1083</v>
      </c>
      <c r="M148" s="10" t="s">
        <v>1084</v>
      </c>
      <c r="N148" s="10" t="s">
        <v>1085</v>
      </c>
      <c r="O148" s="10" t="s">
        <v>1086</v>
      </c>
      <c r="P148" s="10" t="s">
        <v>1087</v>
      </c>
    </row>
    <row r="149" spans="1:16" s="7" customFormat="1" ht="33.950000000000003" customHeight="1" x14ac:dyDescent="0.2">
      <c r="A149" s="8">
        <v>0</v>
      </c>
      <c r="B149" s="9">
        <f>A149*J149</f>
        <v>0</v>
      </c>
      <c r="C149" s="10" t="s">
        <v>1088</v>
      </c>
      <c r="D149" s="10" t="s">
        <v>1089</v>
      </c>
      <c r="E149" s="10" t="s">
        <v>1090</v>
      </c>
      <c r="F149" s="8">
        <v>2025</v>
      </c>
      <c r="G149" s="8">
        <v>312</v>
      </c>
      <c r="H149" s="11" t="s">
        <v>22</v>
      </c>
      <c r="I149" s="12"/>
      <c r="J149" s="13">
        <v>1424.5</v>
      </c>
      <c r="K149" s="10" t="s">
        <v>23</v>
      </c>
      <c r="L149" s="15" t="s">
        <v>1091</v>
      </c>
      <c r="M149" s="10" t="s">
        <v>1092</v>
      </c>
      <c r="N149" s="10" t="s">
        <v>1093</v>
      </c>
      <c r="O149" s="10" t="s">
        <v>1094</v>
      </c>
      <c r="P149" s="10" t="s">
        <v>1095</v>
      </c>
    </row>
    <row r="150" spans="1:16" s="7" customFormat="1" ht="33.950000000000003" customHeight="1" x14ac:dyDescent="0.2">
      <c r="A150" s="8">
        <v>0</v>
      </c>
      <c r="B150" s="9">
        <f>A150*J150</f>
        <v>0</v>
      </c>
      <c r="C150" s="10" t="s">
        <v>1096</v>
      </c>
      <c r="D150" s="10" t="s">
        <v>1097</v>
      </c>
      <c r="E150" s="10" t="s">
        <v>1098</v>
      </c>
      <c r="F150" s="8">
        <v>2025</v>
      </c>
      <c r="G150" s="8">
        <v>128</v>
      </c>
      <c r="H150" s="11" t="s">
        <v>32</v>
      </c>
      <c r="I150" s="12"/>
      <c r="J150" s="13">
        <v>510.4</v>
      </c>
      <c r="K150" s="10" t="s">
        <v>23</v>
      </c>
      <c r="L150" s="15" t="s">
        <v>1099</v>
      </c>
      <c r="M150" s="10" t="s">
        <v>1100</v>
      </c>
      <c r="N150" s="10" t="s">
        <v>1101</v>
      </c>
      <c r="O150" s="10" t="s">
        <v>1102</v>
      </c>
      <c r="P150" s="10" t="s">
        <v>1103</v>
      </c>
    </row>
    <row r="151" spans="1:16" s="7" customFormat="1" ht="33.950000000000003" customHeight="1" x14ac:dyDescent="0.2">
      <c r="A151" s="8">
        <v>0</v>
      </c>
      <c r="B151" s="9">
        <f>A151*J151</f>
        <v>0</v>
      </c>
      <c r="C151" s="10" t="s">
        <v>1104</v>
      </c>
      <c r="D151" s="10" t="s">
        <v>1105</v>
      </c>
      <c r="E151" s="10" t="s">
        <v>1106</v>
      </c>
      <c r="F151" s="8">
        <v>2025</v>
      </c>
      <c r="G151" s="8">
        <v>124</v>
      </c>
      <c r="H151" s="11" t="s">
        <v>32</v>
      </c>
      <c r="I151" s="12"/>
      <c r="J151" s="13">
        <v>767.8</v>
      </c>
      <c r="K151" s="10" t="s">
        <v>23</v>
      </c>
      <c r="L151" s="15" t="s">
        <v>1107</v>
      </c>
      <c r="M151" s="10" t="s">
        <v>1108</v>
      </c>
      <c r="N151" s="10" t="s">
        <v>1109</v>
      </c>
      <c r="O151" s="10" t="s">
        <v>1110</v>
      </c>
      <c r="P151" s="10" t="s">
        <v>1111</v>
      </c>
    </row>
    <row r="152" spans="1:16" s="7" customFormat="1" ht="33.950000000000003" customHeight="1" x14ac:dyDescent="0.2">
      <c r="A152" s="8">
        <v>0</v>
      </c>
      <c r="B152" s="9">
        <f>A152*J152</f>
        <v>0</v>
      </c>
      <c r="C152" s="10" t="s">
        <v>1112</v>
      </c>
      <c r="D152" s="10" t="s">
        <v>1113</v>
      </c>
      <c r="E152" s="10" t="s">
        <v>1114</v>
      </c>
      <c r="F152" s="8">
        <v>2025</v>
      </c>
      <c r="G152" s="8">
        <v>120</v>
      </c>
      <c r="H152" s="11" t="s">
        <v>32</v>
      </c>
      <c r="I152" s="12"/>
      <c r="J152" s="13">
        <v>657.8</v>
      </c>
      <c r="K152" s="10" t="s">
        <v>23</v>
      </c>
      <c r="L152" s="15" t="s">
        <v>1115</v>
      </c>
      <c r="M152" s="10" t="s">
        <v>1116</v>
      </c>
      <c r="N152" s="10" t="s">
        <v>1117</v>
      </c>
      <c r="O152" s="10" t="s">
        <v>1118</v>
      </c>
      <c r="P152" s="10" t="s">
        <v>1119</v>
      </c>
    </row>
    <row r="153" spans="1:16" s="7" customFormat="1" ht="33.950000000000003" customHeight="1" x14ac:dyDescent="0.2">
      <c r="A153" s="8">
        <v>0</v>
      </c>
      <c r="B153" s="9">
        <f>A153*J153</f>
        <v>0</v>
      </c>
      <c r="C153" s="10" t="s">
        <v>1120</v>
      </c>
      <c r="D153" s="10" t="s">
        <v>1121</v>
      </c>
      <c r="E153" s="10" t="s">
        <v>1122</v>
      </c>
      <c r="F153" s="8">
        <v>2025</v>
      </c>
      <c r="G153" s="8">
        <v>136</v>
      </c>
      <c r="H153" s="11" t="s">
        <v>32</v>
      </c>
      <c r="I153" s="12"/>
      <c r="J153" s="13">
        <v>601.70000000000005</v>
      </c>
      <c r="K153" s="10" t="s">
        <v>23</v>
      </c>
      <c r="L153" s="15" t="s">
        <v>1123</v>
      </c>
      <c r="M153" s="10" t="s">
        <v>1124</v>
      </c>
      <c r="N153" s="10" t="s">
        <v>1125</v>
      </c>
      <c r="O153" s="10" t="s">
        <v>1126</v>
      </c>
      <c r="P153" s="10" t="s">
        <v>1127</v>
      </c>
    </row>
    <row r="154" spans="1:16" s="7" customFormat="1" ht="33.950000000000003" customHeight="1" x14ac:dyDescent="0.2">
      <c r="A154" s="8">
        <v>0</v>
      </c>
      <c r="B154" s="9">
        <f>A154*J154</f>
        <v>0</v>
      </c>
      <c r="C154" s="10" t="s">
        <v>1104</v>
      </c>
      <c r="D154" s="10" t="s">
        <v>1128</v>
      </c>
      <c r="E154" s="10" t="s">
        <v>1129</v>
      </c>
      <c r="F154" s="8">
        <v>2025</v>
      </c>
      <c r="G154" s="8">
        <v>380</v>
      </c>
      <c r="H154" s="11" t="s">
        <v>22</v>
      </c>
      <c r="I154" s="12"/>
      <c r="J154" s="13">
        <v>1398.1</v>
      </c>
      <c r="K154" s="10" t="s">
        <v>23</v>
      </c>
      <c r="L154" s="15" t="s">
        <v>1130</v>
      </c>
      <c r="M154" s="10" t="s">
        <v>1131</v>
      </c>
      <c r="N154" s="10" t="s">
        <v>1132</v>
      </c>
      <c r="O154" s="10" t="s">
        <v>1133</v>
      </c>
      <c r="P154" s="10" t="s">
        <v>1134</v>
      </c>
    </row>
    <row r="155" spans="1:16" s="7" customFormat="1" ht="33.950000000000003" customHeight="1" x14ac:dyDescent="0.2">
      <c r="A155" s="8">
        <v>0</v>
      </c>
      <c r="B155" s="9">
        <f>A155*J155</f>
        <v>0</v>
      </c>
      <c r="C155" s="10" t="s">
        <v>1120</v>
      </c>
      <c r="D155" s="10" t="s">
        <v>1135</v>
      </c>
      <c r="E155" s="10" t="s">
        <v>1136</v>
      </c>
      <c r="F155" s="8">
        <v>2024</v>
      </c>
      <c r="G155" s="8">
        <v>136</v>
      </c>
      <c r="H155" s="11" t="s">
        <v>32</v>
      </c>
      <c r="I155" s="12"/>
      <c r="J155" s="13">
        <v>1089</v>
      </c>
      <c r="K155" s="10" t="s">
        <v>23</v>
      </c>
      <c r="L155" s="15" t="s">
        <v>1137</v>
      </c>
      <c r="M155" s="10" t="s">
        <v>1138</v>
      </c>
      <c r="N155" s="10" t="s">
        <v>1139</v>
      </c>
      <c r="O155" s="10" t="s">
        <v>1140</v>
      </c>
      <c r="P155" s="10" t="s">
        <v>1141</v>
      </c>
    </row>
    <row r="156" spans="1:16" s="7" customFormat="1" ht="33.950000000000003" customHeight="1" x14ac:dyDescent="0.2">
      <c r="A156" s="8">
        <v>0</v>
      </c>
      <c r="B156" s="9">
        <f>A156*J156</f>
        <v>0</v>
      </c>
      <c r="C156" s="10" t="s">
        <v>1142</v>
      </c>
      <c r="D156" s="10" t="s">
        <v>1143</v>
      </c>
      <c r="E156" s="10" t="s">
        <v>1144</v>
      </c>
      <c r="F156" s="8">
        <v>2025</v>
      </c>
      <c r="G156" s="8">
        <v>80</v>
      </c>
      <c r="H156" s="11" t="s">
        <v>32</v>
      </c>
      <c r="I156" s="12"/>
      <c r="J156" s="13">
        <v>697.4</v>
      </c>
      <c r="K156" s="10" t="s">
        <v>23</v>
      </c>
      <c r="L156" s="15" t="s">
        <v>1145</v>
      </c>
      <c r="M156" s="10" t="s">
        <v>1146</v>
      </c>
      <c r="N156" s="10" t="s">
        <v>1147</v>
      </c>
      <c r="O156" s="10" t="s">
        <v>1148</v>
      </c>
      <c r="P156" s="10" t="s">
        <v>1149</v>
      </c>
    </row>
    <row r="157" spans="1:16" s="7" customFormat="1" ht="33.950000000000003" customHeight="1" x14ac:dyDescent="0.2">
      <c r="A157" s="8">
        <v>0</v>
      </c>
      <c r="B157" s="9">
        <f>A157*J157</f>
        <v>0</v>
      </c>
      <c r="C157" s="10" t="s">
        <v>1104</v>
      </c>
      <c r="D157" s="10" t="s">
        <v>1150</v>
      </c>
      <c r="E157" s="10" t="s">
        <v>1151</v>
      </c>
      <c r="F157" s="8">
        <v>2024</v>
      </c>
      <c r="G157" s="8">
        <v>132</v>
      </c>
      <c r="H157" s="11" t="s">
        <v>32</v>
      </c>
      <c r="I157" s="12"/>
      <c r="J157" s="13">
        <v>1317.8</v>
      </c>
      <c r="K157" s="10" t="s">
        <v>23</v>
      </c>
      <c r="L157" s="15" t="s">
        <v>1152</v>
      </c>
      <c r="M157" s="10" t="s">
        <v>1153</v>
      </c>
      <c r="N157" s="10" t="s">
        <v>1154</v>
      </c>
      <c r="O157" s="10" t="s">
        <v>1155</v>
      </c>
      <c r="P157" s="10" t="s">
        <v>1156</v>
      </c>
    </row>
    <row r="158" spans="1:16" s="7" customFormat="1" ht="33.950000000000003" customHeight="1" x14ac:dyDescent="0.2">
      <c r="A158" s="8">
        <v>0</v>
      </c>
      <c r="B158" s="9">
        <f>A158*J158</f>
        <v>0</v>
      </c>
      <c r="C158" s="10" t="s">
        <v>1104</v>
      </c>
      <c r="D158" s="10" t="s">
        <v>1157</v>
      </c>
      <c r="E158" s="10" t="s">
        <v>1151</v>
      </c>
      <c r="F158" s="8">
        <v>2025</v>
      </c>
      <c r="G158" s="8">
        <v>184</v>
      </c>
      <c r="H158" s="11" t="s">
        <v>32</v>
      </c>
      <c r="I158" s="12"/>
      <c r="J158" s="13">
        <v>1166</v>
      </c>
      <c r="K158" s="10" t="s">
        <v>23</v>
      </c>
      <c r="L158" s="15" t="s">
        <v>1158</v>
      </c>
      <c r="M158" s="10" t="s">
        <v>1159</v>
      </c>
      <c r="N158" s="10" t="s">
        <v>1160</v>
      </c>
      <c r="O158" s="10" t="s">
        <v>1161</v>
      </c>
      <c r="P158" s="10" t="s">
        <v>1162</v>
      </c>
    </row>
    <row r="159" spans="1:16" s="7" customFormat="1" ht="33.950000000000003" customHeight="1" x14ac:dyDescent="0.2">
      <c r="A159" s="8">
        <v>0</v>
      </c>
      <c r="B159" s="9">
        <f>A159*J159</f>
        <v>0</v>
      </c>
      <c r="C159" s="10" t="s">
        <v>1104</v>
      </c>
      <c r="D159" s="10" t="s">
        <v>1163</v>
      </c>
      <c r="E159" s="10" t="s">
        <v>1136</v>
      </c>
      <c r="F159" s="8">
        <v>2024</v>
      </c>
      <c r="G159" s="8">
        <v>136</v>
      </c>
      <c r="H159" s="11" t="s">
        <v>32</v>
      </c>
      <c r="I159" s="12"/>
      <c r="J159" s="13">
        <v>1426.7</v>
      </c>
      <c r="K159" s="10" t="s">
        <v>23</v>
      </c>
      <c r="L159" s="15" t="s">
        <v>1164</v>
      </c>
      <c r="M159" s="10" t="s">
        <v>1165</v>
      </c>
      <c r="N159" s="10" t="s">
        <v>1166</v>
      </c>
      <c r="O159" s="10" t="s">
        <v>1167</v>
      </c>
      <c r="P159" s="10" t="s">
        <v>1168</v>
      </c>
    </row>
    <row r="160" spans="1:16" s="7" customFormat="1" ht="33.950000000000003" customHeight="1" x14ac:dyDescent="0.2">
      <c r="A160" s="8">
        <v>0</v>
      </c>
      <c r="B160" s="9">
        <f>A160*J160</f>
        <v>0</v>
      </c>
      <c r="C160" s="10" t="s">
        <v>1112</v>
      </c>
      <c r="D160" s="10" t="s">
        <v>1169</v>
      </c>
      <c r="E160" s="10" t="s">
        <v>1170</v>
      </c>
      <c r="F160" s="8">
        <v>2025</v>
      </c>
      <c r="G160" s="8">
        <v>112</v>
      </c>
      <c r="H160" s="11" t="s">
        <v>32</v>
      </c>
      <c r="I160" s="12"/>
      <c r="J160" s="13">
        <v>496.1</v>
      </c>
      <c r="K160" s="10" t="s">
        <v>23</v>
      </c>
      <c r="L160" s="15" t="s">
        <v>1171</v>
      </c>
      <c r="M160" s="10" t="s">
        <v>1172</v>
      </c>
      <c r="N160" s="10" t="s">
        <v>1173</v>
      </c>
      <c r="O160" s="10" t="s">
        <v>1174</v>
      </c>
      <c r="P160" s="10" t="s">
        <v>1175</v>
      </c>
    </row>
    <row r="161" spans="1:16" s="7" customFormat="1" ht="33.950000000000003" customHeight="1" x14ac:dyDescent="0.2">
      <c r="A161" s="8">
        <v>0</v>
      </c>
      <c r="B161" s="9">
        <f>A161*J161</f>
        <v>0</v>
      </c>
      <c r="C161" s="10" t="s">
        <v>1104</v>
      </c>
      <c r="D161" s="10" t="s">
        <v>1176</v>
      </c>
      <c r="E161" s="10" t="s">
        <v>1177</v>
      </c>
      <c r="F161" s="8">
        <v>2025</v>
      </c>
      <c r="G161" s="8">
        <v>280</v>
      </c>
      <c r="H161" s="11" t="s">
        <v>22</v>
      </c>
      <c r="I161" s="12"/>
      <c r="J161" s="13">
        <v>1491.6</v>
      </c>
      <c r="K161" s="10" t="s">
        <v>23</v>
      </c>
      <c r="L161" s="15" t="s">
        <v>1178</v>
      </c>
      <c r="M161" s="10" t="s">
        <v>1179</v>
      </c>
      <c r="N161" s="10" t="s">
        <v>1180</v>
      </c>
      <c r="O161" s="10" t="s">
        <v>1181</v>
      </c>
      <c r="P161" s="10" t="s">
        <v>1182</v>
      </c>
    </row>
    <row r="162" spans="1:16" s="7" customFormat="1" ht="33.950000000000003" customHeight="1" x14ac:dyDescent="0.2">
      <c r="A162" s="8">
        <v>0</v>
      </c>
      <c r="B162" s="9">
        <f>A162*J162</f>
        <v>0</v>
      </c>
      <c r="C162" s="10" t="s">
        <v>1183</v>
      </c>
      <c r="D162" s="10" t="s">
        <v>1184</v>
      </c>
      <c r="E162" s="10" t="s">
        <v>1185</v>
      </c>
      <c r="F162" s="8">
        <v>2025</v>
      </c>
      <c r="G162" s="8">
        <v>144</v>
      </c>
      <c r="H162" s="11" t="s">
        <v>22</v>
      </c>
      <c r="I162" s="12"/>
      <c r="J162" s="13">
        <v>1356.3</v>
      </c>
      <c r="K162" s="10" t="s">
        <v>23</v>
      </c>
      <c r="L162" s="15" t="s">
        <v>1186</v>
      </c>
      <c r="M162" s="10" t="s">
        <v>1187</v>
      </c>
      <c r="N162" s="10" t="s">
        <v>1188</v>
      </c>
      <c r="O162" s="10" t="s">
        <v>1189</v>
      </c>
      <c r="P162" s="10" t="s">
        <v>1190</v>
      </c>
    </row>
    <row r="163" spans="1:16" s="7" customFormat="1" ht="33.950000000000003" customHeight="1" x14ac:dyDescent="0.2">
      <c r="A163" s="8">
        <v>0</v>
      </c>
      <c r="B163" s="9">
        <f>A163*J163</f>
        <v>0</v>
      </c>
      <c r="C163" s="10" t="s">
        <v>1191</v>
      </c>
      <c r="D163" s="10" t="s">
        <v>1192</v>
      </c>
      <c r="E163" s="10" t="s">
        <v>1193</v>
      </c>
      <c r="F163" s="8">
        <v>2025</v>
      </c>
      <c r="G163" s="8">
        <v>180</v>
      </c>
      <c r="H163" s="11" t="s">
        <v>22</v>
      </c>
      <c r="I163" s="12"/>
      <c r="J163" s="13">
        <v>1581.8</v>
      </c>
      <c r="K163" s="10" t="s">
        <v>23</v>
      </c>
      <c r="L163" s="15" t="s">
        <v>1194</v>
      </c>
      <c r="M163" s="10" t="s">
        <v>1195</v>
      </c>
      <c r="N163" s="10" t="s">
        <v>1196</v>
      </c>
      <c r="O163" s="10" t="s">
        <v>1197</v>
      </c>
      <c r="P163" s="10" t="s">
        <v>1198</v>
      </c>
    </row>
    <row r="164" spans="1:16" s="7" customFormat="1" ht="33.950000000000003" customHeight="1" x14ac:dyDescent="0.2">
      <c r="A164" s="8">
        <v>0</v>
      </c>
      <c r="B164" s="9">
        <f>A164*J164</f>
        <v>0</v>
      </c>
      <c r="C164" s="10" t="s">
        <v>1199</v>
      </c>
      <c r="D164" s="10" t="s">
        <v>1200</v>
      </c>
      <c r="E164" s="10" t="s">
        <v>1201</v>
      </c>
      <c r="F164" s="8">
        <v>2025</v>
      </c>
      <c r="G164" s="8">
        <v>128</v>
      </c>
      <c r="H164" s="11" t="s">
        <v>32</v>
      </c>
      <c r="I164" s="12"/>
      <c r="J164" s="13">
        <v>566.5</v>
      </c>
      <c r="K164" s="10" t="s">
        <v>23</v>
      </c>
      <c r="L164" s="15" t="s">
        <v>1202</v>
      </c>
      <c r="M164" s="10" t="s">
        <v>1203</v>
      </c>
      <c r="N164" s="10" t="s">
        <v>1204</v>
      </c>
      <c r="O164" s="10" t="s">
        <v>1205</v>
      </c>
      <c r="P164" s="10" t="s">
        <v>1206</v>
      </c>
    </row>
    <row r="165" spans="1:16" s="7" customFormat="1" ht="33.950000000000003" customHeight="1" x14ac:dyDescent="0.2">
      <c r="A165" s="8">
        <v>0</v>
      </c>
      <c r="B165" s="9">
        <f>A165*J165</f>
        <v>0</v>
      </c>
      <c r="C165" s="10" t="s">
        <v>1207</v>
      </c>
      <c r="D165" s="10" t="s">
        <v>1208</v>
      </c>
      <c r="E165" s="10" t="s">
        <v>1193</v>
      </c>
      <c r="F165" s="8">
        <v>2025</v>
      </c>
      <c r="G165" s="8">
        <v>152</v>
      </c>
      <c r="H165" s="11" t="s">
        <v>22</v>
      </c>
      <c r="I165" s="12"/>
      <c r="J165" s="13">
        <v>1356.3</v>
      </c>
      <c r="K165" s="10" t="s">
        <v>23</v>
      </c>
      <c r="L165" s="15" t="s">
        <v>1209</v>
      </c>
      <c r="M165" s="10" t="s">
        <v>1210</v>
      </c>
      <c r="N165" s="10" t="s">
        <v>1211</v>
      </c>
      <c r="O165" s="10" t="s">
        <v>1212</v>
      </c>
      <c r="P165" s="10" t="s">
        <v>1213</v>
      </c>
    </row>
    <row r="166" spans="1:16" s="7" customFormat="1" ht="33.950000000000003" customHeight="1" x14ac:dyDescent="0.2">
      <c r="A166" s="8">
        <v>0</v>
      </c>
      <c r="B166" s="9">
        <f>A166*J166</f>
        <v>0</v>
      </c>
      <c r="C166" s="10" t="s">
        <v>1214</v>
      </c>
      <c r="D166" s="10" t="s">
        <v>1215</v>
      </c>
      <c r="E166" s="10" t="s">
        <v>1216</v>
      </c>
      <c r="F166" s="8">
        <v>2025</v>
      </c>
      <c r="G166" s="8">
        <v>84</v>
      </c>
      <c r="H166" s="11" t="s">
        <v>32</v>
      </c>
      <c r="I166" s="12"/>
      <c r="J166" s="13">
        <v>587.4</v>
      </c>
      <c r="K166" s="10" t="s">
        <v>23</v>
      </c>
      <c r="L166" s="15" t="s">
        <v>1217</v>
      </c>
      <c r="M166" s="10" t="s">
        <v>1218</v>
      </c>
      <c r="N166" s="10" t="s">
        <v>1219</v>
      </c>
      <c r="O166" s="10" t="s">
        <v>1220</v>
      </c>
      <c r="P166" s="10" t="s">
        <v>1221</v>
      </c>
    </row>
    <row r="167" spans="1:16" s="7" customFormat="1" ht="33.950000000000003" customHeight="1" x14ac:dyDescent="0.2">
      <c r="A167" s="8">
        <v>0</v>
      </c>
      <c r="B167" s="9">
        <f>A167*J167</f>
        <v>0</v>
      </c>
      <c r="C167" s="10" t="s">
        <v>1222</v>
      </c>
      <c r="D167" s="10" t="s">
        <v>1223</v>
      </c>
      <c r="E167" s="10" t="s">
        <v>1224</v>
      </c>
      <c r="F167" s="8">
        <v>2025</v>
      </c>
      <c r="G167" s="8">
        <v>352</v>
      </c>
      <c r="H167" s="11" t="s">
        <v>22</v>
      </c>
      <c r="I167" s="12"/>
      <c r="J167" s="13">
        <v>2217.6</v>
      </c>
      <c r="K167" s="10" t="s">
        <v>23</v>
      </c>
      <c r="L167" s="15" t="s">
        <v>1225</v>
      </c>
      <c r="M167" s="10" t="s">
        <v>1226</v>
      </c>
      <c r="N167" s="10" t="s">
        <v>1227</v>
      </c>
      <c r="O167" s="10" t="s">
        <v>1228</v>
      </c>
      <c r="P167" s="10" t="s">
        <v>1229</v>
      </c>
    </row>
    <row r="168" spans="1:16" s="7" customFormat="1" ht="33.950000000000003" customHeight="1" x14ac:dyDescent="0.2">
      <c r="A168" s="8">
        <v>0</v>
      </c>
      <c r="B168" s="9">
        <f>A168*J168</f>
        <v>0</v>
      </c>
      <c r="C168" s="10" t="s">
        <v>1230</v>
      </c>
      <c r="D168" s="10" t="s">
        <v>1231</v>
      </c>
      <c r="E168" s="10" t="s">
        <v>1232</v>
      </c>
      <c r="F168" s="8">
        <v>2025</v>
      </c>
      <c r="G168" s="8">
        <v>220</v>
      </c>
      <c r="H168" s="11" t="s">
        <v>22</v>
      </c>
      <c r="I168" s="12"/>
      <c r="J168" s="13">
        <v>1078</v>
      </c>
      <c r="K168" s="10" t="s">
        <v>23</v>
      </c>
      <c r="L168" s="15" t="s">
        <v>1233</v>
      </c>
      <c r="M168" s="10" t="s">
        <v>1234</v>
      </c>
      <c r="N168" s="10" t="s">
        <v>1235</v>
      </c>
      <c r="O168" s="10" t="s">
        <v>1236</v>
      </c>
      <c r="P168" s="10" t="s">
        <v>1237</v>
      </c>
    </row>
    <row r="169" spans="1:16" s="7" customFormat="1" ht="33.950000000000003" customHeight="1" x14ac:dyDescent="0.2">
      <c r="A169" s="8">
        <v>0</v>
      </c>
      <c r="B169" s="9">
        <f>A169*J169</f>
        <v>0</v>
      </c>
      <c r="C169" s="10" t="s">
        <v>1238</v>
      </c>
      <c r="D169" s="10" t="s">
        <v>1239</v>
      </c>
      <c r="E169" s="10" t="s">
        <v>1240</v>
      </c>
      <c r="F169" s="8">
        <v>2024</v>
      </c>
      <c r="G169" s="8">
        <v>168</v>
      </c>
      <c r="H169" s="11" t="s">
        <v>22</v>
      </c>
      <c r="I169" s="12"/>
      <c r="J169" s="13">
        <v>1040.5999999999999</v>
      </c>
      <c r="K169" s="10" t="s">
        <v>23</v>
      </c>
      <c r="L169" s="15" t="s">
        <v>1241</v>
      </c>
      <c r="M169" s="10" t="s">
        <v>1242</v>
      </c>
      <c r="N169" s="10" t="s">
        <v>1243</v>
      </c>
      <c r="O169" s="10" t="s">
        <v>1244</v>
      </c>
      <c r="P169" s="10" t="s">
        <v>1245</v>
      </c>
    </row>
    <row r="170" spans="1:16" s="7" customFormat="1" ht="33.950000000000003" customHeight="1" x14ac:dyDescent="0.2">
      <c r="A170" s="8">
        <v>0</v>
      </c>
      <c r="B170" s="9">
        <f>A170*J170</f>
        <v>0</v>
      </c>
      <c r="C170" s="10" t="s">
        <v>1246</v>
      </c>
      <c r="D170" s="10" t="s">
        <v>1247</v>
      </c>
      <c r="E170" s="10" t="s">
        <v>1248</v>
      </c>
      <c r="F170" s="8">
        <v>2024</v>
      </c>
      <c r="G170" s="8">
        <v>84</v>
      </c>
      <c r="H170" s="11" t="s">
        <v>32</v>
      </c>
      <c r="I170" s="12"/>
      <c r="J170" s="13">
        <v>660</v>
      </c>
      <c r="K170" s="10" t="s">
        <v>23</v>
      </c>
      <c r="L170" s="15" t="s">
        <v>1249</v>
      </c>
      <c r="M170" s="10" t="s">
        <v>1250</v>
      </c>
      <c r="N170" s="10" t="s">
        <v>1251</v>
      </c>
      <c r="O170" s="10" t="s">
        <v>1252</v>
      </c>
      <c r="P170" s="10" t="s">
        <v>1253</v>
      </c>
    </row>
    <row r="171" spans="1:16" s="7" customFormat="1" ht="33.950000000000003" customHeight="1" x14ac:dyDescent="0.2">
      <c r="A171" s="8">
        <v>0</v>
      </c>
      <c r="B171" s="9">
        <f>A171*J171</f>
        <v>0</v>
      </c>
      <c r="C171" s="10" t="s">
        <v>1254</v>
      </c>
      <c r="D171" s="10" t="s">
        <v>1255</v>
      </c>
      <c r="E171" s="10" t="s">
        <v>1256</v>
      </c>
      <c r="F171" s="8">
        <v>2026</v>
      </c>
      <c r="G171" s="8">
        <v>220</v>
      </c>
      <c r="H171" s="11" t="s">
        <v>22</v>
      </c>
      <c r="I171" s="12"/>
      <c r="J171" s="13">
        <v>1411.3</v>
      </c>
      <c r="K171" s="10" t="s">
        <v>23</v>
      </c>
      <c r="L171" s="15" t="s">
        <v>1257</v>
      </c>
      <c r="M171" s="10" t="s">
        <v>1258</v>
      </c>
      <c r="N171" s="10" t="s">
        <v>1259</v>
      </c>
      <c r="O171" s="10" t="s">
        <v>1260</v>
      </c>
      <c r="P171" s="10" t="s">
        <v>1261</v>
      </c>
    </row>
    <row r="172" spans="1:16" s="7" customFormat="1" ht="33.950000000000003" customHeight="1" x14ac:dyDescent="0.2">
      <c r="A172" s="8">
        <v>0</v>
      </c>
      <c r="B172" s="9">
        <f>A172*J172</f>
        <v>0</v>
      </c>
      <c r="C172" s="10" t="s">
        <v>1207</v>
      </c>
      <c r="D172" s="10" t="s">
        <v>1262</v>
      </c>
      <c r="E172" s="10" t="s">
        <v>422</v>
      </c>
      <c r="F172" s="8">
        <v>2026</v>
      </c>
      <c r="G172" s="8">
        <v>56</v>
      </c>
      <c r="H172" s="11" t="s">
        <v>32</v>
      </c>
      <c r="I172" s="12"/>
      <c r="J172" s="13">
        <v>379.5</v>
      </c>
      <c r="K172" s="10" t="s">
        <v>23</v>
      </c>
      <c r="L172" s="15" t="s">
        <v>1263</v>
      </c>
      <c r="M172" s="10" t="s">
        <v>1264</v>
      </c>
      <c r="N172" s="10" t="s">
        <v>1265</v>
      </c>
      <c r="O172" s="10" t="s">
        <v>1266</v>
      </c>
      <c r="P172" s="10" t="s">
        <v>1267</v>
      </c>
    </row>
    <row r="173" spans="1:16" s="7" customFormat="1" ht="33.950000000000003" customHeight="1" x14ac:dyDescent="0.2">
      <c r="A173" s="8">
        <v>0</v>
      </c>
      <c r="B173" s="9">
        <f>A173*J173</f>
        <v>0</v>
      </c>
      <c r="C173" s="10" t="s">
        <v>1268</v>
      </c>
      <c r="D173" s="10" t="s">
        <v>1269</v>
      </c>
      <c r="E173" s="10" t="s">
        <v>1270</v>
      </c>
      <c r="F173" s="8">
        <v>2025</v>
      </c>
      <c r="G173" s="8">
        <v>556</v>
      </c>
      <c r="H173" s="11" t="s">
        <v>22</v>
      </c>
      <c r="I173" s="12"/>
      <c r="J173" s="13">
        <v>2638.9</v>
      </c>
      <c r="K173" s="10" t="s">
        <v>23</v>
      </c>
      <c r="L173" s="15" t="s">
        <v>1271</v>
      </c>
      <c r="M173" s="10" t="s">
        <v>1272</v>
      </c>
      <c r="N173" s="10" t="s">
        <v>1273</v>
      </c>
      <c r="O173" s="10" t="s">
        <v>1274</v>
      </c>
      <c r="P173" s="10" t="s">
        <v>1275</v>
      </c>
    </row>
    <row r="174" spans="1:16" s="7" customFormat="1" ht="33.950000000000003" customHeight="1" x14ac:dyDescent="0.2">
      <c r="A174" s="8">
        <v>0</v>
      </c>
      <c r="B174" s="9">
        <f>A174*J174</f>
        <v>0</v>
      </c>
      <c r="C174" s="10" t="s">
        <v>1276</v>
      </c>
      <c r="D174" s="10" t="s">
        <v>1277</v>
      </c>
      <c r="E174" s="10" t="s">
        <v>1278</v>
      </c>
      <c r="F174" s="8">
        <v>2025</v>
      </c>
      <c r="G174" s="8">
        <v>128</v>
      </c>
      <c r="H174" s="11" t="s">
        <v>32</v>
      </c>
      <c r="I174" s="12"/>
      <c r="J174" s="13">
        <v>793.1</v>
      </c>
      <c r="K174" s="10" t="s">
        <v>23</v>
      </c>
      <c r="L174" s="15" t="s">
        <v>1279</v>
      </c>
      <c r="M174" s="10" t="s">
        <v>1280</v>
      </c>
      <c r="N174" s="10" t="s">
        <v>1281</v>
      </c>
      <c r="O174" s="10" t="s">
        <v>1282</v>
      </c>
      <c r="P174" s="10" t="s">
        <v>1283</v>
      </c>
    </row>
    <row r="175" spans="1:16" s="7" customFormat="1" ht="33.950000000000003" customHeight="1" x14ac:dyDescent="0.2">
      <c r="A175" s="8">
        <v>0</v>
      </c>
      <c r="B175" s="9">
        <f>A175*J175</f>
        <v>0</v>
      </c>
      <c r="C175" s="10" t="s">
        <v>1120</v>
      </c>
      <c r="D175" s="10" t="s">
        <v>1284</v>
      </c>
      <c r="E175" s="10" t="s">
        <v>1285</v>
      </c>
      <c r="F175" s="8">
        <v>2026</v>
      </c>
      <c r="G175" s="8">
        <v>128</v>
      </c>
      <c r="H175" s="11" t="s">
        <v>32</v>
      </c>
      <c r="I175" s="12"/>
      <c r="J175" s="13">
        <v>576.4</v>
      </c>
      <c r="K175" s="10" t="s">
        <v>23</v>
      </c>
      <c r="L175" s="15" t="s">
        <v>1286</v>
      </c>
      <c r="M175" s="10" t="s">
        <v>1287</v>
      </c>
      <c r="N175" s="10" t="s">
        <v>1288</v>
      </c>
      <c r="O175" s="10" t="s">
        <v>1289</v>
      </c>
      <c r="P175" s="10" t="s">
        <v>1290</v>
      </c>
    </row>
    <row r="176" spans="1:16" s="7" customFormat="1" ht="33.950000000000003" customHeight="1" x14ac:dyDescent="0.2">
      <c r="A176" s="8">
        <v>0</v>
      </c>
      <c r="B176" s="9">
        <f>A176*J176</f>
        <v>0</v>
      </c>
      <c r="C176" s="10" t="s">
        <v>1291</v>
      </c>
      <c r="D176" s="10" t="s">
        <v>1292</v>
      </c>
      <c r="E176" s="10" t="s">
        <v>1293</v>
      </c>
      <c r="F176" s="8">
        <v>2025</v>
      </c>
      <c r="G176" s="8">
        <v>144</v>
      </c>
      <c r="H176" s="11" t="s">
        <v>22</v>
      </c>
      <c r="I176" s="12"/>
      <c r="J176" s="13">
        <v>838.2</v>
      </c>
      <c r="K176" s="10" t="s">
        <v>23</v>
      </c>
      <c r="L176" s="15" t="s">
        <v>1294</v>
      </c>
      <c r="M176" s="10" t="s">
        <v>1295</v>
      </c>
      <c r="N176" s="10" t="s">
        <v>1296</v>
      </c>
      <c r="O176" s="10" t="s">
        <v>1297</v>
      </c>
      <c r="P176" s="10" t="s">
        <v>1298</v>
      </c>
    </row>
    <row r="177" spans="1:16" s="7" customFormat="1" ht="33.950000000000003" customHeight="1" x14ac:dyDescent="0.2">
      <c r="A177" s="8">
        <v>0</v>
      </c>
      <c r="B177" s="9">
        <f>A177*J177</f>
        <v>0</v>
      </c>
      <c r="C177" s="10" t="s">
        <v>1299</v>
      </c>
      <c r="D177" s="10" t="s">
        <v>1300</v>
      </c>
      <c r="E177" s="10" t="s">
        <v>1301</v>
      </c>
      <c r="F177" s="8">
        <v>2025</v>
      </c>
      <c r="G177" s="8">
        <v>472</v>
      </c>
      <c r="H177" s="11" t="s">
        <v>22</v>
      </c>
      <c r="I177" s="12"/>
      <c r="J177" s="13">
        <v>2486</v>
      </c>
      <c r="K177" s="10" t="s">
        <v>23</v>
      </c>
      <c r="L177" s="15" t="s">
        <v>1302</v>
      </c>
      <c r="M177" s="10" t="s">
        <v>1303</v>
      </c>
      <c r="N177" s="10" t="s">
        <v>1304</v>
      </c>
      <c r="O177" s="10" t="s">
        <v>1305</v>
      </c>
      <c r="P177" s="10" t="s">
        <v>1306</v>
      </c>
    </row>
    <row r="178" spans="1:16" s="7" customFormat="1" ht="33.950000000000003" customHeight="1" x14ac:dyDescent="0.2">
      <c r="A178" s="8">
        <v>0</v>
      </c>
      <c r="B178" s="9">
        <f>A178*J178</f>
        <v>0</v>
      </c>
      <c r="C178" s="10" t="s">
        <v>1104</v>
      </c>
      <c r="D178" s="10" t="s">
        <v>1307</v>
      </c>
      <c r="E178" s="10" t="s">
        <v>1308</v>
      </c>
      <c r="F178" s="8">
        <v>2025</v>
      </c>
      <c r="G178" s="8">
        <v>144</v>
      </c>
      <c r="H178" s="11" t="s">
        <v>22</v>
      </c>
      <c r="I178" s="12"/>
      <c r="J178" s="13">
        <v>1356.3</v>
      </c>
      <c r="K178" s="10" t="s">
        <v>23</v>
      </c>
      <c r="L178" s="15" t="s">
        <v>1309</v>
      </c>
      <c r="M178" s="10" t="s">
        <v>1310</v>
      </c>
      <c r="N178" s="10" t="s">
        <v>1311</v>
      </c>
      <c r="O178" s="10" t="s">
        <v>1312</v>
      </c>
      <c r="P178" s="10" t="s">
        <v>1313</v>
      </c>
    </row>
    <row r="179" spans="1:16" s="7" customFormat="1" ht="33.950000000000003" customHeight="1" x14ac:dyDescent="0.2">
      <c r="A179" s="8">
        <v>0</v>
      </c>
      <c r="B179" s="9">
        <f>A179*J179</f>
        <v>0</v>
      </c>
      <c r="C179" s="10" t="s">
        <v>1207</v>
      </c>
      <c r="D179" s="10" t="s">
        <v>1314</v>
      </c>
      <c r="E179" s="10" t="s">
        <v>1315</v>
      </c>
      <c r="F179" s="8">
        <v>2026</v>
      </c>
      <c r="G179" s="8">
        <v>40</v>
      </c>
      <c r="H179" s="11" t="s">
        <v>32</v>
      </c>
      <c r="I179" s="12"/>
      <c r="J179" s="13">
        <v>313.5</v>
      </c>
      <c r="K179" s="10" t="s">
        <v>23</v>
      </c>
      <c r="L179" s="15" t="s">
        <v>1316</v>
      </c>
      <c r="M179" s="10" t="s">
        <v>1317</v>
      </c>
      <c r="N179" s="10" t="s">
        <v>1318</v>
      </c>
      <c r="O179" s="10" t="s">
        <v>1319</v>
      </c>
      <c r="P179" s="10" t="s">
        <v>1320</v>
      </c>
    </row>
    <row r="180" spans="1:16" s="7" customFormat="1" ht="33.950000000000003" customHeight="1" x14ac:dyDescent="0.2">
      <c r="A180" s="8">
        <v>0</v>
      </c>
      <c r="B180" s="9">
        <f>A180*J180</f>
        <v>0</v>
      </c>
      <c r="C180" s="10" t="s">
        <v>1321</v>
      </c>
      <c r="D180" s="10" t="s">
        <v>1322</v>
      </c>
      <c r="E180" s="10" t="s">
        <v>1323</v>
      </c>
      <c r="F180" s="8">
        <v>2025</v>
      </c>
      <c r="G180" s="8">
        <v>88</v>
      </c>
      <c r="H180" s="11" t="s">
        <v>32</v>
      </c>
      <c r="I180" s="12"/>
      <c r="J180" s="13">
        <v>476.3</v>
      </c>
      <c r="K180" s="10" t="s">
        <v>23</v>
      </c>
      <c r="L180" s="10"/>
      <c r="M180" s="10" t="s">
        <v>1324</v>
      </c>
      <c r="N180" s="10" t="s">
        <v>1325</v>
      </c>
      <c r="O180" s="10" t="s">
        <v>1326</v>
      </c>
      <c r="P180" s="10" t="s">
        <v>1327</v>
      </c>
    </row>
    <row r="181" spans="1:16" s="7" customFormat="1" ht="33.950000000000003" customHeight="1" x14ac:dyDescent="0.2">
      <c r="A181" s="8">
        <v>0</v>
      </c>
      <c r="B181" s="9">
        <f>A181*J181</f>
        <v>0</v>
      </c>
      <c r="C181" s="10" t="s">
        <v>1328</v>
      </c>
      <c r="D181" s="10" t="s">
        <v>1329</v>
      </c>
      <c r="E181" s="10" t="s">
        <v>1330</v>
      </c>
      <c r="F181" s="8">
        <v>2025</v>
      </c>
      <c r="G181" s="8">
        <v>186</v>
      </c>
      <c r="H181" s="11" t="s">
        <v>22</v>
      </c>
      <c r="I181" s="12"/>
      <c r="J181" s="13">
        <v>1262.8</v>
      </c>
      <c r="K181" s="10" t="s">
        <v>23</v>
      </c>
      <c r="L181" s="15" t="s">
        <v>1331</v>
      </c>
      <c r="M181" s="10" t="s">
        <v>1332</v>
      </c>
      <c r="N181" s="10" t="s">
        <v>1333</v>
      </c>
      <c r="O181" s="10" t="s">
        <v>1334</v>
      </c>
      <c r="P181" s="10" t="s">
        <v>1335</v>
      </c>
    </row>
    <row r="182" spans="1:16" s="7" customFormat="1" ht="33.950000000000003" customHeight="1" x14ac:dyDescent="0.2">
      <c r="A182" s="8">
        <v>0</v>
      </c>
      <c r="B182" s="9">
        <f>A182*J182</f>
        <v>0</v>
      </c>
      <c r="C182" s="10" t="s">
        <v>1336</v>
      </c>
      <c r="D182" s="10" t="s">
        <v>1337</v>
      </c>
      <c r="E182" s="10" t="s">
        <v>1338</v>
      </c>
      <c r="F182" s="8">
        <v>2025</v>
      </c>
      <c r="G182" s="8">
        <v>188</v>
      </c>
      <c r="H182" s="11" t="s">
        <v>22</v>
      </c>
      <c r="I182" s="12"/>
      <c r="J182" s="13">
        <v>1052.7</v>
      </c>
      <c r="K182" s="10" t="s">
        <v>23</v>
      </c>
      <c r="L182" s="15" t="s">
        <v>1339</v>
      </c>
      <c r="M182" s="10" t="s">
        <v>1340</v>
      </c>
      <c r="N182" s="10" t="s">
        <v>1341</v>
      </c>
      <c r="O182" s="10" t="s">
        <v>1342</v>
      </c>
      <c r="P182" s="10" t="s">
        <v>1343</v>
      </c>
    </row>
    <row r="183" spans="1:16" s="7" customFormat="1" ht="33.950000000000003" customHeight="1" x14ac:dyDescent="0.2">
      <c r="A183" s="8">
        <v>0</v>
      </c>
      <c r="B183" s="9">
        <f>A183*J183</f>
        <v>0</v>
      </c>
      <c r="C183" s="10" t="s">
        <v>1344</v>
      </c>
      <c r="D183" s="10" t="s">
        <v>1345</v>
      </c>
      <c r="E183" s="10" t="s">
        <v>1346</v>
      </c>
      <c r="F183" s="8">
        <v>2025</v>
      </c>
      <c r="G183" s="8">
        <v>288</v>
      </c>
      <c r="H183" s="11" t="s">
        <v>22</v>
      </c>
      <c r="I183" s="12"/>
      <c r="J183" s="13">
        <v>1784.2</v>
      </c>
      <c r="K183" s="10" t="s">
        <v>23</v>
      </c>
      <c r="L183" s="15" t="s">
        <v>1347</v>
      </c>
      <c r="M183" s="10" t="s">
        <v>1348</v>
      </c>
      <c r="N183" s="10" t="s">
        <v>1349</v>
      </c>
      <c r="O183" s="10" t="s">
        <v>1350</v>
      </c>
      <c r="P183" s="10" t="s">
        <v>1351</v>
      </c>
    </row>
    <row r="184" spans="1:16" s="7" customFormat="1" ht="33.950000000000003" customHeight="1" x14ac:dyDescent="0.2">
      <c r="A184" s="8">
        <v>0</v>
      </c>
      <c r="B184" s="9">
        <f>A184*J184</f>
        <v>0</v>
      </c>
      <c r="C184" s="10" t="s">
        <v>1352</v>
      </c>
      <c r="D184" s="10" t="s">
        <v>1353</v>
      </c>
      <c r="E184" s="10" t="s">
        <v>1354</v>
      </c>
      <c r="F184" s="8">
        <v>2026</v>
      </c>
      <c r="G184" s="8">
        <v>44</v>
      </c>
      <c r="H184" s="11" t="s">
        <v>32</v>
      </c>
      <c r="I184" s="12"/>
      <c r="J184" s="13">
        <v>359.7</v>
      </c>
      <c r="K184" s="10" t="s">
        <v>23</v>
      </c>
      <c r="L184" s="15" t="s">
        <v>1355</v>
      </c>
      <c r="M184" s="10" t="s">
        <v>1356</v>
      </c>
      <c r="N184" s="10" t="s">
        <v>1357</v>
      </c>
      <c r="O184" s="10" t="s">
        <v>1358</v>
      </c>
      <c r="P184" s="10" t="s">
        <v>1359</v>
      </c>
    </row>
    <row r="185" spans="1:16" s="7" customFormat="1" ht="33.950000000000003" customHeight="1" x14ac:dyDescent="0.2">
      <c r="A185" s="8">
        <v>0</v>
      </c>
      <c r="B185" s="9">
        <f>A185*J185</f>
        <v>0</v>
      </c>
      <c r="C185" s="10" t="s">
        <v>1360</v>
      </c>
      <c r="D185" s="10" t="s">
        <v>1361</v>
      </c>
      <c r="E185" s="10" t="s">
        <v>1362</v>
      </c>
      <c r="F185" s="8">
        <v>2026</v>
      </c>
      <c r="G185" s="8">
        <v>332</v>
      </c>
      <c r="H185" s="11" t="s">
        <v>22</v>
      </c>
      <c r="I185" s="12"/>
      <c r="J185" s="13">
        <v>1469.6</v>
      </c>
      <c r="K185" s="10" t="s">
        <v>23</v>
      </c>
      <c r="L185" s="15" t="s">
        <v>1363</v>
      </c>
      <c r="M185" s="10" t="s">
        <v>1364</v>
      </c>
      <c r="N185" s="10" t="s">
        <v>1365</v>
      </c>
      <c r="O185" s="10" t="s">
        <v>1366</v>
      </c>
      <c r="P185" s="10" t="s">
        <v>1367</v>
      </c>
    </row>
    <row r="186" spans="1:16" s="7" customFormat="1" ht="33.950000000000003" customHeight="1" x14ac:dyDescent="0.2">
      <c r="A186" s="8">
        <v>0</v>
      </c>
      <c r="B186" s="9">
        <f>A186*J186</f>
        <v>0</v>
      </c>
      <c r="C186" s="10" t="s">
        <v>1368</v>
      </c>
      <c r="D186" s="10" t="s">
        <v>1369</v>
      </c>
      <c r="E186" s="10" t="s">
        <v>1370</v>
      </c>
      <c r="F186" s="8">
        <v>2026</v>
      </c>
      <c r="G186" s="8">
        <v>316</v>
      </c>
      <c r="H186" s="11" t="s">
        <v>22</v>
      </c>
      <c r="I186" s="12"/>
      <c r="J186" s="13">
        <v>1398.1</v>
      </c>
      <c r="K186" s="10" t="s">
        <v>23</v>
      </c>
      <c r="L186" s="15" t="s">
        <v>1371</v>
      </c>
      <c r="M186" s="10" t="s">
        <v>1372</v>
      </c>
      <c r="N186" s="10" t="s">
        <v>1373</v>
      </c>
      <c r="O186" s="10" t="s">
        <v>1374</v>
      </c>
      <c r="P186" s="10" t="s">
        <v>1375</v>
      </c>
    </row>
    <row r="187" spans="1:16" s="7" customFormat="1" ht="33.950000000000003" customHeight="1" x14ac:dyDescent="0.2">
      <c r="A187" s="8">
        <v>0</v>
      </c>
      <c r="B187" s="9">
        <f>A187*J187</f>
        <v>0</v>
      </c>
      <c r="C187" s="10" t="s">
        <v>1376</v>
      </c>
      <c r="D187" s="10" t="s">
        <v>1377</v>
      </c>
      <c r="E187" s="10" t="s">
        <v>1378</v>
      </c>
      <c r="F187" s="8">
        <v>2025</v>
      </c>
      <c r="G187" s="8">
        <v>224</v>
      </c>
      <c r="H187" s="11" t="s">
        <v>22</v>
      </c>
      <c r="I187" s="12"/>
      <c r="J187" s="13">
        <v>1529</v>
      </c>
      <c r="K187" s="10" t="s">
        <v>23</v>
      </c>
      <c r="L187" s="15" t="s">
        <v>1379</v>
      </c>
      <c r="M187" s="10" t="s">
        <v>1380</v>
      </c>
      <c r="N187" s="10" t="s">
        <v>1381</v>
      </c>
      <c r="O187" s="10" t="s">
        <v>1382</v>
      </c>
      <c r="P187" s="10" t="s">
        <v>1383</v>
      </c>
    </row>
    <row r="188" spans="1:16" s="7" customFormat="1" ht="33.950000000000003" customHeight="1" x14ac:dyDescent="0.2">
      <c r="A188" s="8">
        <v>0</v>
      </c>
      <c r="B188" s="9">
        <f>A188*J188</f>
        <v>0</v>
      </c>
      <c r="C188" s="10" t="s">
        <v>1384</v>
      </c>
      <c r="D188" s="10" t="s">
        <v>1385</v>
      </c>
      <c r="E188" s="10" t="s">
        <v>1386</v>
      </c>
      <c r="F188" s="8">
        <v>2025</v>
      </c>
      <c r="G188" s="8">
        <v>64</v>
      </c>
      <c r="H188" s="11" t="s">
        <v>32</v>
      </c>
      <c r="I188" s="12"/>
      <c r="J188" s="13">
        <v>469.7</v>
      </c>
      <c r="K188" s="10" t="s">
        <v>23</v>
      </c>
      <c r="L188" s="15" t="s">
        <v>1387</v>
      </c>
      <c r="M188" s="10" t="s">
        <v>1388</v>
      </c>
      <c r="N188" s="10" t="s">
        <v>1389</v>
      </c>
      <c r="O188" s="10" t="s">
        <v>1390</v>
      </c>
      <c r="P188" s="10" t="s">
        <v>1391</v>
      </c>
    </row>
    <row r="189" spans="1:16" s="7" customFormat="1" ht="33.950000000000003" customHeight="1" x14ac:dyDescent="0.2">
      <c r="A189" s="8">
        <v>0</v>
      </c>
      <c r="B189" s="9">
        <f>A189*J189</f>
        <v>0</v>
      </c>
      <c r="C189" s="10" t="s">
        <v>1392</v>
      </c>
      <c r="D189" s="10" t="s">
        <v>1393</v>
      </c>
      <c r="E189" s="10" t="s">
        <v>1394</v>
      </c>
      <c r="F189" s="8">
        <v>2025</v>
      </c>
      <c r="G189" s="8">
        <v>124</v>
      </c>
      <c r="H189" s="11" t="s">
        <v>32</v>
      </c>
      <c r="I189" s="12"/>
      <c r="J189" s="13">
        <v>547.79999999999995</v>
      </c>
      <c r="K189" s="10" t="s">
        <v>23</v>
      </c>
      <c r="L189" s="15" t="s">
        <v>1395</v>
      </c>
      <c r="M189" s="10" t="s">
        <v>1396</v>
      </c>
      <c r="N189" s="10" t="s">
        <v>1397</v>
      </c>
      <c r="O189" s="10" t="s">
        <v>1398</v>
      </c>
      <c r="P189" s="10" t="s">
        <v>1399</v>
      </c>
    </row>
    <row r="190" spans="1:16" s="7" customFormat="1" ht="33.950000000000003" customHeight="1" x14ac:dyDescent="0.2">
      <c r="A190" s="8">
        <v>0</v>
      </c>
      <c r="B190" s="9">
        <f>A190*J190</f>
        <v>0</v>
      </c>
      <c r="C190" s="10" t="s">
        <v>1400</v>
      </c>
      <c r="D190" s="10" t="s">
        <v>1401</v>
      </c>
      <c r="E190" s="10" t="s">
        <v>1402</v>
      </c>
      <c r="F190" s="8">
        <v>2025</v>
      </c>
      <c r="G190" s="8">
        <v>88</v>
      </c>
      <c r="H190" s="11" t="s">
        <v>32</v>
      </c>
      <c r="I190" s="12"/>
      <c r="J190" s="13">
        <v>572</v>
      </c>
      <c r="K190" s="10" t="s">
        <v>23</v>
      </c>
      <c r="L190" s="15" t="s">
        <v>1403</v>
      </c>
      <c r="M190" s="10" t="s">
        <v>1404</v>
      </c>
      <c r="N190" s="10" t="s">
        <v>1405</v>
      </c>
      <c r="O190" s="10" t="s">
        <v>1406</v>
      </c>
      <c r="P190" s="10" t="s">
        <v>1407</v>
      </c>
    </row>
    <row r="191" spans="1:16" s="7" customFormat="1" ht="33.950000000000003" customHeight="1" x14ac:dyDescent="0.2">
      <c r="A191" s="8">
        <v>0</v>
      </c>
      <c r="B191" s="9">
        <f>A191*J191</f>
        <v>0</v>
      </c>
      <c r="C191" s="10" t="s">
        <v>1104</v>
      </c>
      <c r="D191" s="10" t="s">
        <v>1408</v>
      </c>
      <c r="E191" s="10" t="s">
        <v>1409</v>
      </c>
      <c r="F191" s="8">
        <v>2025</v>
      </c>
      <c r="G191" s="8">
        <v>348</v>
      </c>
      <c r="H191" s="11" t="s">
        <v>22</v>
      </c>
      <c r="I191" s="12"/>
      <c r="J191" s="13">
        <v>1645.6</v>
      </c>
      <c r="K191" s="10" t="s">
        <v>23</v>
      </c>
      <c r="L191" s="15" t="s">
        <v>1410</v>
      </c>
      <c r="M191" s="10" t="s">
        <v>1411</v>
      </c>
      <c r="N191" s="10" t="s">
        <v>1412</v>
      </c>
      <c r="O191" s="10" t="s">
        <v>1413</v>
      </c>
      <c r="P191" s="10" t="s">
        <v>1414</v>
      </c>
    </row>
    <row r="192" spans="1:16" s="7" customFormat="1" ht="33.950000000000003" customHeight="1" x14ac:dyDescent="0.2">
      <c r="A192" s="8">
        <v>0</v>
      </c>
      <c r="B192" s="9">
        <f>A192*J192</f>
        <v>0</v>
      </c>
      <c r="C192" s="10" t="s">
        <v>1415</v>
      </c>
      <c r="D192" s="10" t="s">
        <v>1416</v>
      </c>
      <c r="E192" s="10" t="s">
        <v>1417</v>
      </c>
      <c r="F192" s="8">
        <v>2026</v>
      </c>
      <c r="G192" s="8">
        <v>92</v>
      </c>
      <c r="H192" s="11" t="s">
        <v>32</v>
      </c>
      <c r="I192" s="12"/>
      <c r="J192" s="13">
        <v>528</v>
      </c>
      <c r="K192" s="10" t="s">
        <v>23</v>
      </c>
      <c r="L192" s="15" t="s">
        <v>1418</v>
      </c>
      <c r="M192" s="10" t="s">
        <v>1419</v>
      </c>
      <c r="N192" s="10" t="s">
        <v>1420</v>
      </c>
      <c r="O192" s="10" t="s">
        <v>1421</v>
      </c>
      <c r="P192" s="10" t="s">
        <v>1422</v>
      </c>
    </row>
    <row r="193" spans="1:16" s="7" customFormat="1" ht="33.950000000000003" customHeight="1" x14ac:dyDescent="0.2">
      <c r="A193" s="8">
        <v>0</v>
      </c>
      <c r="B193" s="9">
        <f>A193*J193</f>
        <v>0</v>
      </c>
      <c r="C193" s="10" t="s">
        <v>1142</v>
      </c>
      <c r="D193" s="10" t="s">
        <v>1423</v>
      </c>
      <c r="E193" s="10" t="s">
        <v>1136</v>
      </c>
      <c r="F193" s="8">
        <v>2026</v>
      </c>
      <c r="G193" s="8">
        <v>196</v>
      </c>
      <c r="H193" s="11" t="s">
        <v>22</v>
      </c>
      <c r="I193" s="12"/>
      <c r="J193" s="13">
        <v>893.2</v>
      </c>
      <c r="K193" s="10" t="s">
        <v>23</v>
      </c>
      <c r="L193" s="15" t="s">
        <v>1424</v>
      </c>
      <c r="M193" s="10" t="s">
        <v>1425</v>
      </c>
      <c r="N193" s="10" t="s">
        <v>1426</v>
      </c>
      <c r="O193" s="10" t="s">
        <v>1427</v>
      </c>
      <c r="P193" s="10" t="s">
        <v>1428</v>
      </c>
    </row>
    <row r="194" spans="1:16" s="7" customFormat="1" ht="33.950000000000003" customHeight="1" x14ac:dyDescent="0.2">
      <c r="A194" s="8">
        <v>0</v>
      </c>
      <c r="B194" s="9">
        <f>A194*J194</f>
        <v>0</v>
      </c>
      <c r="C194" s="10" t="s">
        <v>1429</v>
      </c>
      <c r="D194" s="10" t="s">
        <v>1430</v>
      </c>
      <c r="E194" s="10" t="s">
        <v>1431</v>
      </c>
      <c r="F194" s="8">
        <v>2026</v>
      </c>
      <c r="G194" s="8">
        <v>68</v>
      </c>
      <c r="H194" s="11" t="s">
        <v>32</v>
      </c>
      <c r="I194" s="12"/>
      <c r="J194" s="13">
        <v>469.7</v>
      </c>
      <c r="K194" s="10" t="s">
        <v>23</v>
      </c>
      <c r="L194" s="15" t="s">
        <v>1432</v>
      </c>
      <c r="M194" s="10" t="s">
        <v>1433</v>
      </c>
      <c r="N194" s="10" t="s">
        <v>1434</v>
      </c>
      <c r="O194" s="10" t="s">
        <v>1435</v>
      </c>
      <c r="P194" s="10" t="s">
        <v>1436</v>
      </c>
    </row>
    <row r="195" spans="1:16" s="7" customFormat="1" ht="33.950000000000003" customHeight="1" x14ac:dyDescent="0.2">
      <c r="A195" s="8">
        <v>0</v>
      </c>
      <c r="B195" s="9">
        <f>A195*J195</f>
        <v>0</v>
      </c>
      <c r="C195" s="10" t="s">
        <v>1437</v>
      </c>
      <c r="D195" s="10" t="s">
        <v>1438</v>
      </c>
      <c r="E195" s="10" t="s">
        <v>1439</v>
      </c>
      <c r="F195" s="8">
        <v>2025</v>
      </c>
      <c r="G195" s="8">
        <v>212</v>
      </c>
      <c r="H195" s="11" t="s">
        <v>22</v>
      </c>
      <c r="I195" s="12"/>
      <c r="J195" s="13">
        <v>938.3</v>
      </c>
      <c r="K195" s="10" t="s">
        <v>23</v>
      </c>
      <c r="L195" s="15" t="s">
        <v>1440</v>
      </c>
      <c r="M195" s="10" t="s">
        <v>1441</v>
      </c>
      <c r="N195" s="10" t="s">
        <v>1442</v>
      </c>
      <c r="O195" s="10" t="s">
        <v>1443</v>
      </c>
      <c r="P195" s="10" t="s">
        <v>1444</v>
      </c>
    </row>
    <row r="196" spans="1:16" s="7" customFormat="1" ht="33.950000000000003" customHeight="1" x14ac:dyDescent="0.2">
      <c r="A196" s="8">
        <v>0</v>
      </c>
      <c r="B196" s="9">
        <f>A196*J196</f>
        <v>0</v>
      </c>
      <c r="C196" s="10" t="s">
        <v>1214</v>
      </c>
      <c r="D196" s="10" t="s">
        <v>1445</v>
      </c>
      <c r="E196" s="10" t="s">
        <v>1446</v>
      </c>
      <c r="F196" s="8">
        <v>2024</v>
      </c>
      <c r="G196" s="8">
        <v>100</v>
      </c>
      <c r="H196" s="11" t="s">
        <v>32</v>
      </c>
      <c r="I196" s="12"/>
      <c r="J196" s="13">
        <v>442.2</v>
      </c>
      <c r="K196" s="10" t="s">
        <v>23</v>
      </c>
      <c r="L196" s="15" t="s">
        <v>1447</v>
      </c>
      <c r="M196" s="10" t="s">
        <v>1448</v>
      </c>
      <c r="N196" s="10" t="s">
        <v>1449</v>
      </c>
      <c r="O196" s="10" t="s">
        <v>1450</v>
      </c>
      <c r="P196" s="10" t="s">
        <v>1451</v>
      </c>
    </row>
    <row r="197" spans="1:16" s="7" customFormat="1" ht="33.950000000000003" customHeight="1" x14ac:dyDescent="0.2">
      <c r="A197" s="8">
        <v>0</v>
      </c>
      <c r="B197" s="9">
        <f>A197*J197</f>
        <v>0</v>
      </c>
      <c r="C197" s="10" t="s">
        <v>1452</v>
      </c>
      <c r="D197" s="10" t="s">
        <v>1453</v>
      </c>
      <c r="E197" s="10" t="s">
        <v>1454</v>
      </c>
      <c r="F197" s="8">
        <v>2025</v>
      </c>
      <c r="G197" s="8">
        <v>60</v>
      </c>
      <c r="H197" s="11" t="s">
        <v>32</v>
      </c>
      <c r="I197" s="12"/>
      <c r="J197" s="13">
        <v>333.3</v>
      </c>
      <c r="K197" s="10" t="s">
        <v>23</v>
      </c>
      <c r="L197" s="15" t="s">
        <v>1455</v>
      </c>
      <c r="M197" s="10" t="s">
        <v>1456</v>
      </c>
      <c r="N197" s="10" t="s">
        <v>1457</v>
      </c>
      <c r="O197" s="10" t="s">
        <v>1458</v>
      </c>
      <c r="P197" s="10" t="s">
        <v>1459</v>
      </c>
    </row>
    <row r="198" spans="1:16" s="7" customFormat="1" ht="33.950000000000003" customHeight="1" x14ac:dyDescent="0.2">
      <c r="A198" s="8">
        <v>0</v>
      </c>
      <c r="B198" s="9">
        <f>A198*J198</f>
        <v>0</v>
      </c>
      <c r="C198" s="10" t="s">
        <v>1214</v>
      </c>
      <c r="D198" s="10" t="s">
        <v>1460</v>
      </c>
      <c r="E198" s="10" t="s">
        <v>1461</v>
      </c>
      <c r="F198" s="8">
        <v>2025</v>
      </c>
      <c r="G198" s="8">
        <v>162</v>
      </c>
      <c r="H198" s="11" t="s">
        <v>22</v>
      </c>
      <c r="I198" s="12"/>
      <c r="J198" s="13">
        <v>729.3</v>
      </c>
      <c r="K198" s="10" t="s">
        <v>23</v>
      </c>
      <c r="L198" s="15" t="s">
        <v>1462</v>
      </c>
      <c r="M198" s="10" t="s">
        <v>1463</v>
      </c>
      <c r="N198" s="10" t="s">
        <v>1464</v>
      </c>
      <c r="O198" s="10" t="s">
        <v>1465</v>
      </c>
      <c r="P198" s="10" t="s">
        <v>1466</v>
      </c>
    </row>
    <row r="199" spans="1:16" s="7" customFormat="1" ht="33.950000000000003" customHeight="1" x14ac:dyDescent="0.2">
      <c r="A199" s="8">
        <v>0</v>
      </c>
      <c r="B199" s="9">
        <f>A199*J199</f>
        <v>0</v>
      </c>
      <c r="C199" s="10" t="s">
        <v>1467</v>
      </c>
      <c r="D199" s="10" t="s">
        <v>1468</v>
      </c>
      <c r="E199" s="10" t="s">
        <v>1469</v>
      </c>
      <c r="F199" s="8">
        <v>2025</v>
      </c>
      <c r="G199" s="8">
        <v>144</v>
      </c>
      <c r="H199" s="11" t="s">
        <v>22</v>
      </c>
      <c r="I199" s="12"/>
      <c r="J199" s="13">
        <v>907.5</v>
      </c>
      <c r="K199" s="10" t="s">
        <v>23</v>
      </c>
      <c r="L199" s="15" t="s">
        <v>1470</v>
      </c>
      <c r="M199" s="10" t="s">
        <v>1471</v>
      </c>
      <c r="N199" s="10" t="s">
        <v>1472</v>
      </c>
      <c r="O199" s="10" t="s">
        <v>1473</v>
      </c>
      <c r="P199" s="10" t="s">
        <v>1474</v>
      </c>
    </row>
    <row r="200" spans="1:16" s="7" customFormat="1" ht="33.950000000000003" customHeight="1" x14ac:dyDescent="0.2">
      <c r="A200" s="8">
        <v>0</v>
      </c>
      <c r="B200" s="9">
        <f>A200*J200</f>
        <v>0</v>
      </c>
      <c r="C200" s="10" t="s">
        <v>1207</v>
      </c>
      <c r="D200" s="10" t="s">
        <v>1475</v>
      </c>
      <c r="E200" s="10" t="s">
        <v>1476</v>
      </c>
      <c r="F200" s="8">
        <v>2025</v>
      </c>
      <c r="G200" s="8">
        <v>108</v>
      </c>
      <c r="H200" s="11" t="s">
        <v>32</v>
      </c>
      <c r="I200" s="12"/>
      <c r="J200" s="13">
        <v>1109.9000000000001</v>
      </c>
      <c r="K200" s="10" t="s">
        <v>23</v>
      </c>
      <c r="L200" s="15" t="s">
        <v>1477</v>
      </c>
      <c r="M200" s="10" t="s">
        <v>1478</v>
      </c>
      <c r="N200" s="10" t="s">
        <v>1479</v>
      </c>
      <c r="O200" s="10" t="s">
        <v>1480</v>
      </c>
      <c r="P200" s="10" t="s">
        <v>1481</v>
      </c>
    </row>
    <row r="201" spans="1:16" s="7" customFormat="1" ht="33.950000000000003" customHeight="1" x14ac:dyDescent="0.2">
      <c r="A201" s="8">
        <v>0</v>
      </c>
      <c r="B201" s="9">
        <f>A201*J201</f>
        <v>0</v>
      </c>
      <c r="C201" s="10" t="s">
        <v>1482</v>
      </c>
      <c r="D201" s="10" t="s">
        <v>1483</v>
      </c>
      <c r="E201" s="10" t="s">
        <v>1484</v>
      </c>
      <c r="F201" s="8">
        <v>2025</v>
      </c>
      <c r="G201" s="8">
        <v>340</v>
      </c>
      <c r="H201" s="11" t="s">
        <v>22</v>
      </c>
      <c r="I201" s="12"/>
      <c r="J201" s="13">
        <v>1503.7</v>
      </c>
      <c r="K201" s="10" t="s">
        <v>23</v>
      </c>
      <c r="L201" s="15" t="s">
        <v>1485</v>
      </c>
      <c r="M201" s="10" t="s">
        <v>1486</v>
      </c>
      <c r="N201" s="10" t="s">
        <v>1487</v>
      </c>
      <c r="O201" s="10" t="s">
        <v>1488</v>
      </c>
      <c r="P201" s="10" t="s">
        <v>1489</v>
      </c>
    </row>
    <row r="202" spans="1:16" s="7" customFormat="1" ht="33.950000000000003" customHeight="1" x14ac:dyDescent="0.2">
      <c r="A202" s="8">
        <v>0</v>
      </c>
      <c r="B202" s="9">
        <f>A202*J202</f>
        <v>0</v>
      </c>
      <c r="C202" s="10" t="s">
        <v>1490</v>
      </c>
      <c r="D202" s="10" t="s">
        <v>1491</v>
      </c>
      <c r="E202" s="10" t="s">
        <v>1492</v>
      </c>
      <c r="F202" s="8">
        <v>2025</v>
      </c>
      <c r="G202" s="8">
        <v>182</v>
      </c>
      <c r="H202" s="11" t="s">
        <v>22</v>
      </c>
      <c r="I202" s="12"/>
      <c r="J202" s="13">
        <v>819.5</v>
      </c>
      <c r="K202" s="10" t="s">
        <v>23</v>
      </c>
      <c r="L202" s="15" t="s">
        <v>1493</v>
      </c>
      <c r="M202" s="10" t="s">
        <v>1494</v>
      </c>
      <c r="N202" s="10" t="s">
        <v>1495</v>
      </c>
      <c r="O202" s="10" t="s">
        <v>1496</v>
      </c>
      <c r="P202" s="10" t="s">
        <v>1497</v>
      </c>
    </row>
    <row r="203" spans="1:16" s="7" customFormat="1" ht="33.950000000000003" customHeight="1" x14ac:dyDescent="0.2">
      <c r="A203" s="8">
        <v>0</v>
      </c>
      <c r="B203" s="9">
        <f>A203*J203</f>
        <v>0</v>
      </c>
      <c r="C203" s="10" t="s">
        <v>1214</v>
      </c>
      <c r="D203" s="10" t="s">
        <v>1498</v>
      </c>
      <c r="E203" s="10" t="s">
        <v>1193</v>
      </c>
      <c r="F203" s="8">
        <v>2025</v>
      </c>
      <c r="G203" s="8">
        <v>178</v>
      </c>
      <c r="H203" s="11" t="s">
        <v>22</v>
      </c>
      <c r="I203" s="12"/>
      <c r="J203" s="13">
        <v>787.6</v>
      </c>
      <c r="K203" s="10" t="s">
        <v>23</v>
      </c>
      <c r="L203" s="15" t="s">
        <v>1499</v>
      </c>
      <c r="M203" s="10" t="s">
        <v>1500</v>
      </c>
      <c r="N203" s="10" t="s">
        <v>1501</v>
      </c>
      <c r="O203" s="10" t="s">
        <v>1502</v>
      </c>
      <c r="P203" s="10" t="s">
        <v>1503</v>
      </c>
    </row>
    <row r="204" spans="1:16" s="7" customFormat="1" ht="33.950000000000003" customHeight="1" x14ac:dyDescent="0.2">
      <c r="A204" s="8">
        <v>0</v>
      </c>
      <c r="B204" s="9">
        <f>A204*J204</f>
        <v>0</v>
      </c>
      <c r="C204" s="10" t="s">
        <v>1207</v>
      </c>
      <c r="D204" s="10" t="s">
        <v>1504</v>
      </c>
      <c r="E204" s="10" t="s">
        <v>1505</v>
      </c>
      <c r="F204" s="8">
        <v>2025</v>
      </c>
      <c r="G204" s="8">
        <v>128</v>
      </c>
      <c r="H204" s="11" t="s">
        <v>32</v>
      </c>
      <c r="I204" s="12"/>
      <c r="J204" s="13">
        <v>601.70000000000005</v>
      </c>
      <c r="K204" s="10" t="s">
        <v>23</v>
      </c>
      <c r="L204" s="15" t="s">
        <v>1506</v>
      </c>
      <c r="M204" s="10" t="s">
        <v>1507</v>
      </c>
      <c r="N204" s="10" t="s">
        <v>1508</v>
      </c>
      <c r="O204" s="10" t="s">
        <v>1509</v>
      </c>
      <c r="P204" s="10" t="s">
        <v>1510</v>
      </c>
    </row>
    <row r="205" spans="1:16" s="7" customFormat="1" ht="33.950000000000003" customHeight="1" x14ac:dyDescent="0.2">
      <c r="A205" s="8">
        <v>0</v>
      </c>
      <c r="B205" s="9">
        <f>A205*J205</f>
        <v>0</v>
      </c>
      <c r="C205" s="10" t="s">
        <v>1214</v>
      </c>
      <c r="D205" s="10" t="s">
        <v>1511</v>
      </c>
      <c r="E205" s="10" t="s">
        <v>1512</v>
      </c>
      <c r="F205" s="8">
        <v>2025</v>
      </c>
      <c r="G205" s="8">
        <v>112</v>
      </c>
      <c r="H205" s="11" t="s">
        <v>32</v>
      </c>
      <c r="I205" s="12"/>
      <c r="J205" s="13">
        <v>694.1</v>
      </c>
      <c r="K205" s="10" t="s">
        <v>23</v>
      </c>
      <c r="L205" s="15" t="s">
        <v>1513</v>
      </c>
      <c r="M205" s="10" t="s">
        <v>1514</v>
      </c>
      <c r="N205" s="10" t="s">
        <v>1515</v>
      </c>
      <c r="O205" s="10" t="s">
        <v>1516</v>
      </c>
      <c r="P205" s="10" t="s">
        <v>1517</v>
      </c>
    </row>
    <row r="206" spans="1:16" s="7" customFormat="1" ht="33.950000000000003" customHeight="1" x14ac:dyDescent="0.2">
      <c r="A206" s="8">
        <v>0</v>
      </c>
      <c r="B206" s="9">
        <f>A206*J206</f>
        <v>0</v>
      </c>
      <c r="C206" s="10" t="s">
        <v>1518</v>
      </c>
      <c r="D206" s="10" t="s">
        <v>1519</v>
      </c>
      <c r="E206" s="10" t="s">
        <v>1520</v>
      </c>
      <c r="F206" s="8">
        <v>2024</v>
      </c>
      <c r="G206" s="8">
        <v>256</v>
      </c>
      <c r="H206" s="11" t="s">
        <v>22</v>
      </c>
      <c r="I206" s="12"/>
      <c r="J206" s="13">
        <v>1131.9000000000001</v>
      </c>
      <c r="K206" s="10" t="s">
        <v>23</v>
      </c>
      <c r="L206" s="15" t="s">
        <v>1521</v>
      </c>
      <c r="M206" s="10" t="s">
        <v>1522</v>
      </c>
      <c r="N206" s="10" t="s">
        <v>1523</v>
      </c>
      <c r="O206" s="10" t="s">
        <v>1524</v>
      </c>
      <c r="P206" s="10" t="s">
        <v>1525</v>
      </c>
    </row>
    <row r="207" spans="1:16" s="7" customFormat="1" ht="33.950000000000003" customHeight="1" x14ac:dyDescent="0.2">
      <c r="A207" s="8">
        <v>0</v>
      </c>
      <c r="B207" s="9">
        <f>A207*J207</f>
        <v>0</v>
      </c>
      <c r="C207" s="10" t="s">
        <v>1429</v>
      </c>
      <c r="D207" s="10" t="s">
        <v>1526</v>
      </c>
      <c r="E207" s="10" t="s">
        <v>1527</v>
      </c>
      <c r="F207" s="8">
        <v>2025</v>
      </c>
      <c r="G207" s="8">
        <v>128</v>
      </c>
      <c r="H207" s="11" t="s">
        <v>32</v>
      </c>
      <c r="I207" s="12"/>
      <c r="J207" s="13">
        <v>566.5</v>
      </c>
      <c r="K207" s="10" t="s">
        <v>23</v>
      </c>
      <c r="L207" s="15" t="s">
        <v>1528</v>
      </c>
      <c r="M207" s="10" t="s">
        <v>1529</v>
      </c>
      <c r="N207" s="10" t="s">
        <v>1530</v>
      </c>
      <c r="O207" s="10" t="s">
        <v>1531</v>
      </c>
      <c r="P207" s="10" t="s">
        <v>1532</v>
      </c>
    </row>
    <row r="208" spans="1:16" s="7" customFormat="1" ht="33.950000000000003" customHeight="1" x14ac:dyDescent="0.2">
      <c r="A208" s="8">
        <v>0</v>
      </c>
      <c r="B208" s="9">
        <f>A208*J208</f>
        <v>0</v>
      </c>
      <c r="C208" s="10" t="s">
        <v>1321</v>
      </c>
      <c r="D208" s="10" t="s">
        <v>1533</v>
      </c>
      <c r="E208" s="10" t="s">
        <v>1534</v>
      </c>
      <c r="F208" s="8">
        <v>2025</v>
      </c>
      <c r="G208" s="8">
        <v>144</v>
      </c>
      <c r="H208" s="11" t="s">
        <v>22</v>
      </c>
      <c r="I208" s="12"/>
      <c r="J208" s="13">
        <v>1436.6</v>
      </c>
      <c r="K208" s="10" t="s">
        <v>23</v>
      </c>
      <c r="L208" s="15" t="s">
        <v>1535</v>
      </c>
      <c r="M208" s="10" t="s">
        <v>1536</v>
      </c>
      <c r="N208" s="10" t="s">
        <v>1537</v>
      </c>
      <c r="O208" s="10" t="s">
        <v>1538</v>
      </c>
      <c r="P208" s="10" t="s">
        <v>1539</v>
      </c>
    </row>
    <row r="209" spans="1:16" s="7" customFormat="1" ht="33.950000000000003" customHeight="1" x14ac:dyDescent="0.2">
      <c r="A209" s="8">
        <v>0</v>
      </c>
      <c r="B209" s="9">
        <f>A209*J209</f>
        <v>0</v>
      </c>
      <c r="C209" s="10" t="s">
        <v>1540</v>
      </c>
      <c r="D209" s="10" t="s">
        <v>1541</v>
      </c>
      <c r="E209" s="10" t="s">
        <v>252</v>
      </c>
      <c r="F209" s="8">
        <v>2025</v>
      </c>
      <c r="G209" s="8">
        <v>188</v>
      </c>
      <c r="H209" s="11" t="s">
        <v>22</v>
      </c>
      <c r="I209" s="12"/>
      <c r="J209" s="13">
        <v>831.6</v>
      </c>
      <c r="K209" s="10" t="s">
        <v>23</v>
      </c>
      <c r="L209" s="15" t="s">
        <v>1542</v>
      </c>
      <c r="M209" s="10" t="s">
        <v>1543</v>
      </c>
      <c r="N209" s="10" t="s">
        <v>1544</v>
      </c>
      <c r="O209" s="10" t="s">
        <v>1545</v>
      </c>
      <c r="P209" s="10" t="s">
        <v>1546</v>
      </c>
    </row>
  </sheetData>
  <autoFilter ref="A6:P6" xr:uid="{00000000-0001-0000-0000-000000000000}"/>
  <mergeCells count="1">
    <mergeCell ref="C2:P2"/>
  </mergeCells>
  <hyperlinks>
    <hyperlink ref="L7" r:id="rId1" tooltip="https://e.lanbook.com/book/512402" xr:uid="{78EC6757-CA96-404E-9233-A72C7777FD51}"/>
    <hyperlink ref="L8" r:id="rId2" tooltip="https://e.lanbook.com/book/510261" xr:uid="{4A915E8E-77D3-4F4A-9F45-CFA69326DC41}"/>
    <hyperlink ref="L9" r:id="rId3" tooltip="https://e.lanbook.com/book/380525" xr:uid="{B1D4D29D-2C96-4F5C-9363-9152BEEF208C}"/>
    <hyperlink ref="L10" r:id="rId4" tooltip="https://e.lanbook.com/book/385874" xr:uid="{80760613-BB43-4AB6-AFE0-9B78DC8E0973}"/>
    <hyperlink ref="L11" r:id="rId5" tooltip="https://e.lanbook.com/book/506916" xr:uid="{3A8FC8D3-C1E4-4581-BE45-62AC62A83481}"/>
    <hyperlink ref="L12" r:id="rId6" tooltip="https://e.lanbook.com/book/146800" xr:uid="{C0CCF38C-BA63-435C-9416-97C22EF360BF}"/>
    <hyperlink ref="L13" r:id="rId7" tooltip="https://e.lanbook.com/book/503501" xr:uid="{4A311F33-9446-41A3-92FD-74E4571047FE}"/>
    <hyperlink ref="L14" r:id="rId8" tooltip="https://e.lanbook.com/book/459950" xr:uid="{82FF4D06-EF14-40EA-9E41-0D00BA2CF5E0}"/>
    <hyperlink ref="L15" r:id="rId9" tooltip="https://e.lanbook.com/book/440297" xr:uid="{DEF541A8-B0C4-4BF9-A937-982568664457}"/>
    <hyperlink ref="L16" r:id="rId10" tooltip="https://e.lanbook.com/book/484397" xr:uid="{9F2899EE-2FAA-4D7A-848D-66D23129E526}"/>
    <hyperlink ref="L17" r:id="rId11" tooltip="https://e.lanbook.com/book/200504" xr:uid="{5EAF9566-DAFE-4EE9-9EE4-5D4B773FF623}"/>
    <hyperlink ref="L18" r:id="rId12" tooltip="https://e.lanbook.com/book/501524" xr:uid="{988E2F27-87DC-4B19-A8A1-00B4ADD48FB5}"/>
    <hyperlink ref="L19" r:id="rId13" tooltip="https://e.lanbook.com/book/279848" xr:uid="{87A3F30F-89CB-4307-BA36-A16BAABD521F}"/>
    <hyperlink ref="L20" r:id="rId14" tooltip="https://e.lanbook.com/book/291176" xr:uid="{B3AD98C9-BC33-46A4-A9CE-09AE26585038}"/>
    <hyperlink ref="L21" r:id="rId15" tooltip="https://e.lanbook.com/book/438587" xr:uid="{ED641F39-C5D7-4395-B781-74BB11FDE5BE}"/>
    <hyperlink ref="L22" r:id="rId16" tooltip="https://e.lanbook.com/book/255998" xr:uid="{2175C502-F878-4FE6-A8C3-E825F57F58A5}"/>
    <hyperlink ref="L23" r:id="rId17" tooltip="https://e.lanbook.com/book/448652" xr:uid="{AD7A9046-7A04-40C6-8C08-50D17F78B8B8}"/>
    <hyperlink ref="L24" r:id="rId18" tooltip="https://e.lanbook.com/book/89953" xr:uid="{167DE835-02CC-4B0C-8BA3-152D435646CC}"/>
    <hyperlink ref="L25" r:id="rId19" tooltip="https://e.lanbook.com/book/510344" xr:uid="{C04974CB-C240-40AC-85FA-C6C644A79DEC}"/>
    <hyperlink ref="L26" r:id="rId20" tooltip="https://e.lanbook.com/book/488114" xr:uid="{85750000-73C2-4E56-B189-F2ACD9A55208}"/>
    <hyperlink ref="L27" r:id="rId21" tooltip="https://e.lanbook.com/book/200078" xr:uid="{296CA193-89F9-4264-B82D-9FF7017BC579}"/>
    <hyperlink ref="L28" r:id="rId22" tooltip="https://e.lanbook.com/book/482897" xr:uid="{910E0FE2-5556-443A-BA4F-45A1FABAC0D4}"/>
    <hyperlink ref="L29" r:id="rId23" tooltip="https://e.lanbook.com/book/438584" xr:uid="{E7EFA40E-EBC6-487E-94C4-B31E0D6EE6CF}"/>
    <hyperlink ref="L30" r:id="rId24" tooltip="https://e.lanbook.com/book/440201" xr:uid="{E1F7A8A5-9ED5-469B-BEF8-5DD502FCF3C0}"/>
    <hyperlink ref="L31" r:id="rId25" tooltip="https://e.lanbook.com/book/445907" xr:uid="{2D529905-BB81-4EF5-95BD-D6613FB9FC55}"/>
    <hyperlink ref="L32" r:id="rId26" tooltip="https://e.lanbook.com/book/366767" xr:uid="{905A0AD3-2560-4AFE-8CAD-3429AA8C0CC5}"/>
    <hyperlink ref="L33" r:id="rId27" tooltip="https://e.lanbook.com/book/440147" xr:uid="{9E9A2441-6AC2-4780-BCAC-B680584B3DF6}"/>
    <hyperlink ref="L34" r:id="rId28" tooltip="https://e.lanbook.com/book/364505" xr:uid="{01FAB8EE-52E2-4A99-BC86-61D5610EED6D}"/>
    <hyperlink ref="L35" r:id="rId29" tooltip="https://e.lanbook.com/book/397613" xr:uid="{1609D3A2-0E94-4D2C-87CD-8939DCACECAE}"/>
    <hyperlink ref="L36" r:id="rId30" tooltip="https://e.lanbook.com/book/449924" xr:uid="{461446D1-C649-46A7-BF13-C6C9DBBE97AA}"/>
    <hyperlink ref="L37" r:id="rId31" tooltip="https://e.lanbook.com/book/183187" xr:uid="{BCD14A92-B919-42CB-ACE4-92E2AC53FDC4}"/>
    <hyperlink ref="L38" r:id="rId32" tooltip="https://e.lanbook.com/book/508976" xr:uid="{FC1E16BD-1223-4F8F-BAE1-591D84631AF2}"/>
    <hyperlink ref="L39" r:id="rId33" tooltip="https://e.lanbook.com/book/432695" xr:uid="{D624B730-BF81-485F-A3AC-5F91F2B4FE0D}"/>
    <hyperlink ref="L40" r:id="rId34" tooltip="https://e.lanbook.com/book/202124" xr:uid="{02E73834-4505-494F-8E24-7126B4498698}"/>
    <hyperlink ref="L41" r:id="rId35" tooltip="https://e.lanbook.com/book/495221" xr:uid="{847A0C3B-958B-4A61-9C91-32DA490588C0}"/>
    <hyperlink ref="L42" r:id="rId36" tooltip="https://e.lanbook.com/book/468884" xr:uid="{EB9AB203-C3B5-407F-967C-8975096628CB}"/>
    <hyperlink ref="L43" r:id="rId37" tooltip="https://e.lanbook.com/book/394505" xr:uid="{97BA9421-80E0-45D9-8B0B-AE05597EA1CF}"/>
    <hyperlink ref="L44" r:id="rId38" tooltip="https://e.lanbook.com/book/464177" xr:uid="{C0FB7D6B-AD14-4BEA-B68A-24006C6F746D}"/>
    <hyperlink ref="L45" r:id="rId39" tooltip="https://e.lanbook.com/book/432692" xr:uid="{EE9309E2-8A7C-4B7F-B8F5-A6FC4046ED39}"/>
    <hyperlink ref="L46" r:id="rId40" tooltip="https://e.lanbook.com/book/437186" xr:uid="{5C9C4473-D7FC-4B06-837B-D049239F205F}"/>
    <hyperlink ref="L47" r:id="rId41" tooltip="https://e.lanbook.com/book/430577" xr:uid="{D95BC1AB-B3D5-4653-9030-946D47FEF9F0}"/>
    <hyperlink ref="L48" r:id="rId42" tooltip="https://e.lanbook.com/book/447347" xr:uid="{570E8E7D-88F6-442C-9028-C5CB31A7DF19}"/>
    <hyperlink ref="L49" r:id="rId43" tooltip="https://e.lanbook.com/book/505460" xr:uid="{A1973AC9-8A4E-4F6B-9D63-6424E5CE14F4}"/>
    <hyperlink ref="L50" r:id="rId44" tooltip="https://e.lanbook.com/book/317234" xr:uid="{7976E7DF-C2DC-4685-B3D7-4576DF520A79}"/>
    <hyperlink ref="L51" r:id="rId45" tooltip="https://e.lanbook.com/book/456851" xr:uid="{06E5D589-28B2-41B4-A4E4-1F22C544775B}"/>
    <hyperlink ref="L52" r:id="rId46" tooltip="https://e.lanbook.com/book/386048" xr:uid="{CADFC998-AFEC-4A13-9EE4-CA4FDEAFD47A}"/>
    <hyperlink ref="L53" r:id="rId47" tooltip="https://e.lanbook.com/book/362753" xr:uid="{96CA1BDC-EBD4-42D4-A853-2150E29FA878}"/>
    <hyperlink ref="L54" r:id="rId48" tooltip="https://e.lanbook.com/book/450797" xr:uid="{A38CC8E0-7F9E-45B1-AAAF-751997B3F2BE}"/>
    <hyperlink ref="L55" r:id="rId49" tooltip="https://e.lanbook.com/book/510303" xr:uid="{0F4FAE53-C017-403A-BF0A-CF290231F740}"/>
    <hyperlink ref="L56" r:id="rId50" tooltip="https://e.lanbook.com/book/512359" xr:uid="{26D204E4-A74C-4017-A9B0-0995658B7CB1}"/>
    <hyperlink ref="L57" r:id="rId51" tooltip="https://e.lanbook.com/book/463046" xr:uid="{A429E953-1C43-42DD-BD5A-05CE87C86E51}"/>
    <hyperlink ref="L58" r:id="rId52" tooltip="https://e.lanbook.com/book/471584" xr:uid="{6DDF20DF-637D-4A0B-9701-DD2CFAFEAE11}"/>
    <hyperlink ref="L59" r:id="rId53" tooltip="https://e.lanbook.com/book/508770" xr:uid="{B0696AB8-BA75-481B-9E60-CC50B4AD79E2}"/>
    <hyperlink ref="L60" r:id="rId54" tooltip="https://e.lanbook.com/book/448550" xr:uid="{12503D1F-7F6A-4E64-BBB2-070AF7D15AA4}"/>
    <hyperlink ref="L61" r:id="rId55" tooltip="https://e.lanbook.com/book/501497" xr:uid="{2670D9EA-EFED-4536-8F1B-5839099A40A3}"/>
    <hyperlink ref="L62" r:id="rId56" tooltip="https://e.lanbook.com/book/507502" xr:uid="{7ED7A8FB-3D7A-4050-B3D5-5DCA815A95A2}"/>
    <hyperlink ref="L63" r:id="rId57" tooltip="https://e.lanbook.com/book/508977" xr:uid="{C490D523-C0C3-4132-A72B-E9AA3FE18E78}"/>
    <hyperlink ref="L64" r:id="rId58" tooltip="https://e.lanbook.com/book/440123" xr:uid="{0A49DC36-859C-4D8F-AB6D-9E07AAAB272C}"/>
    <hyperlink ref="L65" r:id="rId59" tooltip="https://e.lanbook.com/book/365864" xr:uid="{4EDA2963-6108-470B-AAE5-C717CC083908}"/>
    <hyperlink ref="L66" r:id="rId60" tooltip="https://e.lanbook.com/book/512038" xr:uid="{9CA6D6CB-8EBA-4D65-AA0E-1C23AD418E22}"/>
    <hyperlink ref="L67" r:id="rId61" tooltip="https://e.lanbook.com/book/322667" xr:uid="{46838FDC-CB11-4652-85AF-BCD5390F6D76}"/>
    <hyperlink ref="L68" r:id="rId62" tooltip="https://e.lanbook.com/book/198533" xr:uid="{2CB4601C-72DB-4757-841A-59C8A80AB02C}"/>
    <hyperlink ref="L69" r:id="rId63" tooltip="https://e.lanbook.com/book/508997" xr:uid="{3518AB28-4694-4E55-B33B-FBE0650B0D7F}"/>
    <hyperlink ref="L70" r:id="rId64" tooltip="https://e.lanbook.com/book/508966" xr:uid="{A2B18080-B344-4DDD-8AFD-63A73109C816}"/>
    <hyperlink ref="L71" r:id="rId65" tooltip="https://e.lanbook.com/book/440195" xr:uid="{82139A8D-7023-4A58-AA71-391BD690875C}"/>
    <hyperlink ref="L72" r:id="rId66" tooltip="https://e.lanbook.com/book/365867" xr:uid="{66FC6398-545A-4031-907D-EC3C159DB10E}"/>
    <hyperlink ref="L73" r:id="rId67" tooltip="https://e.lanbook.com/book/384731" xr:uid="{317DEC40-E0C2-4E0B-9C9C-5F2C9FBDE0A9}"/>
    <hyperlink ref="L74" r:id="rId68" tooltip="https://e.lanbook.com/book/388754" xr:uid="{9B1BAB6F-6715-45D0-9404-C725C1814941}"/>
    <hyperlink ref="L75" r:id="rId69" tooltip="https://e.lanbook.com/book/396509" xr:uid="{0127B757-9D39-413D-B44A-F18FFAA229B4}"/>
    <hyperlink ref="L76" r:id="rId70" tooltip="https://e.lanbook.com/book/415184" xr:uid="{184571B6-0790-4BF9-B830-103A2A09E7B3}"/>
    <hyperlink ref="L77" r:id="rId71" tooltip="https://e.lanbook.com/book/495002" xr:uid="{6E562559-064F-484B-BC7D-6C3D7BD684F2}"/>
    <hyperlink ref="L78" r:id="rId72" tooltip="https://e.lanbook.com/book/366785" xr:uid="{669D090A-9657-4F1A-B4FA-A43B1BBE0D13}"/>
    <hyperlink ref="L79" r:id="rId73" tooltip="https://e.lanbook.com/book/302297" xr:uid="{7A79DDA2-4830-4F6D-B8BB-60C3F590BD0B}"/>
    <hyperlink ref="L80" r:id="rId74" tooltip="https://e.lanbook.com/book/438575" xr:uid="{BC786954-C121-4481-A322-1F60432018E1}"/>
    <hyperlink ref="L81" r:id="rId75" tooltip="https://e.lanbook.com/book/394490" xr:uid="{91B9E2A4-D5D3-4715-B646-FFFB19B6E11E}"/>
    <hyperlink ref="L82" r:id="rId76" tooltip="https://e.lanbook.com/book/417740" xr:uid="{EC6616B6-DB63-4711-A27D-3F6583855D57}"/>
    <hyperlink ref="L83" r:id="rId77" tooltip="https://e.lanbook.com/book/510356" xr:uid="{9D10FBB4-D2F6-4939-8CAC-464F99A17302}"/>
    <hyperlink ref="L84" r:id="rId78" tooltip="https://e.lanbook.com/book/398507" xr:uid="{9A6CA247-0310-42C6-A3A1-19823E3095E1}"/>
    <hyperlink ref="L86" r:id="rId79" tooltip="https://e.lanbook.com/book/447305" xr:uid="{1E7F29B1-DB0D-4CC8-8280-82EC4DAB2B8E}"/>
    <hyperlink ref="L87" r:id="rId80" tooltip="https://e.lanbook.com/book/189363" xr:uid="{2C5F7888-4128-423C-9F95-E7B5332960F4}"/>
    <hyperlink ref="L88" r:id="rId81" tooltip="https://e.lanbook.com/book/238805" xr:uid="{81080700-F25C-49A7-B8F4-273BCAE102AF}"/>
    <hyperlink ref="L89" r:id="rId82" tooltip="https://e.lanbook.com/book/503455" xr:uid="{6EA9083D-5674-482A-9E22-1E15A77C8408}"/>
    <hyperlink ref="L90" r:id="rId83" tooltip="https://e.lanbook.com/book/505471" xr:uid="{F14F26F3-61D3-4C5B-860E-A97349062F91}"/>
    <hyperlink ref="L91" r:id="rId84" tooltip="https://e.lanbook.com/book/394469" xr:uid="{14CEC87B-8C88-4A58-8267-26EAAE8F689E}"/>
    <hyperlink ref="L92" r:id="rId85" tooltip="https://e.lanbook.com/book/218822" xr:uid="{9F523722-A1DA-4518-8A95-1605C1EEB911}"/>
    <hyperlink ref="L93" r:id="rId86" tooltip="https://e.lanbook.com/book/177028" xr:uid="{BA8FAD77-43EB-485B-BFE9-A38E957D5BA8}"/>
    <hyperlink ref="L95" r:id="rId87" tooltip="https://e.lanbook.com/book/505457" xr:uid="{C11E46F9-B9D6-47A1-B028-86923053F192}"/>
    <hyperlink ref="L96" r:id="rId88" tooltip="https://e.lanbook.com/book/409421" xr:uid="{8DAE1E5D-E409-4A85-B6A4-9581E31BCFA9}"/>
    <hyperlink ref="L97" r:id="rId89" tooltip="https://e.lanbook.com/book/314792" xr:uid="{B13D4DC6-9E9F-4223-ABE4-AE48BD3530AD}"/>
    <hyperlink ref="L98" r:id="rId90" tooltip="https://e.lanbook.com/book/380660" xr:uid="{48AC16A1-969D-43E5-BDB8-3E2D01ACF3C6}"/>
    <hyperlink ref="L99" r:id="rId91" tooltip="https://e.lanbook.com/book/480668" xr:uid="{94B5BF21-90E4-40B7-AC22-EF5DA7807E33}"/>
    <hyperlink ref="L100" r:id="rId92" tooltip="https://e.lanbook.com/book/358670" xr:uid="{65C124AE-DC9C-46DE-BA11-312EF5FC343E}"/>
    <hyperlink ref="L101" r:id="rId93" tooltip="https://e.lanbook.com/book/458705" xr:uid="{3C1CE7F1-92F9-4FCB-884C-89AF40F43476}"/>
    <hyperlink ref="L102" r:id="rId94" tooltip="https://e.lanbook.com/book/457511" xr:uid="{E947A197-43EB-464C-A11B-D54F5BC81882}"/>
    <hyperlink ref="L103" r:id="rId95" tooltip="https://e.lanbook.com/book/424397" xr:uid="{9F5B1A7C-4A6D-402B-89A5-FB04E3DCE7AE}"/>
    <hyperlink ref="L104" r:id="rId96" tooltip="https://e.lanbook.com/book/189391" xr:uid="{38BD2A7B-81AE-4D6F-AFB9-886D8AB84579}"/>
    <hyperlink ref="L105" r:id="rId97" tooltip="https://e.lanbook.com/book/412091" xr:uid="{14260C44-3502-4BFC-ADB8-194976A58636}"/>
    <hyperlink ref="L106" r:id="rId98" tooltip="https://e.lanbook.com/book/509966" xr:uid="{DBAFA86F-FAD0-48C6-A495-149462D21ACD}"/>
    <hyperlink ref="L107" r:id="rId99" tooltip="https://e.lanbook.com/book/171882" xr:uid="{4007627D-7372-41C0-9272-188D51D9C5C8}"/>
    <hyperlink ref="L108" r:id="rId100" tooltip="https://e.lanbook.com/book/501611" xr:uid="{ACEB2377-6BAB-480A-A10A-79DD5DFE39DF}"/>
    <hyperlink ref="L109" r:id="rId101" tooltip="https://e.lanbook.com/book/462731" xr:uid="{A3314FB2-46B1-481A-B271-11F39F5E9E98}"/>
    <hyperlink ref="L110" r:id="rId102" tooltip="https://e.lanbook.com/book/279854" xr:uid="{E530C469-0B74-4376-8DAE-50EC5DBAF6A3}"/>
    <hyperlink ref="L111" r:id="rId103" tooltip="https://e.lanbook.com/book/187693" xr:uid="{B15CE48D-41C9-4F9B-A480-3D5340107E9A}"/>
    <hyperlink ref="L112" r:id="rId104" tooltip="https://e.lanbook.com/book/437183" xr:uid="{03E57279-09EF-4947-9F05-0A8D3E0B2394}"/>
    <hyperlink ref="L113" r:id="rId105" tooltip="https://e.lanbook.com/book/360536" xr:uid="{F034A157-E0FE-4470-9ED9-E7A70D5EE220}"/>
    <hyperlink ref="L114" r:id="rId106" tooltip="https://e.lanbook.com/book/459932" xr:uid="{7C39AD92-0001-4BCB-B759-7B7D21B74B2E}"/>
    <hyperlink ref="L115" r:id="rId107" tooltip="https://e.lanbook.com/book/366758" xr:uid="{E7C11E87-C064-44D8-89B0-160FD22A8844}"/>
    <hyperlink ref="L116" r:id="rId108" tooltip="https://e.lanbook.com/book/428024" xr:uid="{90B4B00A-34CD-4DD5-A9C5-4CCE87ED309B}"/>
    <hyperlink ref="L117" r:id="rId109" tooltip="https://e.lanbook.com/book/483467" xr:uid="{7A64760C-03E1-437D-B3F4-59EBB2D7086B}"/>
    <hyperlink ref="L118" r:id="rId110" tooltip="https://e.lanbook.com/book/449906" xr:uid="{52DDF344-B603-49A3-B724-C5BE7F32C2AA}"/>
    <hyperlink ref="L119" r:id="rId111" tooltip="https://e.lanbook.com/book/507498" xr:uid="{88E72695-A7E6-4ABA-916A-9B4CFE422AB0}"/>
    <hyperlink ref="L120" r:id="rId112" tooltip="https://e.lanbook.com/book/510345" xr:uid="{4A08199E-9012-4EEE-9537-34ED16EECBCE}"/>
    <hyperlink ref="L121" r:id="rId113" tooltip="https://e.lanbook.com/book/482906" xr:uid="{8BE35385-226C-4952-A857-E90A62720165}"/>
    <hyperlink ref="L122" r:id="rId114" tooltip="https://e.lanbook.com/book/503513" xr:uid="{50714340-BACA-4C08-9D15-F39923E850FF}"/>
    <hyperlink ref="L123" r:id="rId115" tooltip="https://e.lanbook.com/book/426578" xr:uid="{1A372CA0-0B63-4D62-B189-276A3317924F}"/>
    <hyperlink ref="L124" r:id="rId116" tooltip="https://e.lanbook.com/book/432725" xr:uid="{03444711-D830-4654-9D98-99F7104FDF90}"/>
    <hyperlink ref="L125" r:id="rId117" tooltip="https://e.lanbook.com/book/432722" xr:uid="{C121A6FC-DBE1-40C6-8C82-44C728293EE9}"/>
    <hyperlink ref="L126" r:id="rId118" tooltip="https://e.lanbook.com/book/432713" xr:uid="{B7720B9F-8C29-4696-94B7-63F478CD05DC}"/>
    <hyperlink ref="L127" r:id="rId119" tooltip="https://e.lanbook.com/book/206027" xr:uid="{B187A3A1-D461-4BB4-9021-15DCC1EB2576}"/>
    <hyperlink ref="L128" r:id="rId120" tooltip="https://e.lanbook.com/book/498740" xr:uid="{BA29B649-BB92-451D-A15F-841F9053DDFE}"/>
    <hyperlink ref="L129" r:id="rId121" tooltip="https://e.lanbook.com/book/355325" xr:uid="{6DF77349-A2FF-4094-8377-260614A5292A}"/>
    <hyperlink ref="L130" r:id="rId122" tooltip="https://e.lanbook.com/book/355319" xr:uid="{EE9B91BB-4401-47B3-86D2-EB3122685BD6}"/>
    <hyperlink ref="L131" r:id="rId123" tooltip="https://e.lanbook.com/book/501707" xr:uid="{C0CCC8F2-E388-40D0-A326-8A7D92914B5F}"/>
    <hyperlink ref="L132" r:id="rId124" tooltip="https://e.lanbook.com/book/327311" xr:uid="{81D31CF1-2F2F-4747-B3BD-190DE45E531E}"/>
    <hyperlink ref="L133" r:id="rId125" tooltip="https://e.lanbook.com/book/247403" xr:uid="{CA8F35D0-1E00-4041-964B-053F2EF9110B}"/>
    <hyperlink ref="L134" r:id="rId126" tooltip="https://e.lanbook.com/book/312896" xr:uid="{A3C5E698-3F63-4A63-B5B8-0E2D6ADCA4FF}"/>
    <hyperlink ref="L135" r:id="rId127" tooltip="https://e.lanbook.com/book/495980" xr:uid="{6A5CC9DF-39AC-4621-B672-36E2096A0CCB}"/>
    <hyperlink ref="L136" r:id="rId128" tooltip="https://e.lanbook.com/book/432716" xr:uid="{DEF833D9-212C-440D-AE48-6FADF051D630}"/>
    <hyperlink ref="L137" r:id="rId129" tooltip="https://e.lanbook.com/book/448319" xr:uid="{E5930C87-744E-4D44-8633-C0DC56C1E66C}"/>
    <hyperlink ref="L138" r:id="rId130" tooltip="https://e.lanbook.com/book/448316" xr:uid="{9ED0D38C-BD81-47B9-A9F5-48D6F9632261}"/>
    <hyperlink ref="L139" r:id="rId131" tooltip="https://e.lanbook.com/book/173137" xr:uid="{A056B981-66CA-4938-990A-1A8E8DFC42AD}"/>
    <hyperlink ref="L140" r:id="rId132" tooltip="https://e.lanbook.com/book/508996" xr:uid="{C6F96899-C81C-4ECE-9A8B-4EF8AF7FA59E}"/>
    <hyperlink ref="L141" r:id="rId133" tooltip="https://e.lanbook.com/book/460730" xr:uid="{CECFF71F-E6A9-48C0-8CF9-267A73F813DA}"/>
    <hyperlink ref="L142" r:id="rId134" tooltip="https://e.lanbook.com/book/507514" xr:uid="{1B9FA528-F8EE-4CE4-AED8-02CF95FC2705}"/>
    <hyperlink ref="L143" r:id="rId135" tooltip="https://e.lanbook.com/book/482879" xr:uid="{D8BC9463-33AD-49C5-805D-7087831F1BC8}"/>
    <hyperlink ref="L144" r:id="rId136" tooltip="https://e.lanbook.com/book/432707" xr:uid="{B7CCDCE1-BE7C-4B16-9528-B1D6EE626867}"/>
    <hyperlink ref="L145" r:id="rId137" tooltip="https://e.lanbook.com/book/468917" xr:uid="{3B0AA2DB-F126-47E8-8A48-3B601B80202E}"/>
    <hyperlink ref="L146" r:id="rId138" tooltip="https://e.lanbook.com/book/445319" xr:uid="{16AF0392-035D-4B90-BB24-A4B9A8A9552C}"/>
    <hyperlink ref="L147" r:id="rId139" tooltip="https://e.lanbook.com/book/196536" xr:uid="{E419A2BD-4C7B-4B13-BE9F-23CE0FC61D7F}"/>
    <hyperlink ref="L148" r:id="rId140" tooltip="https://e.lanbook.com/book/242996" xr:uid="{2DD6A0A9-D941-4AB9-940E-CA90A06A2E92}"/>
    <hyperlink ref="L149" r:id="rId141" tooltip="https://e.lanbook.com/book/247601" xr:uid="{F2905AC4-A4C2-40F2-8F52-5B5882F8CF06}"/>
    <hyperlink ref="L150" r:id="rId142" tooltip="https://e.lanbook.com/book/463466" xr:uid="{7785960E-CBAC-4C5F-B309-0CF8983A2442}"/>
    <hyperlink ref="L151" r:id="rId143" tooltip="https://e.lanbook.com/book/503433" xr:uid="{51AD6BCD-3C76-4FCF-AE33-61EC6A72F2D4}"/>
    <hyperlink ref="L152" r:id="rId144" tooltip="https://e.lanbook.com/book/439841" xr:uid="{ED92B22D-E0BC-4073-8B93-F49389648F83}"/>
    <hyperlink ref="L153" r:id="rId145" tooltip="https://e.lanbook.com/book/438569" xr:uid="{EB72E2FF-86EE-4E97-A7A3-1244BF3DAF4D}"/>
    <hyperlink ref="L154" r:id="rId146" tooltip="https://e.lanbook.com/book/440126" xr:uid="{8E5A9774-1019-4B1B-B50C-EAF16D652426}"/>
    <hyperlink ref="L155" r:id="rId147" tooltip="https://e.lanbook.com/book/419117" xr:uid="{1EAE9AA4-9828-4779-B57A-B942B6C93B1E}"/>
    <hyperlink ref="L156" r:id="rId148" tooltip="https://e.lanbook.com/book/448664" xr:uid="{8E6302D2-7356-4B97-8490-ADD59D740047}"/>
    <hyperlink ref="L157" r:id="rId149" tooltip="https://e.lanbook.com/book/427202" xr:uid="{C1B33D6B-EF6A-4303-B361-95AEB0C9883E}"/>
    <hyperlink ref="L158" r:id="rId150" tooltip="https://e.lanbook.com/book/438710" xr:uid="{0F99DB77-1BDA-4198-BE90-336F0201D234}"/>
    <hyperlink ref="L159" r:id="rId151" tooltip="https://e.lanbook.com/book/379349" xr:uid="{F54B7F6F-6978-4CD9-832C-752D0FFEAB4A}"/>
    <hyperlink ref="L160" r:id="rId152" tooltip="https://e.lanbook.com/book/457277" xr:uid="{014B54D2-AE22-40FB-9A97-27A9A4BCBDC7}"/>
    <hyperlink ref="L161" r:id="rId153" tooltip="https://e.lanbook.com/book/503473" xr:uid="{FC6E2614-56D9-4CA5-A7E2-26AD53E41F5F}"/>
    <hyperlink ref="L162" r:id="rId154" tooltip="https://e.lanbook.com/book/333308" xr:uid="{F0D8E1F6-D0F0-4B7A-8387-741E724AC15D}"/>
    <hyperlink ref="L163" r:id="rId155" tooltip="https://e.lanbook.com/book/284141" xr:uid="{DDBEB99F-F7CA-45AD-8E27-EDFF27C2EDB6}"/>
    <hyperlink ref="L164" r:id="rId156" tooltip="https://e.lanbook.com/book/460760" xr:uid="{8E3200A7-2AA8-48D4-A8DD-204AB84DD9C9}"/>
    <hyperlink ref="L165" r:id="rId157" tooltip="https://e.lanbook.com/book/503639" xr:uid="{D4116D6D-C506-4409-8948-8CF5A7C62701}"/>
    <hyperlink ref="L166" r:id="rId158" tooltip="https://e.lanbook.com/book/292049" xr:uid="{E4B3B996-97BC-4C10-88DA-83AA6237B389}"/>
    <hyperlink ref="L167" r:id="rId159" tooltip="https://e.lanbook.com/book/494951" xr:uid="{76BBF292-B1E0-4621-83B7-43F5EE738675}"/>
    <hyperlink ref="L168" r:id="rId160" tooltip="https://e.lanbook.com/book/200255" xr:uid="{6B2A9A13-0825-4B39-9698-B066D71A93A9}"/>
    <hyperlink ref="L169" r:id="rId161" tooltip="https://e.lanbook.com/book/365855" xr:uid="{F0D05A11-DF03-480C-A682-3C7AEF3CD938}"/>
    <hyperlink ref="L170" r:id="rId162" tooltip="https://e.lanbook.com/book/380531" xr:uid="{214ECAD0-A422-400F-8C91-126BB040D5D2}"/>
    <hyperlink ref="L171" r:id="rId163" tooltip="https://e.lanbook.com/book/508775" xr:uid="{3138FEE9-EDE8-401E-A495-25FE4B419D53}"/>
    <hyperlink ref="L172" r:id="rId164" tooltip="https://e.lanbook.com/book/512053" xr:uid="{97D543B9-D068-4AB1-8DF7-0A339335F018}"/>
    <hyperlink ref="L173" r:id="rId165" tooltip="https://e.lanbook.com/book/506173" xr:uid="{18074590-768A-4A89-A922-C5ACDD659B67}"/>
    <hyperlink ref="L174" r:id="rId166" tooltip="https://e.lanbook.com/book/352172" xr:uid="{E8520BE3-917C-48A6-8081-B8A9830256AE}"/>
    <hyperlink ref="L175" r:id="rId167" tooltip="https://e.lanbook.com/book/510259" xr:uid="{2AE3AA7E-C636-40FA-A0C4-EEBD4F695AC3}"/>
    <hyperlink ref="L176" r:id="rId168" tooltip="https://e.lanbook.com/book/319436" xr:uid="{D2AC7262-6C96-4D23-888F-239086BD1D90}"/>
    <hyperlink ref="L177" r:id="rId169" tooltip="https://e.lanbook.com/book/308750" xr:uid="{C8F57FC6-DE3B-4EBC-A30A-ADDD268FCAB0}"/>
    <hyperlink ref="L178" r:id="rId170" tooltip="https://e.lanbook.com/book/461111" xr:uid="{F767FCDA-AAE5-44C7-88DC-52EED5B6E32E}"/>
    <hyperlink ref="L179" r:id="rId171" tooltip="https://e.lanbook.com/book/509002" xr:uid="{2371037E-D1DC-4FBD-8F35-98651AEBC4A0}"/>
    <hyperlink ref="L181" r:id="rId172" tooltip="https://e.lanbook.com/book/441668" xr:uid="{CED729C8-07BA-49E9-AD88-1C62123DD627}"/>
    <hyperlink ref="L182" r:id="rId173" tooltip="https://e.lanbook.com/book/501680" xr:uid="{0088F012-70BC-4A50-B1AA-8FC7B270BB42}"/>
    <hyperlink ref="L183" r:id="rId174" tooltip="https://e.lanbook.com/book/491024" xr:uid="{62C0DCCD-95E6-401E-AFA7-478BA46280C1}"/>
    <hyperlink ref="L184" r:id="rId175" tooltip="https://e.lanbook.com/book/508994" xr:uid="{5B1A1722-8BE9-464B-BFA2-254EE1F4FDBA}"/>
    <hyperlink ref="L185" r:id="rId176" tooltip="https://e.lanbook.com/book/508077" xr:uid="{91B7BAC5-305D-45A9-867E-88302ACD6CE5}"/>
    <hyperlink ref="L186" r:id="rId177" tooltip="https://e.lanbook.com/book/510644" xr:uid="{21037C53-FAC9-4501-BF13-298025DB5ECB}"/>
    <hyperlink ref="L187" r:id="rId178" tooltip="https://e.lanbook.com/book/302279" xr:uid="{E2D08C18-BB29-4805-8639-B4D55DF5B334}"/>
    <hyperlink ref="L188" r:id="rId179" tooltip="https://e.lanbook.com/book/503409" xr:uid="{77A2530D-4464-42CC-8C92-81CE847EB299}"/>
    <hyperlink ref="L189" r:id="rId180" tooltip="https://e.lanbook.com/book/311795" xr:uid="{312062AF-1FCB-4C79-AC7D-92CFEF3F2927}"/>
    <hyperlink ref="L190" r:id="rId181" tooltip="https://e.lanbook.com/book/471620" xr:uid="{FCF20713-B842-410B-A4EA-4B689B08499C}"/>
    <hyperlink ref="L191" r:id="rId182" tooltip="https://e.lanbook.com/book/453182" xr:uid="{E2686627-3C2C-401D-8E8B-DB56AB7EE31E}"/>
    <hyperlink ref="L192" r:id="rId183" tooltip="https://e.lanbook.com/book/509842" xr:uid="{4C7DF9E7-0F28-401B-A249-B770EE289CE4}"/>
    <hyperlink ref="L193" r:id="rId184" tooltip="https://e.lanbook.com/book/508377" xr:uid="{C4088445-18C4-499C-B0C9-F84F7B03791A}"/>
    <hyperlink ref="L194" r:id="rId185" tooltip="https://e.lanbook.com/book/366788" xr:uid="{24ED188E-2860-4DC1-9513-D49553C1CD29}"/>
    <hyperlink ref="L195" r:id="rId186" tooltip="https://e.lanbook.com/book/478229" xr:uid="{CDF8B120-8B30-468B-99FD-66BDA4D2759D}"/>
    <hyperlink ref="L196" r:id="rId187" tooltip="https://e.lanbook.com/book/380666" xr:uid="{F6CC86E3-6B4D-47CF-954F-6F20CC906B1F}"/>
    <hyperlink ref="L197" r:id="rId188" tooltip="https://e.lanbook.com/book/480677" xr:uid="{C1BA7B9A-41F4-4663-9C87-6625C39A5E25}"/>
    <hyperlink ref="L198" r:id="rId189" tooltip="https://e.lanbook.com/book/460571" xr:uid="{F07A7B6C-338D-4A51-B74D-39EAE26B6DD7}"/>
    <hyperlink ref="L199" r:id="rId190" tooltip="https://e.lanbook.com/book/502455" xr:uid="{5A774541-CE80-47A2-A8FE-F5EDB48ABA78}"/>
    <hyperlink ref="L200" r:id="rId191" tooltip="https://e.lanbook.com/book/447191" xr:uid="{5787A5F1-BE47-4336-AF7B-34BFF32A4B01}"/>
    <hyperlink ref="L201" r:id="rId192" tooltip="https://e.lanbook.com/book/450791" xr:uid="{CC9853A8-39B5-4821-817D-935957EAF860}"/>
    <hyperlink ref="L202" r:id="rId193" tooltip="https://e.lanbook.com/book/468962" xr:uid="{09A1B28C-9E53-41B2-B7DF-F68B9455005A}"/>
    <hyperlink ref="L203" r:id="rId194" tooltip="https://e.lanbook.com/book/472634" xr:uid="{524680A0-5BFC-440F-946A-DF21E06EF2DF}"/>
    <hyperlink ref="L204" r:id="rId195" tooltip="https://e.lanbook.com/book/485099" xr:uid="{706D32D8-DE82-46B0-96B6-CA7A00E87B47}"/>
    <hyperlink ref="L205" r:id="rId196" tooltip="https://e.lanbook.com/book/292841" xr:uid="{0057BC5D-3FE9-4246-B9F5-370AB740A3A7}"/>
    <hyperlink ref="L206" r:id="rId197" tooltip="https://e.lanbook.com/book/367391" xr:uid="{F452D192-5CFB-4D8F-A9F0-DA2C9A84EA13}"/>
    <hyperlink ref="L207" r:id="rId198" tooltip="https://e.lanbook.com/book/292868" xr:uid="{26093B81-15A5-4458-8F52-826E9D08AD65}"/>
    <hyperlink ref="L208" r:id="rId199" tooltip="https://e.lanbook.com/book/208637" xr:uid="{49385289-BF2C-41CA-BA45-B64A62F1D0BC}"/>
    <hyperlink ref="L209" r:id="rId200" tooltip="https://e.lanbook.com/book/445316" xr:uid="{ED63AEBA-D752-4878-A990-7CBC731532F1}"/>
  </hyperlinks>
  <pageMargins left="0" right="0" top="0" bottom="0" header="0.5" footer="0.5"/>
  <pageSetup paperSize="9" fitToHeight="0" orientation="landscape" r:id="rId201"/>
  <drawing r:id="rId2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2026-01-26T12:30:44Z</dcterms:modified>
</cp:coreProperties>
</file>