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B71F635-D713-4E28-B0D0-376C525C012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0" i="1" l="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<sst xmlns="http://schemas.openxmlformats.org/spreadsheetml/2006/main" count="2814" uniqueCount="1566">
  <si>
    <t>51.02.02 Социально-культурная деятельность (по видам) - рекомендованные учебники издательства Лань от 09.01.2025 г. (Уникальных наименований: 225)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</si>
  <si>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</si>
  <si>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</si>
  <si>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</si>
  <si>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</si>
  <si>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</si>
  <si>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</si>
  <si>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</si>
  <si>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</si>
  <si>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</si>
  <si>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</si>
  <si>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</si>
  <si>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</si>
  <si>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</si>
  <si>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</si>
  <si>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</si>
  <si>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</si>
  <si>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</si>
  <si>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</si>
  <si>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Менеджмент в социально-культурной сфере</t>
  </si>
  <si>
    <t>Основы профессионального мастерства сценариста массовых праздников. Учебное пособие для СПО</t>
  </si>
  <si>
    <t>Андрейчук Н. М.</t>
  </si>
  <si>
    <t>Твердый переплет</t>
  </si>
  <si>
    <t>Рекомендовано ФУМО 51.00.00</t>
  </si>
  <si>
    <t>Планета Музыки</t>
  </si>
  <si>
    <t>https://e.lanbook.com/book/364877</t>
  </si>
  <si>
    <t>978-5-8114-6118-9</t>
  </si>
  <si>
    <t>73360861</t>
  </si>
  <si>
    <t>Данная книга предлагает новый опыт систематизации  существующих знаний в данной сфере творчества, в ней впервые рассматривается проблема формирования социально-психологической атмосферы праздничного общения на сценарном уровне, подробно анализируются виды сценарно-режиссёрского хода и т.д. В основу книги легли труды Д.М. Генкина, Э.В. Вершковского, Д.Н. Аля, А.Д. Силина, И.Г. Шароева, А.И. Чечётина и др. В пособии содержатся многочисленные примеры сценарного творчества.
Пособие предназначено для студентов и педагогов средних специальных учебных заведений.
This book offers a new experience of systematization the existing knowledge in this sphere of creativity, for the first time it considers the problem of forming a social and psychological atmosphere of festive communication at the scenario level, the types of scenario-direction progress are analyzed in detail, etc. The book is based on the works by D.M. Genkin, E.V. Vershkovsky, D.N. Al’, A.D. Silin, I.G. Sharoev, A.I. Chechiotin and others. The textbooks contains numerous examples of scenario art.
The textbook is intended for students and teachers of colleges.</t>
  </si>
  <si>
    <t>Андрейчук, Н. М Основы профессионального мастерства сценариста массовых праздников : учебное пособие для спо / Н. М. Андрейчук. — Санкт-Петербург : Планета Музыки, 2024. — 232 с. — ISBN 978-5-8114-6118-9. — Текст : электронный // Лань : электронно-библиотечная система. — URL: https://e.lanbook.com/book/364877 (дата обращения: 09.01.2025). — Режим доступа: для авториз. пользователей.</t>
  </si>
  <si>
    <t>Принципы режиссуры театрализованных представлений и праздников. Учебное пособие для СПО</t>
  </si>
  <si>
    <t>Мордасов А. А.</t>
  </si>
  <si>
    <t>Мягкая обложка</t>
  </si>
  <si>
    <t>https://e.lanbook.com/book/163311</t>
  </si>
  <si>
    <t>978-5-8114-6140-0</t>
  </si>
  <si>
    <t>73360855</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</si>
  <si>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Книга адресована студентам и педагогам средних специальных учебных заведений.
In the book the numerous materials and sources are analyzed and an attempt to present two groups of principles of directing theatrical performances and holidays is made. This work is the first step to writing a fundamental cycle of textbooks on directing mass performances and holidays.
The book is addressed to students and teachers of colleges.</t>
  </si>
  <si>
    <t>Мордасов, А. А Принципы режиссуры театрализованных представлений и праздников : учебное пособие для спо / А. А. Мордасов. — Санкт-Петербург : Планета Музыки, 2024. — 128 с. — ISBN 978-5-8114-6140-0. — Текст : электронный // Лань : электронно-библиотечная система. — URL: https://e.lanbook.com/book/163311 (дата обращения: 09.01.2025). — Режим доступа: для авториз. пользователей.</t>
  </si>
  <si>
    <t>Народное художественное творчество</t>
  </si>
  <si>
    <t>Педагогика народного художественного творчества. Учебник, 7-е изд., стер.</t>
  </si>
  <si>
    <t>Бакланова Т. И.</t>
  </si>
  <si>
    <t>https://e.lanbook.com/book/316283</t>
  </si>
  <si>
    <t>978-5-507-46477-7</t>
  </si>
  <si>
    <t>73334122</t>
  </si>
  <si>
    <t>Учебник «Педагогика народного художественного творчества» адресован студентам, обучающимся по таким направлениям высшего образования, как «Педагогическое образование», «Народная художественная культура», «Социально-культурная деятельность», и другим. Также он может быть использован  при подготовке научно-педагогических кадров в аспирантуре по направлению «Образование и педагогические науки», в системе дополнительного профессионального образования.
      Содержание учебника разработано в полном соответствии с ФГОС, в контексте актуальных задач современного государственной образовательной и культурной политики, касающихся духовно-нравственного, патриотического и этнокультурного воспитания граждан Российской Федерации. В учебнике раскрываются сущность, исторические корни, педагогический потенциал народного художественного творчества, общие организационные и научно-методические основы реализации этого потенциала руководителями современных досуговых художественно-творческих коллективов.</t>
  </si>
  <si>
    <t>Бакланова, Т. И. Педагогика народного художественного творчества : учебник / Т. И. Бакланова. — 7-е изд., стер. — Санкт-Петербург : Планета Музыки, 2023. — 160 с. — ISBN 978-5-507-46477-7. — Текст : электронный // Лань : электронно-библиотечная система. — URL: https://e.lanbook.com/book/316283 (дата обращения: 09.01.2025). — Режим доступа: для авториз. пользователей.</t>
  </si>
  <si>
    <t>ОРГАНИЗАЦИОННО-ТВОРЧЕСКАЯ ДЕЯТЕЛЬНОСТЬ</t>
  </si>
  <si>
    <t>104 упражнения по дикции и орфоэпии (для самостоятельной работы). Учебное пособие для СПО, 3-е изд., стер.</t>
  </si>
  <si>
    <t>Бруссер А. М., Оссовская М. П.</t>
  </si>
  <si>
    <t>978-5-507-49747-8</t>
  </si>
  <si>
    <t>73392387</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</si>
  <si>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</si>
  <si>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3-е изд., стер. — Санкт-Петербург : Планета Музыки, 2024. — 136 с. — ISBN 978-5-507-49747-8.</t>
  </si>
  <si>
    <t>Актерский тренинг. Гимнастика чувств. Учебное пособие, 11-е изд., стер.</t>
  </si>
  <si>
    <t>Гиппиус С. В.</t>
  </si>
  <si>
    <t>https://e.lanbook.com/book/366098</t>
  </si>
  <si>
    <t>978-5-507-48786-8</t>
  </si>
  <si>
    <t>73363355</t>
  </si>
  <si>
    <t>Cергей Гиппиус (1924–1981)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Книга адресована актерам, режиссерам, студентам и преподавателям театральных учебных заведений, ведущим тренингов и всем интересующимся актерской игрой.</t>
  </si>
  <si>
    <t>Гиппиус, С. В. Актерский тренинг. Гимнастика чувств : учебное пособие / С. В. Гиппиус. — 11-е изд., стер. — Санкт-Петербург : Планета Музыки, 2024. — 304 с. — ISBN 978-5-507-48786-8. — Текст : электронный // Лань : электронно-библиотечная система. — URL: https://e.lanbook.com/book/366098 (дата обращения: 09.01.2025). — Режим доступа: для авториз. пользователей.</t>
  </si>
  <si>
    <t>Актёрский тренинг. Драма. Импровизация. Дилемма. Мастер-класс. Учебное пособие, 6-е изд., стер.</t>
  </si>
  <si>
    <t>Кипнис М.</t>
  </si>
  <si>
    <t>https://e.lanbook.com/book/263204</t>
  </si>
  <si>
    <t>978-5-507-45112-8</t>
  </si>
  <si>
    <t>73291282</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</si>
  <si>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Эта книга будет интересна и полезна начинающим актерам, участникам театральных коллективов и студий. Она сможет стать настольным практическим пособием в работе преподавателей драмы, психологии, педагогики, работников формального и неформального образования, социальных работников и ведущих групповых тренингов.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This book will be interesting and useful for beginning actors, members of theatre groups and studios. It can be a practical manual, a workbook for drama, psychology, pedagogics teachers, working in a formal and informal education systems, social workers and masters of group trainings.</t>
  </si>
  <si>
    <t>Кипнис, М.Ш. Актёрский тренинг. Драма. Импровизация. Дилемма. Мастер-класс : учебное пособие / М. Ш. Кипнис. — 6-е изд., стер. — Санкт-Петербург : Планета Музыки, 2022. — 320 с. — ISBN 978-5-507-45112-8. — Текст : электронный // Лань : электронно-библиотечная система. — URL: https://e.lanbook.com/book/263204 (дата обращения: 09.01.2025). — Режим доступа: для авториз. пользователей.</t>
  </si>
  <si>
    <t>Актерское мастерство. Первые уроки + DVD. Учебное пособие, 4-е изд., стер.</t>
  </si>
  <si>
    <t>Александрова М. Е.</t>
  </si>
  <si>
    <t>https://e.lanbook.com/book/331484</t>
  </si>
  <si>
    <t>978-5-507-47910-8</t>
  </si>
  <si>
    <t>73340994</t>
  </si>
  <si>
    <t>Книга театрального режиссера Марии Александровой «Первые уроки актерского мастерства» может стать первой ступенью на пути к актерской профессии. В интересной, увлекательной форме рассказывается об азах актерского ремесла, даются упражнения на владение телом, внимание, внутреннее видение, действия с воображаемыми предметами. 
К книге прилагается видеоурок на диске в формате DVD, в котором представлен тренинг из тех упражнений, которые  описаны в книге. Первая часть тренинга  посвящена раскрепощению, тренировке внимания и воображения. Вторая часть посвящена поведению в предлагаемых обстоятельствах.
Книга может быть полезна для студентов театральных учебных заведений, начинающих педагогов и режиссеров, участников художественной самодеятельности.
The book of the theatre director Maria Alexandrova “First acting lessons” may become the first step on the way to the acting profession. The author tells about the basics of acting in an interesting and absorbing way, gives exercises on a body control, concentration, inner seeing, and actions with imaginary items. 
The book is accompanied by the video lesson on DVD where a workshop, using the exercises described in the book, is presented. The first part of the book is devoted to emancipation, training of concentration and imagination. The second part is devoted to the behavior in the suggested circumstances.  
The book may be useful for the students of theatre colleges and academies, beginning teachers and directors, members of amateur talent groups.</t>
  </si>
  <si>
    <t>Александрова, М. Е. Актерское мастерство. Первые уроки : учебное пособие / М. Е. Александрова. — 4-е изд., стер. — Санкт-Петербург : Планета Музыки, 2023. — 96 с. — ISBN 978-5-507-47910-8. — Текст : электронный // Лань : электронно-библиотечная система. — URL: https://e.lanbook.com/book/331484 (дата обращения: 09.01.2025). — Режим доступа: для авториз. пользователей.</t>
  </si>
  <si>
    <t>Вахтанговская театральная школа. Воспитание драматического актёра в Театральном институте имени Бориса Щукина. Учебно-методическое пособие, 3-е изд.,</t>
  </si>
  <si>
    <t>Любимцев П. Е. (сост.)</t>
  </si>
  <si>
    <t>978-5-507-49908-3</t>
  </si>
  <si>
    <t>73393688</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</si>
  <si>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Моя Вахтанговская школа А. Л. Дубровской, Воспитание артиста музыкального театра... М. А. Швыдкой, а также историко-теоретические Самостоятельные работы... Н. Ю. Щукиной, Этюды к образу... В. М. Маркина и К. В. Малова и Заглянем в прошлое... А. М. Бруссер.
Книга будет интересна и для людей театра, актёров, режиссёров, театральных педагогов и студентов, и для любителей, интересующихся сценическими искусствами.</t>
  </si>
  <si>
    <t>Либерман, П. Е.  Вахтанговская театральная школа. Воспитание драматического актёра в Театральном институте имени Бориса Щукина : учебно-методическое пособие / П. Е. Любимцев. — 3-е изд., стер. — Санкт-Петербург : Планета Музыки, 2024. — 292 с. — ISBN 978-5-507-49908-3.</t>
  </si>
  <si>
    <t>Вопросы теории драмы: действие, композиция, жанр. Учебное пособие, 7-е изд., стер.</t>
  </si>
  <si>
    <t>Катышева Д. Н.</t>
  </si>
  <si>
    <t>https://e.lanbook.com/book/200837</t>
  </si>
  <si>
    <t>978-5-8114-9737-9</t>
  </si>
  <si>
    <t>73257328</t>
  </si>
  <si>
    <t>Данное издание посвящено проблемам теории драмы, представляющим особый интерес. Их осмысление является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 «жизни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философских факультетах университетов, педагогических вузов.</t>
  </si>
  <si>
    <t>Катышева, Д. Н. Вопросы теории драмы: действие, композиция, жанр : учебное пособие / Д. Н. Катышева. — 7-е изд., стер. — Санкт-Петербург : Планета Музыки, 2022. — 256 с. — ISBN 978-5-8114-9737-9. — Текст : электронный // Лань : электронно-библиотечная система. — URL: https://e.lanbook.com/book/200837 (дата обращения: 09.01.2025). — Режим доступа: для авториз. пользователей.</t>
  </si>
  <si>
    <t>Выразительный человек. Сценическое воспитание жеста (по Дельсарту). Учебное пособие, 3-е изд., стер.</t>
  </si>
  <si>
    <t>Волконский С. М.</t>
  </si>
  <si>
    <t>https://e.lanbook.com/book/424385</t>
  </si>
  <si>
    <t>978-5-507-49904-5</t>
  </si>
  <si>
    <t>73393683</t>
  </si>
  <si>
    <t>Сергей Михайлович Волконский (1860–1937) — русский театральный деятель и критик, пропагандист системы Ж. Далькроза. В 1899–1901 гг. директор императорских театров. После февральской революции 1917 г. жил за границей. Автор книг «Человек на сцене», «Искусство и жест», «Художественные отклики», «Выразительный человек».Данная книга увидела свет в 1913 г. и явилась новым и ценным руководством для актеров. Впервые на русском языке была представлена система выдающегося французского театрального деятеля Франсуа Дельсарта (1811–1871), который проанализировал и классифицировал мимику, жесты, пластические позы. Наряду с изложением теории Дельсарта С. М. Волконский дает подробный практический разбор значения жестов и движений, а также приводит ряд упражнений для развития пластики актера.Настоящее издание дополнено современными фотоиллюстрациями. Данная книга будет интересна студентам театральных учебных заведений, педагогам, актерам, режиссерам-постановщикам, а также широкому кругу любителей театрального искусства.</t>
  </si>
  <si>
    <t>Волконский, С. М. Выразительный человек. Сценическое воспитание жеста (по Дельсарту) : учебное пособие / С. М. Волконский. — 3-е изд., стер. — Санкт-Петербург : Планета Музыки, 2024. — 176 с. — ISBN 978-5-507-49904-5. — Текст : электронный // Лань : электронно-библиотечная система. — URL: https://e.lanbook.com/book/424385 (дата обращения: 09.01.2025). — Режим доступа: для авториз. пользователей.</t>
  </si>
  <si>
    <t>Гигиена голоса для певцов. Учебное пособие, 8-е изд., стер.</t>
  </si>
  <si>
    <t>Бархатова И. Б.</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</si>
  <si>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</si>
  <si>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</si>
  <si>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</si>
  <si>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</si>
  <si>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09.01.2025). — Режим доступа: для авториз. пользователей.</t>
  </si>
  <si>
    <t>Грим + DVD. Уч. пособие, 3-е изд., стер.</t>
  </si>
  <si>
    <t>Непейвода С. И.</t>
  </si>
  <si>
    <t>https://e.lanbook.com/book/134405</t>
  </si>
  <si>
    <t>978-5-8114-1787-2</t>
  </si>
  <si>
    <t>73374705</t>
  </si>
  <si>
    <t>Учебное пособие представляет собой изложение основных принципов по искусству театрального грима. Автор ставит перед собой задачу познакомить читателя с наиболее употребляемыми способами изменения черт лица. В работе рассматривается значение грима, представлен очерк истории гримировального искусства, приводятся основные технические приемы и способы их выполнения, а также описываются наиболее распространенные гримировальные краски. Книга содержит множество иллюстраций и видео приложение с авторским мастер-классом. Данное пособие адресовано студентам театральных, хореографических и музыкальных вузов. Книга будет полезна художникам по гриму, актерам, оперным певцам, танцорам, а также всем желающим познакомиться с основами гримировального искусства</t>
  </si>
  <si>
    <t>Непейвода, С. И Грим + DVD : уч. пособие / С. И. Непейвода. — 4-е изд., стер. — Санкт-Петербург : Планета Музыки, 2024. — 152 с. — ISBN 978-5-8114-1787-2. — Текст : электронный // Лань : электронно-библиотечная система. — URL: https://e.lanbook.com/book/134405 (дата обращения: 09.01.2025). — Режим доступа: для авториз. пользователей.</t>
  </si>
  <si>
    <t>Драматургия и режиссура зрелищных форм. Соучастие в зрелище, или Игра в миф. Учебно-методическое пособие, 5-е изд., стер.</t>
  </si>
  <si>
    <t>Шубина И. Б.</t>
  </si>
  <si>
    <t>https://e.lanbook.com/book/364886</t>
  </si>
  <si>
    <t>978-5-507-48804-9</t>
  </si>
  <si>
    <t>73361553</t>
  </si>
  <si>
    <t>В данной книге зрелищные формы культуры анализируются с точки зрения игровой концепции духовности, где символическая игра выступает сущностью массового зрелища.
Дана подробная характеристика форм массовых зрелищ, драматургические детерминанты массового зрелища и специфика его режиссуры, а также культурологическое исследование истории советской праздничной культуры. В качестве приложения – тематический план лекционного курса по предмету «Основы драматургии и сценарного мастерства»,  краткий терминологический словарь по курсу «Теория и практика сценарной драматургии и режиссуры театрализованных зрелищ»,  а также несколько авторских сценариев.  
Пособие предназначено для  преподавателей и студентов университетов и колледжей культуры и искусства, а также философских и культурологических факультетов.
In this book the culture’s spectacular forms are analyzed from the perspective of game concept of spirituality, where the symbolic game acts as an essence of mass spectacle.
A detailed characterization of mass entertainment forms is given, scenario-dramatic determinants of mass spectacle and specificity of its directing, and also cultural studies of the history of Soviet festive culture. In an annex there’s a thematic plan of course of lectures on the subject "Fundamentals of drama and screenplay writing", a brief glossary of terms for the course "Theory and practice of scenic drama and directing of theatrical spectacles", and also several author’s screenplays.
The textbook is intended for teachers and students of art and culture universities and colleges, as well as for philosophical and cultural departments.</t>
  </si>
  <si>
    <t>Шубина, И. Б. Драматургия и режиссура зрелищных форм. Соучастие в зрелище, или Игра в миф : учебно-методическое пособие / И. Б. Шубина. — 5-е изд., стер. — Санкт-Петербург : Планета Музыки, 2024. — 240 с. — ISBN 978-5-507-48804-9. — Текст : электронный // Лань : электронно-библиотечная система. — URL: https://e.lanbook.com/book/364886 (дата обращения: 09.01.2025). — Режим доступа: для авториз. пользователей.</t>
  </si>
  <si>
    <t>Звуковая картина. Записки о звукорежиссуре. Учебное пособие, 11-е изд., стер.</t>
  </si>
  <si>
    <t>Динов В. Г.</t>
  </si>
  <si>
    <t>https://e.lanbook.com/book/316079</t>
  </si>
  <si>
    <t>978-5-507-46372-5</t>
  </si>
  <si>
    <t>73330263</t>
  </si>
  <si>
    <t>Виктор Григорьевич Динов (1944) — известный мастер звукорежиссуры, долгие годы работающий на Петербургской студии грамзаписи, профессор кафедры звукорежиссуры Санкт-Петербургского государственного университета кино и телевидения. Фонографическому перу В. Динова принадлежат записи выдающихся артистов ленинградской эстрады, джазовых фестивалей, рок-опер, мюзиклов, академической музыки. 
В книге «Звуковая картина» автор рассказывает не только о технике и технологии записи звука, но и о таких важных для звукорежиссера понятиях как композиция, колористика и стилистика фонографий. 
Книга будет интереса студентам и педагогам специальных учебных заведений, звукорежиссерам и звукооператорам и всем интересующимся процессом звукозаписи.</t>
  </si>
  <si>
    <t>Динов, В. Г. Звуковая картина. Записки о звукорежиссуре : учебное пособие / В. Г. Динов. — 11-е изд., стер. — Санкт-Петербург : Планета Музыки, 2023. — 488 с. — ISBN 978-5-507-46372-5. — Текст : электронный // Лань : электронно-библиотечная система. — URL: https://e.lanbook.com/book/316079 (дата обращения: 09.01.2025). — Режим доступа: для авториз. пользователей.</t>
  </si>
  <si>
    <t>Зеркало сцены. Учебное пособие, 9-е изд., стер.</t>
  </si>
  <si>
    <t>Товстоногов Г. А.</t>
  </si>
  <si>
    <t>https://e.lanbook.com/book/353657</t>
  </si>
  <si>
    <t>978-5-507-48421-8</t>
  </si>
  <si>
    <t>73351975</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</si>
  <si>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Издание рассчитано на театральных деятелей, актеров, режиссеров, а также всех, кто интересуется театром.
G. A. Tovstonogov (1915-1989) was a Soviet theater director and teacher, People's Artist of the USSR. This book contains articles and speeches of a problematic and general theoretical nature, director’s explications, rehearsals’ records. 
The book is designed for theatrical figures, actors, directors, as well as all who are interested in the theater.</t>
  </si>
  <si>
    <t>Товстоногов, Г. А. Зеркало сцены : учебное пособие / Г. А. Товстоногов. — 9-е изд., стер. — Санкт-Петербург : Планета Музыки, 2023. — 400 с. — ISBN 978-5-507-48421-8. — Текст : электронный // Лань : электронно-библиотечная система. — URL: https://e.lanbook.com/book/353657 (дата обращения: 09.01.2025). — Режим доступа: для авториз. пользователей.</t>
  </si>
  <si>
    <t>Краткий курс истории и теории праздничной культуры. Учебное пособие, 2-е изд., стер.</t>
  </si>
  <si>
    <t>https://e.lanbook.com/book/393131</t>
  </si>
  <si>
    <t>978-5-507-49495-8</t>
  </si>
  <si>
    <t>73382359</t>
  </si>
  <si>
    <t>Учебное пособие адресовано студентам вузов культуры и искусств, изучающим дисциплину «История и теория праздничной культуры». В пособии представлен теоретический и фактологический материал, освещающий содержание основополагающих тем лекционного курса данной дисциплины.</t>
  </si>
  <si>
    <t>Андрейчук, Н. М. Краткий курс истории и теории праздничной культуры : учебное пособие / Н. М. Андрейчук. — 2-е изд., стер. — Санкт-Петербург : Планета Музыки, 2024. — 332 с. — ISBN 978-5-507-49495-8. — Текст : электронный // Лань : электронно-библиотечная система. — URL: https://e.lanbook.com/book/393131 (дата обращения: 09.01.2025). — Режим доступа: для авториз. пользователей.</t>
  </si>
  <si>
    <t>Мастерство актера и режиссера. Учебное пособие, 16-е изд., стер.</t>
  </si>
  <si>
    <t>Захава Б. Е.</t>
  </si>
  <si>
    <t>https://e.lanbook.com/book/441737</t>
  </si>
  <si>
    <t>978-5-507-52067-1</t>
  </si>
  <si>
    <t>73409323</t>
  </si>
  <si>
    <t>Борис Евгеньевич Захава (1896-1976) — русский советский театральный актёр, режиссёр, педагог, театровед, народный артист СССР. В данной книге автор пишет не только про Е.Б. Вахтангова и В.Э. Мейерхольда, но также касается других ключевых фигур театральной жизни того периода, с которыми так или иначе контактировали Вахтангов и Мейерхольд. 
Учебное пособие обобщает опыт работы со студентами по актерскому и режиссерскому мастерству в Театральном училище им. Б. В. Щукина; дана система упражнений, помогающих начинающему актеру в создании сценического образа. Рассматриваются вопросы накопления материала для роли, прослеживаются основные этапы репетиционного процесса.
Книга предназначена для студентов театральных вузов, актеров, режиссеров, театроведов и просто интересующихся театром.</t>
  </si>
  <si>
    <t>Захава, Б. Е. Мастерство актера и режиссера : учебное пособие / Б. Е. Захава. — 16-е изд., стер. — Санкт-Петербург : Планета Музыки, 2025. — 456 с. — ISBN 978-5-507-52067-1. — Текст : электронный // Лань : электронно-библиотечная система. — URL: https://e.lanbook.com/book/441737 (дата обращения: 09.01.2025). — Режим доступа: для авториз. пользователей.</t>
  </si>
  <si>
    <t>Мастерство режиссера. Действенный анализ пьесы. С приложением военных рассказов. Учебное пособие, 6-е изд., стер.</t>
  </si>
  <si>
    <t>Поламишев А. М.</t>
  </si>
  <si>
    <t>978-5-507-52431-0</t>
  </si>
  <si>
    <t>73419544</t>
  </si>
  <si>
    <t>Автор рассматривает одну из основополагающих тем современной режиссуры - метод действенного анализа пьесы. В книге на большом материале советской и русской классики рассказываются история вопроса, существо самой методики анализа пьесы, даются наглядные примеры ее практического применения. В издание также включены два военных рассказа, ранее не публиковавшиеся. "Драматургия" показывает, что эти новеллы написаны театральным режиссером, и скорее похожи на сценарий для фильма или спектакля.
Книга будет полезна режиссерам, актерам, студентам театральных вузов, всем, кто интересуется театром.</t>
  </si>
  <si>
    <t>Поламишев, А. М. Мастерство режиссера. Действенный анализ пьесы. С приложением военных рассказов : учебное пособие / А. М. Поламишев. — 6-е изд., стер. — Санкт-Петербург : Планета Музыки, 2025. — 368 с. — ISBN 978-5-507-52431-0.</t>
  </si>
  <si>
    <t>Народно-сценический танец. Учебное пособие для СПО, 2-е изд., стер.</t>
  </si>
  <si>
    <t>Дубских Т. М.</t>
  </si>
  <si>
    <t>https://e.lanbook.com/book/338741</t>
  </si>
  <si>
    <t>978-5-507-48013-5</t>
  </si>
  <si>
    <t>73344267</t>
  </si>
  <si>
    <t>В пособии представлены результаты исследований введения вербального компонента в обучение студентов народно-сценическому танцу.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направление подготовки "Искусство танца (по видам)".
The textbook presents the results of studies of the verbal component’s introduction in teaching students the folk stage dance. Corresponds to the modern requirements of the Federal State Educational Standard of Secondary Vocational Education and professional qualification requirements. The manual is intended for students and teachers of colleges, the direction of training " the Art of dance (by type)".</t>
  </si>
  <si>
    <t>Дубских, Т. М. Народно-сценический танец : учебное пособие для спо / Т. М. Дубских. — 2-е изд., стер. — Санкт-Петербург : Планета Музыки, 2023. — 112 с. — ISBN 978-5-507-48013-5. — Текст : электронный // Лань : электронно-библиотечная система. — URL: https://e.lanbook.com/book/338741 (дата обращения: 09.01.2025). — Режим доступа: для авториз. пользователей.</t>
  </si>
  <si>
    <t>Есаулов И. Г., Есаулова К. А.</t>
  </si>
  <si>
    <t>https://e.lanbook.com/book/316868</t>
  </si>
  <si>
    <t>978-5-507-46602-3</t>
  </si>
  <si>
    <t>73335091</t>
  </si>
  <si>
    <t>Предлагается полный курс методического пособия по народно-сценическому танцу на основе программ хореографических училищ. В пособии даются практические рекомендации для работы 
педагогов-специалистов и преподавателей народно-сценического танца с учащимися хореографических училищ. Данная книга — не самоучитель, она рассчитана на определенный опыт в работе и базовые специальные знания, поэтому в пособии нет рисунков. Движения даются в динамике их развития и в возможных сочетаниях с другими движениями и элементами. Компактность, насыщенность материалом и методичность отличают данное пособие от других пособий по народному танцу.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Here is a full course of tutorial guidance on stage folk dance, based on the programs of choreographic colleges. Expert teachers and teachers of stage folk dances will find practical advice in this book for the work with the students of choreographic colleges. The book is not intended for self-teaching. It requires some work experience and basic specialized knowledge that is why there are no drawings there. The moves are presented in the dynamic of their development and possible combinations with other moves and elements. Compactness, intension and organization of the material differ this textbook from other textbooks on folk dance. Corresponds to the modern requirements of the Federal State Educational Standard of Secondary Vocational Education and professional qualification requirements.</t>
  </si>
  <si>
    <t>Есаулов, И. Г. Народно-сценический танец : учебное пособие для спо / И. Г. Есаулов, К. А. Есаулова. — 2-е изд., стер. — Санкт-Петербург : Планета Музыки, 2023. — 208 с. — ISBN 978-5-507-46602-3. — Текст : электронный // Лань : электронно-библиотечная система. — URL: https://e.lanbook.com/book/316868 (дата обращения: 09.01.2025). — Режим доступа: для авториз. пользователей.</t>
  </si>
  <si>
    <t>О драме и драматургии. Учебное пособие, 4-е изд., стер.</t>
  </si>
  <si>
    <t>Чистюхин И. Н.</t>
  </si>
  <si>
    <t>https://e.lanbook.com/book/240278</t>
  </si>
  <si>
    <t>978-5-507-44543-1</t>
  </si>
  <si>
    <t>73280503</t>
  </si>
  <si>
    <t>Книга посвящена изучению законов драматургии, процесса исторического развития драмы, основных этапов в эволюции драматических жанров и форм. Подробно рассматриваются основные драматургические категории и понятия. Представлена система анализов драматургического произведения. Описан процесс движения драмы к ее сценическому воплощению, инсценировка как особый род драматургии, а также история развития драмы, как совокупности технологических приемов.
Издание адресовано студентам и преподавателям театральных вузов, а также всем любителям сценического искусства.</t>
  </si>
  <si>
    <t>Чистюхин, И. Н. О драме и драматургии : учебное пособие / И. Н. Чистюхин. — 4-е изд., стер. — Санкт-Петербург : Планета Музыки, 2022. — 432 с. — ISBN 978-5-507-44543-1. — Текст : электронный // Лань : электронно-библиотечная система. — URL: https://e.lanbook.com/book/240278 (дата обращения: 09.01.2025). — Режим доступа: для авториз. пользователей.</t>
  </si>
  <si>
    <t>О профессии режиссера. Учебное пособие, 8-е изд., стер.</t>
  </si>
  <si>
    <t>https://e.lanbook.com/book/307595</t>
  </si>
  <si>
    <t>978-5-507-46224-7</t>
  </si>
  <si>
    <t>73328203</t>
  </si>
  <si>
    <t>Г.А.Товстоногов (1915-1989) – выдающийся театральный режиссер, педагог, народный артист СССР. Книга представляет собой сборник статей, в которых автор касается многих вопросов театральной практики, щедро делясь с читателями опытом, наблюдениями, размышлениями о сущности режиссерской профессии. Он рассказывает о процессе работы над многими спектаклями, встречах с драматургами, актерами, художниками. Одно из главных убеждений мастера – мысль о профессиональной ответственности режиссера.
Книга будет полезна режиссерам, актерам, студентам театральных вузов, всем, кто работает в театре или интересуется его проблемами.</t>
  </si>
  <si>
    <t>Товстоногов, Г. А. О профессии режиссера : учебное пособие / Г. А. Товстоногов. — 8-е изд., стер. — Санкт-Петербург : Планета Музыки, 2023. — 428 с. — ISBN 978-5-507-46224-7. — Текст : электронный // Лань : электронно-библиотечная система. — URL: https://e.lanbook.com/book/307595 (дата обращения: 09.01.2025). — Режим доступа: для авториз. пользователей.</t>
  </si>
  <si>
    <t>Основы дикции. Практикум. Учебное пособие, 10-е изд., стер.</t>
  </si>
  <si>
    <t>Бруссер А. М.</t>
  </si>
  <si>
    <t>https://e.lanbook.com/book/393143</t>
  </si>
  <si>
    <t>978-5-507-49498-9</t>
  </si>
  <si>
    <t>73382362</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</si>
  <si>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театральных вузов, актерам, теле- и радиожурналистам, а также людям других публичных профессий.</t>
  </si>
  <si>
    <t>Бруссер, А. М. Основы дикции. Практикум : учебное пособие / А. М. Бруссер. — 10-е изд., стер. — Санкт-Петербург : Планета Музыки, 2024. — 88 с. — ISBN 978-5-507-49498-9. — Текст : электронный // Лань : электронно-библиотечная система. — URL: https://e.lanbook.com/book/393143 (дата обращения: 09.01.2025). — Режим доступа: для авториз. пользователей.</t>
  </si>
  <si>
    <t>Основы драматургии театрализованных представлений. Учебник, 6-е изд, стер.</t>
  </si>
  <si>
    <t>Чечётин А. И.</t>
  </si>
  <si>
    <t>https://e.lanbook.com/book/113173</t>
  </si>
  <si>
    <t>978-5-8114-1509-0</t>
  </si>
  <si>
    <t>73037318</t>
  </si>
  <si>
    <t>В учебнике дается систематизированный материал для изучения истории массовых представлений, народных празднеств и основы драматургии. Рассматриваются основные категории теории драматургии театрализованных представлений, раскрываются специфические особенности таких видов театрализованных представлений, как агитационно-художественные представления, литературно-музыкальные композиции, массовые театрализованные празднества. Предназначен для студентов театральных учебных заведений, педагогам, актерам, режиссерам, а также широкому кругу любителей театрального искусства.</t>
  </si>
  <si>
    <t>Чечётин, А. И. Основы драматургии театрализованных представлений : учебник / А. И. Чечётин. — 6-е изд., стер. — Санкт-Петербург : Планета Музыки, 2019. — 284 с. — ISBN 978-5-8114-1509-0. — Текст : электронный // Лань : электронно-библиотечная система. — URL: https://e.lanbook.com/book/113173 (дата обращения: 09.01.2025). — Режим доступа: для авториз. пользователей.</t>
  </si>
  <si>
    <t>Основы профессионального мастерства сценариста массовых праздников. Учебное пособие, 7-е изд., стер.</t>
  </si>
  <si>
    <t>https://e.lanbook.com/book/362576</t>
  </si>
  <si>
    <t>978-5-507-48615-1</t>
  </si>
  <si>
    <t>73360551</t>
  </si>
  <si>
    <t>Данная книга предлагает новый опыт систематизации  существующих знаний в данной сфере творчества, в ней впервые рассматривается проблема формирования социально-психологической атмо¬сферы праздничного общения на сценарном уровне, подробно анализируются виды сценарно-режиссёрского хода и т.д. В основу книги легли труды Д.М. Генкина, Э.В. Вершковского, Д.Н. Аля, А.Д. Силина, И.Г. Шароева, А.И. Чечётина и др. В пособии содержатся многочисленные примеры сценарного творчества.
Пособие предназначено для студентов вузов культуры и искусств, изучающих дисциплину  «Сценарное мастерство» в рамках учебного плана по специальности «Режиссура театрализованных представлений и праздников», а также студентам и педагогам театральных направлений.</t>
  </si>
  <si>
    <t>Андрейчук, Н. М. Основы профессионального мастерства сценариста массовых праздников : учебное пособие / Н. М. Андрейчук. — 7-е изд., стер. — Санкт-Петербург : Планета Музыки, 2024. — 232 с. — ISBN 978-5-507-48615-1. — Текст : электронный // Лань : электронно-библиотечная система. — URL: https://e.lanbook.com/book/362576 (дата обращения: 09.01.2025). — Режим доступа: для авториз. пользователей.</t>
  </si>
  <si>
    <t>Основы сценического движения. Учебник, 10-е изд., стер.</t>
  </si>
  <si>
    <t>Кох И. Э.</t>
  </si>
  <si>
    <t>https://e.lanbook.com/book/370616</t>
  </si>
  <si>
    <t>978-5-507-48866-7</t>
  </si>
  <si>
    <t>73363541</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</si>
  <si>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t>
  </si>
  <si>
    <t>Кох, И. Э. Основы сценического движения : учебник / И. Э. Кох. — 10-е изд., стер. — Санкт-Петербург : Планета Музыки, 2024. — 512 с. — ISBN 978-5-507-48866-7. — Текст : электронный // Лань : электронно-библиотечная система. — URL: https://e.lanbook.com/book/370616 (дата обращения: 09.01.2025). — Режим доступа: для авториз. пользователей.</t>
  </si>
  <si>
    <t>Основы сценической речи. Фонационное дыхание и голос. + DVD. Учебное пособие, 6-е изд., стер.</t>
  </si>
  <si>
    <t>Черная Е. И.</t>
  </si>
  <si>
    <t>https://e.lanbook.com/book/267929</t>
  </si>
  <si>
    <t>978-5-507-45321-4</t>
  </si>
  <si>
    <t>73294073</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</si>
  <si>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Данное учебное пособие может быть использовано студентами, аспирантами и педагогами высших и средних учебных заведений, а также учителями, лекторами, теле- и радиожурналистами, то есть всеми, чья профессия связана с необходимостью много и хорошо говорить вслух.</t>
  </si>
  <si>
    <t>Черная, Е. И. Основы сценической речи. Фонационное дыхание и голос. + DVD : учебное пособие / Е. И. Черная. — 6-е изд., стер. — Санкт-Петербург : Планета Музыки, 2022. — 176 с. — ISBN 978-5-507-45321-4. — Текст : электронный // Лань : электронно-библиотечная система. — URL: https://e.lanbook.com/book/267929 (дата обращения: 09.01.2025). — Режим доступа: для авториз. пользователей.</t>
  </si>
  <si>
    <t>От техники речи к словесному действию. Учебно-методическое пособие для СПО, 2-е изд., стер.</t>
  </si>
  <si>
    <t>Багрова Е. О., Викторова О. В.</t>
  </si>
  <si>
    <t>https://e.lanbook.com/book/331487</t>
  </si>
  <si>
    <t>978-5-507-47912-2</t>
  </si>
  <si>
    <t>73340995</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</si>
  <si>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Corresponds to the modern requirements of the Federal State Educational Standard of Secondary Vocational Education and professional qualification requirements.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</si>
  <si>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2-е изд., стер. — Санкт-Петербург : Планета Музыки, 2023. — 248 с. — ISBN 978-5-507-47912-2. — Текст : электронный // Лань : электронно-библиотечная система. — URL: https://e.lanbook.com/book/331487 (дата обращения: 09.01.2025). — Режим доступа: для авториз. пользователей.</t>
  </si>
  <si>
    <t>Практическая орфоэпия. Учебное пособие для СПО, 3-е изд., стер.</t>
  </si>
  <si>
    <t>Оссовская М. П.</t>
  </si>
  <si>
    <t>https://e.lanbook.com/book/392237</t>
  </si>
  <si>
    <t>978-5-507-49460-6</t>
  </si>
  <si>
    <t>73381579</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</si>
  <si>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</si>
  <si>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3-е изд., стер. — Санкт-Петербург : Планета Музыки, 2024. — 124 с. — ISBN 978-5-507-49460-6. — Текст : электронный // Лань : электронно-библиотечная система. — URL: https://e.lanbook.com/book/392237 (дата обращения: 09.01.2025). — Режим доступа: для авториз. пользователей.</t>
  </si>
  <si>
    <t>Практическая орфоэпия. Учебное пособие, 9-е изд., стер.</t>
  </si>
  <si>
    <t>https://e.lanbook.com/book/358583</t>
  </si>
  <si>
    <t>978-5-507-48526-0</t>
  </si>
  <si>
    <t>73353462</t>
  </si>
  <si>
    <t>Данное  учебное пособие  предназначено для всех тех, чья профессия связана со звучащей речью, для студентов высших и среднеспециальных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This textbook is intended for all those whose profession is connected with the sounding speech, among them the students specializing in “Performing arts”, “Drama”, “Stage direction”.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t>
  </si>
  <si>
    <t>Оссовская, М. П. Практическая орфоэпия : учебное пособие / М. П. Оссовская. — 9-е изд., стер. — Санкт-Петербург : Планета Музыки, 2024. — 124 с. — ISBN 978-5-507-48526-0. — Текст : электронный // Лань : электронно-библиотечная система. — URL: https://e.lanbook.com/book/358583 (дата обращения: 09.01.2025). — Режим доступа: для авториз. пользователей.</t>
  </si>
  <si>
    <t>Принципы режиссуры театрализованных представлений и праздников. Учебное пособие, 6-е изд., стер.</t>
  </si>
  <si>
    <t>https://e.lanbook.com/book/288659</t>
  </si>
  <si>
    <t>978-5-507-45679-6</t>
  </si>
  <si>
    <t>73303330</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</si>
  <si>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Книга адресована актерам, режиссерам, театральным деятелям и театроведам, студентам театральных вузов.</t>
  </si>
  <si>
    <t>Мордасов, А. А. Принципы режиссуры театрализованных представлений и праздников : учебное пособие / А. А. Мордасов. — 6-е изд., стер. — Санкт-Петербург : Планета Музыки, 2023. — 128 с. — ISBN 978-5-507-45679-6. — Текст : электронный // Лань : электронно-библиотечная система. — URL: https://e.lanbook.com/book/288659 (дата обращения: 09.01.2025). — Режим доступа: для авториз. пользователей.</t>
  </si>
  <si>
    <t>Путь актера к творческому перевоплощению. Учебное пособие, 6-е изд., стер.</t>
  </si>
  <si>
    <t>Стромов Ю. А.</t>
  </si>
  <si>
    <t>https://e.lanbook.com/book/265283</t>
  </si>
  <si>
    <t>978-5-507-45239-2</t>
  </si>
  <si>
    <t>73293387</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</si>
  <si>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преподавателей театральных учебных заведений, а также для всех, увлекающихся сценическим искусством.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at theatre schools, as well as for all those interested in performing arts.</t>
  </si>
  <si>
    <t>Стромов, Ю. А. Путь актера к творческому перевоплощению : учебное пособие / Ю. А. Стромов. — 6-е изд., стер. — Санкт-Петербург : Планета Музыки, 2022. — 104 с. — ISBN 978-5-507-45239-2. — Текст : электронный // Лань : электронно-библиотечная система. — URL: https://e.lanbook.com/book/265283 (дата обращения: 09.01.2025). — Режим доступа: для авториз. пользователей.</t>
  </si>
  <si>
    <t>Работа режиссера. Уч. пособие, 4-е изд., стер.</t>
  </si>
  <si>
    <t>Сахновский В. Г.</t>
  </si>
  <si>
    <t>https://e.lanbook.com/book/115959</t>
  </si>
  <si>
    <t>978-5-8114-4156-3</t>
  </si>
  <si>
    <t>73360476</t>
  </si>
  <si>
    <t>В. Г. Сахновский (1886–1945) — русский театральный режиссер, театровед и педагог. Был деканом режиссерского факультета ГИТИСа, а также художественным руководителем Московского драматического театра, работал в МХТ. В данном издании автор передает свои наблюдения над работой режиссера. В чем сущность режиссерской работы, основная задача режиссера, взаимодействие режиссера с художником и музыкантов — об этом говорится в книге. Издание будет полезно студентам театральных вузов и ссузов, а также всем, кто интересуется искусством театра.</t>
  </si>
  <si>
    <t>Сахновский, В. Г Работа режиссера : уч. пособие / В. Г. Сахновский. — 4-е изд., стер. — Санкт-Петербург : Планета Музыки, 2024. — 252 с. — ISBN 978-5-8114-4156-3. — Текст : электронный // Лань : электронно-библиотечная система. — URL: https://e.lanbook.com/book/115959 (дата обращения: 09.01.2025). — Режим доступа: для авториз. пользователей.</t>
  </si>
  <si>
    <t>Режиссура и методика ее преподавания. Учебное пособие, 8-е изд., стер.</t>
  </si>
  <si>
    <t>https://e.lanbook.com/book/316073</t>
  </si>
  <si>
    <t>978-5-507-46370-1</t>
  </si>
  <si>
    <t>73330291</t>
  </si>
  <si>
    <t>Василий Григорьевич Сахновский (1886–1945) — русский советский театральный режиссер, театровед, педагог. Настоящая работа включает в себя опыт определения объема и содержания режиссуры, рассмотрение и описание главнейших процессов режиссерского искусства (разбор пьесы, принципы работы с актером, художником, работа над мизансценой, над музыкой ит.д.), а также попытку наметить примеры, которыми следует руководствоваться, предлагая студентам изучить искусство режиссуры. 
Данное пособие адресовано студентам вузов и ссузов режиссерских отделений.</t>
  </si>
  <si>
    <t>Сахновский, В. Г. Режиссура и методика ее преподавания : учебное пособие / В. Г. Сахновский. — 8-е изд., стер. — Санкт-Петербург : Планета Музыки, 2023. — 320 с. — ISBN 978-5-507-46370-1. — Текст : электронный // Лань : электронно-библиотечная система. — URL: https://e.lanbook.com/book/316073 (дата обращения: 09.01.2025). — Режим доступа: для авториз. пользователей.</t>
  </si>
  <si>
    <t>Слово в творчестве актера. Учебное пособие, 10-е изд., стер.</t>
  </si>
  <si>
    <t>Кнебель М. О.</t>
  </si>
  <si>
    <t>https://e.lanbook.com/book/366137</t>
  </si>
  <si>
    <t>978-5-507-48714-1</t>
  </si>
  <si>
    <t>73363331</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</si>
  <si>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театральных вузов и вузов искусств, актеров, режиссеров.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of theater schools and art colleges, actors, directors.</t>
  </si>
  <si>
    <t>Кнебель, М. О. Слово в творчестве актера : учебное пособие / М. О. Кнебель. — 10-е изд., стер. — Санкт-Петербург : Планета Музыки, 2024. — 152 с. — ISBN 978-5-507-48714-1. — Текст : электронный // Лань : электронно-библиотечная система. — URL: https://e.lanbook.com/book/366137 (дата обращения: 09.01.2025). — Режим доступа: для авториз. пользователей.</t>
  </si>
  <si>
    <t>Сценарная культура режиссеров театрализованных представлений и праздников. Сценарная технология. Учебное пособие, 5-е изд., стер.</t>
  </si>
  <si>
    <t>Марков О. И.</t>
  </si>
  <si>
    <t>https://e.lanbook.com/book/158906</t>
  </si>
  <si>
    <t>978-5-8114-7305-2</t>
  </si>
  <si>
    <t>73360815</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</si>
  <si>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преподавателям институтов культуры и театральных учебных заведений.</t>
  </si>
  <si>
    <t>Марков, О. И Сценарная культура режиссеров театрализованных представлений и праздников. Сценарная технология : учебное пособие / О. И. Марков. — 5-е изд., стер. — Санкт-Петербург : Планета Музыки, 2024. — 424 с. — ISBN 978-5-8114-7305-2. — Текст : электронный // Лань : электронно-библиотечная система. — URL: https://e.lanbook.com/book/158906 (дата обращения: 09.01.2025). — Режим доступа: для авториз. пользователей.</t>
  </si>
  <si>
    <t>Театр итальянских комедиантов. 6-е изд., стер.</t>
  </si>
  <si>
    <t>Миклашевский К. М.</t>
  </si>
  <si>
    <t>https://e.lanbook.com/book/434789</t>
  </si>
  <si>
    <t>978-5-507-51800-5</t>
  </si>
  <si>
    <t>73405841</t>
  </si>
  <si>
    <t>Константин Михайлович Миклашевский (1885 — 1943) - русский театральный артист и режиссер, историк театра. Свою книгу "La commedia dell'arte, или Театр итальянских комедиантов XVI, XVII и XVIII столетий" (таково ее полное название) он посвятил итальянскому театру. Как писал сам автор, изучая итальянский театр, он считал нужным обращать наибольшее внимание на «итальянские» источники и больше интересовался эпохой расцвета, нежели эпохой упадка. Книга содержит историю и догму итальянской комедии dell'arte, образцы сценариев, монологов и диалогов, библиографический указатель.
Книга адресована учащимся и преподавателям театральных направлений, актерам, режиссерам, театроведам, историкам театра.</t>
  </si>
  <si>
    <t>Миклашевский, К. М. Театр итальянских комедиантов / К. М. Миклашевский. — 6-е изд., стер. — Санкт-Петербург : Планета Музыки, 2024. — 128 с. — ISBN 978-5-507-51800-5. — Текст : электронный // Лань : электронно-библиотечная система. — URL: https://e.lanbook.com/book/434789 (дата обращения: 09.01.2025). — Режим доступа: для авториз. пользователей.</t>
  </si>
  <si>
    <t>Театр. Актер. Режиссер: Краткий словарь терминов и понятий. Учебное пособие, 5-е изд., стер.</t>
  </si>
  <si>
    <t>Савина А.</t>
  </si>
  <si>
    <t>https://e.lanbook.com/book/265421</t>
  </si>
  <si>
    <t>978-5-507-45186-9</t>
  </si>
  <si>
    <t>73293381</t>
  </si>
  <si>
    <t>В словарь влючено более 1200статей, посвященных самым различным сферам и понятиям, относящимся к театральному искусству. Словарь содержит основные термины из области театральной постановки, декораторского искусства, актерского мастерства, направлений народных национальных театров всего мира, истории театра, драматургии, театральной архитектуры, а также ряд смежных понятий из области музыки, балета и литературы. Издание предназначено как для студентов театральных училищ, студий и академий, так и для широкого круга любителей театра.</t>
  </si>
  <si>
    <t>Савина, А. Театр. Актер. Режиссер: Краткий словарь терминов и понятий : учебное пособие / А. . Савина. — 5-е изд., стер. — Санкт-Петербург : Планета Музыки, 2022. — 352 с. — ISBN 978-5-507-45186-9. — Текст : электронный // Лань : электронно-библиотечная система. — URL: https://e.lanbook.com/book/265421 (дата обращения: 09.01.2025). — Режим доступа: для авториз. пользователей.</t>
  </si>
  <si>
    <t>Театральная педагогика Ю. А. Завадского. Учебное пособие, 4-е изд., стер.</t>
  </si>
  <si>
    <t>Сазонова В. А.</t>
  </si>
  <si>
    <t>https://e.lanbook.com/book/171961</t>
  </si>
  <si>
    <t>978-5-8114-8152-1</t>
  </si>
  <si>
    <t>73360823</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</si>
  <si>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преподавателей и студентов  вузов, обучающихся по направлениям подготовки «Актерское искусство», «Хореографическое искусство» (по дисциплинам «Актерское мастерство», «Режиссура», «Основы актерского мастерства и режиссуры») , театральных отделений колледжей культуры.</t>
  </si>
  <si>
    <t>Сазонова, В. А Театральная педагогика Ю. А. Завадского : учебное пособие / В. А. Сазонова. — 4-е изд., стер. — Санкт-Петербург : Планета Музыки, 2024. — 176 с. — ISBN 978-5-8114-8152-1. — Текст : электронный // Лань : электронно-библиотечная система. — URL: https://e.lanbook.com/book/171961 (дата обращения: 09.01.2025). — Режим доступа: для авториз. пользователей.</t>
  </si>
  <si>
    <t>Техника и технология сцены. Учебное пособие, 6-е изд., стер.</t>
  </si>
  <si>
    <t>Базанов В. В.</t>
  </si>
  <si>
    <t>https://e.lanbook.com/book/443861</t>
  </si>
  <si>
    <t>978-5-507-52234-7</t>
  </si>
  <si>
    <t>73414661</t>
  </si>
  <si>
    <t>В учебнике рассматриваются основные этапы истории развития театральной сцены и ее техники, а также ее современная техника, механическое оборудование, технология изготовления оформления спектакля.
Учебник рассчитан рассчитан на студентов и преродавателей высших и средних учебных заведения, а также работников постановочных отделоа театра.
The textbook examines the main stages in the history of the development of the theatrical stage and its technology, as well as its modern technology, mechanical equipment, technology production of decoration of the performance.
The book is intended for students and teachers of higher and secondary educational institutions, as well as employees of the theater production departments.</t>
  </si>
  <si>
    <t>Базанов, В. В. Техника и технология сцены : учебное пособие / В. В. Базанов. — 6-е изд., стер. — Санкт-Петербург : Планета Музыки, 2025. — 372 с. — ISBN 978-5-507-52234-7. — Текст : электронный // Лань : электронно-библиотечная система. — URL: https://e.lanbook.com/book/443861 (дата обращения: 09.01.2025). — Режим доступа: для авториз. пользователей.</t>
  </si>
  <si>
    <t>Технология работы над пьесой. Метод действенного анализа. Учебное пособие, 7-е изд., стер.</t>
  </si>
  <si>
    <t>Калужских Е. В.</t>
  </si>
  <si>
    <t>https://e.lanbook.com/book/434910</t>
  </si>
  <si>
    <t>978-5-507-51857-9</t>
  </si>
  <si>
    <t>73406050</t>
  </si>
  <si>
    <t>Автором предпринята попытка рассмотреть проблему метода действенного анализа как технологию работы над пьесой и ролью. Цель данной работы — помочь студентам освоить нелегкие вопросы разбора пьесы, анализа роли, перевоплощения, создания художественного образа на сцене. Пособие позволяет студенту совместить теоретические знания с практическим опытом, и в этом ему помогают примеры и разбор пьес в приложении. Издание адресовано студентам и преподавателям вузов культуры и искусства, а также театральных. The author makes an attempt to describe the method of active analysis as a technique of working on a play and a role. The aim is to help the students study difficult questions of analyzing a play and a role, dramatic identification, creation of an artistic image on stage. The book makes it possible for a student to combine theoretical knowledge with practical experience with the help of examples and analysis of plays in the addition. It is intended for the students and teachers of universities of culture and arts, and also theatre academies.</t>
  </si>
  <si>
    <t>Калужских, Е. В. Технология работы над пьесой. Метод действенного анализа : учебное пособие / Е. В. Калужских. — 7-е изд., стер. — Санкт-Петербург : Планета Музыки, 2024. — 96 с. — ISBN 978-5-507-51857-9. — Текст : электронный // Лань : электронно-библиотечная система. — URL: https://e.lanbook.com/book/434910 (дата обращения: 09.01.2025). — Режим доступа: для авториз. пользователей.</t>
  </si>
  <si>
    <t>Хороведение и управление хором. Элементарный курс. Учебное пособие, 9-е изд., стер.</t>
  </si>
  <si>
    <t>Дмитревский Г. А.</t>
  </si>
  <si>
    <t>https://e.lanbook.com/book/263180</t>
  </si>
  <si>
    <t>978-5-507-45104-3</t>
  </si>
  <si>
    <t>73291273</t>
  </si>
  <si>
    <t>«Хороведение и управление хором» Г. А. Дмитревского стоит в одном ряду c трудами по хороведению П. Г. Чеснокова, В. И. Краснощекова, П. П. Левандо. Книга не потеряла своей актуальности и в наши дни, несмотря на то что написана она уже почти шестьдесят лет назад. Ее отличает четкая структура, ясность изложения, яркость и убедительность нотных примеров и сравнений.
Учебное пособие рассчитано на обучение начинающих дирижеров хора и может быть пройдено в течение года. Для успешного усвоения его необходимо уметь играть на каком-нибудь музыкальном инструменте, иметь хороший слух, практический опыт и базовую музыкально-теоретическую подготовку.</t>
  </si>
  <si>
    <t>Дмитревский, Г. А. Хороведение и управление хором. Элементарный курс : учебное пособие / Г. А. Дмитревский. — 9-е изд., стер. — Санкт-Петербург : Планета Музыки, 2022. — 112 с. — ISBN 978-5-507-45104-3. — Текст : электронный // Лань : электронно-библиотечная система. — URL: https://e.lanbook.com/book/263180 (дата обращения: 09.01.2025). — Режим доступа: для авториз. пользователей.</t>
  </si>
  <si>
    <t>Хоровое пение. Методика работы с детским хором. Учебное пособие, 7-е изд., стер.</t>
  </si>
  <si>
    <t>Стулова Г. П.</t>
  </si>
  <si>
    <t>https://e.lanbook.com/book/218126</t>
  </si>
  <si>
    <t>978-5-507-44080-1</t>
  </si>
  <si>
    <t>73268469</t>
  </si>
  <si>
    <t>В данном учебном пособии представлен материал, освещающий вопросы теории и практики вокально-хоровой работы с детским певческим коллективом. Хоровое пение рассматривается автором как основа отечественной музыкальной культуры и как средство общего и специфического воспитания детей.  На основе обобщения опыта вокальной работы как с детьми, так и со взрослыми, сделаны методические выводы, позволяющие читателям понимать сущность и значение различных подходов к обучению пению.
Пособие адресовано студентам музыкальных факультетов, учителям музыки общеобразовательных школ, хормейстерам, магистрантам и аспирантам, занимающимся проблемами вокального воспитания учащихся. Ранее книга издавалась под названием «Хоровое пение в школе».</t>
  </si>
  <si>
    <t>Стулова, Г. П. Хоровое пение. Методика работы с детским хором : учебное пособие / Г. П. Стулова. — 7-е изд., стер. — Санкт-Петербург : Планета Музыки, 2022. — 176 с. — ISBN 978-5-507-44080-1. — Текст : электронный // Лань : электронно-библиотечная система. — URL: https://e.lanbook.com/book/218126 (дата обращения: 09.01.2025). — Режим доступа: для авториз. пользователей.</t>
  </si>
  <si>
    <t>Художественный образ в сценографии. Учебное пособие, 9-е изд., стер.</t>
  </si>
  <si>
    <t>Санникова Л. И.</t>
  </si>
  <si>
    <t>https://e.lanbook.com/book/370655</t>
  </si>
  <si>
    <t>978-5-507-48856-8</t>
  </si>
  <si>
    <t>73363548</t>
  </si>
  <si>
    <t>Книга является учебным пособием для студентов, изучающих мастерство театральной режиссуры и режиссуры театрализованных представлений и призвана помочь молодым режиссерам в работе с художником. 
Она может быть также полезна всем, кто интересуется театром, изобразительным искусством. В ней изложены особенности художественного образа в сценографии и многие его составляющие, основа теории композиции, выразительная работа цвета, весовые характеристики сцены, художественная работа света на сцене и сценический костюм.
The book is a study guide for the students, studying the profession of a theatre director and directing of theatrical performances. It is intended for helping young directors in their work with artists. 
The textbook can also be useful for all, who are interested in theatre and fine art. The book contains the information on the peculiarities of an artistic image in scenography and its components, the basis of the theory of composition, expressive work of colour, weight characteristics of a stage, artistic light work on a stage and stage outfit</t>
  </si>
  <si>
    <t>Санникова, Л. И. Художественный образ в сценографии : учебное пособие / Л. И. Санникова. — 9-е изд., стер. — Санкт-Петербург : Планета Музыки, 2024. — 144 с. — ISBN 978-5-507-48856-8. — Текст : электронный // Лань : электронно-библиотечная система. — URL: https://e.lanbook.com/book/370655 (дата обращения: 09.01.2025). — Режим доступа: для авториз. пользователей.</t>
  </si>
  <si>
    <t>Человек на сцене. Учебное пособие для СПО</t>
  </si>
  <si>
    <t>https://e.lanbook.com/book/161527</t>
  </si>
  <si>
    <t>978-5-8114-6123-3</t>
  </si>
  <si>
    <t>73171262</t>
  </si>
  <si>
    <t>С. М. Волконский (1860–1937) — выдающийся российский театральный деятель, режиссер, искусствовед, критик. Его книга «Человек на сцене» посвящена исследованию проблемы сценического существования актера. Автор рассматривает вопросы актерской техники, выразительности жеста и голоса; рассуждает о соотношении красоты и правды в изображении героев и событий на сцене, а также о человеке как «материале» искусства; исследует систему и школу ритмической гимнастики Далькроза; описывает собственные впечатления от театральных постановок на московской и берлинской сцене; затрагивает вопросы художественного воспитания личности.
Книга предназначена студентам и педагогам средних специальных учебных заведений.
S.M.Volkonsky (1860 – 1937) was an outstanding Russian theatrical figure, theatre director, art critic.  His book "The Man On Stage" deals with the problem of the existence of an actor on stage. The author examines the actor's art, expression of gesture and voice; talks about the relation of beauty and truth in the stage image of the characters and events, and of a man as a "material" of art; examines the system and school of Dalcroze rhythmic gymnastics; describes his own impressions of theatre performances on Moscow and Berlin scene; raises the issues of art education of the person.
The book is intended for students and teachers of colleges.</t>
  </si>
  <si>
    <t>Волконский, С. М. Человек на сцене : учебное пособие для спо / С. М. Волконский. — Санкт-Петербург : Планета Музыки, 2022. — 144 с. — ISBN 978-5-8114-6123-3. — Текст : электронный // Лань : электронно-библиотечная система. — URL: https://e.lanbook.com/book/161527 (дата обращения: 09.01.2025). — Режим доступа: для авториз. пользователей.</t>
  </si>
  <si>
    <t>Школа режиссуры Немировича-Данченко. Учебное пособие, 4-е изд., стер.</t>
  </si>
  <si>
    <t>https://e.lanbook.com/book/265340</t>
  </si>
  <si>
    <t>978-5-507-45153-1</t>
  </si>
  <si>
    <t>73293354</t>
  </si>
  <si>
    <t>Книга М.О.Кнебель предлагает читателю ознакомиться с режиссерской школой Вл.И.Немировича-Данченко. Эта школа неразрывно связана с "системой Станиславского", она обогащает "систему" целым рядом театральных открытий великого режиссера и до сих пор оказывает огромное влияние на отечественный и мировой театр.
Учебное пособие адресовано студентам театральных вузов, молодым актерам и режиссерам и всем, кому интересно театральное искусство.
The book by M. O. Knebel offers the reader the aqcuaintance with the school of directing of Vl. I. Nemirovich-Danchenko. This school is closely connected with the "Stanislavsky system", it enriches the "system" with a number of theatrical discoveries of the great director and still has a huge impact on the domestic and world theater. 
The textbook is addressed to students of theater high schools, young actors and directors and everyone who is interested in the art of theatre.</t>
  </si>
  <si>
    <t>Кнебель, М. О. Школа режиссуры Немировича-Данченко : учебное пособие / М. О. Кнебель. — 4-е изд., стер. — Санкт-Петербург : Планета Музыки, 2022. — 208 с. — ISBN 978-5-507-45153-1. — Текст : электронный // Лань : электронно-библиотечная система. — URL: https://e.lanbook.com/book/265340 (дата обращения: 09.01.2025). — Режим доступа: для авториз. пользователей.</t>
  </si>
  <si>
    <t>Организация социально-культурной деятельности</t>
  </si>
  <si>
    <t>Основы режиссерского и сценарного мастерства</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</si>
  <si>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</si>
  <si>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</si>
  <si>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</si>
  <si>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</si>
  <si>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</si>
  <si>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</si>
  <si>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09.01.2025). — Режим доступа: для авториз. пользователей.</t>
  </si>
  <si>
    <t>Психология общения</t>
  </si>
  <si>
    <t>Русский язык и культура речи</t>
  </si>
  <si>
    <t>Физическая культура</t>
  </si>
  <si>
    <t>Танец и его роль в воспитании пластической культуры актера. 2-е изд., испр.</t>
  </si>
  <si>
    <t>Громов Ю. И.</t>
  </si>
  <si>
    <t>https://e.lanbook.com/book/1945</t>
  </si>
  <si>
    <t>978-5-8114-1170-2</t>
  </si>
  <si>
    <t>73360455</t>
  </si>
  <si>
    <t>В книге рассматриваются вопросы сценической педагогики, показана ведущая роль танца в гармоничном развитии драматического актера, актуальность взаимодействия танца с другими дисциплинами театрального профиля.Автор предлагает оригинальную методику формирования творческой индивидуальности студента - будущего актера драмы, музкомедии, оперетты, кинематографа. Настоящее издание дополнено воспоминаниями автора о сотрудничестве с видными театральными деятелями. Данная книга представляет интерес для режиссеров, актеров, театральных педагогов, балетмейстеров, хореографов, педагогов по танцу, сценическому движению, студентов специальных учебных заведений.</t>
  </si>
  <si>
    <t>Громов, Ю. И Танец и его роль в воспитании пластической культуры актера / . — 2-е изд., испр. — Санкт-Петербург : Планета Музыки, 2024. — 256 с. — ISBN 978-5-8114-1170-2. — Текст : электронный // Лань : электронно-библиотечная система. — URL: https://e.lanbook.com/book/1945 (дата обращения: 09.01.2025). — Режим доступа: для авториз. пользователей.</t>
  </si>
  <si>
    <t>Трактат о фехтовании. Теоретические и практические сведения о правильном использовании всякого оружия. Учебное пособие для СПО, 2-е изд., стер.</t>
  </si>
  <si>
    <t>Ловино Д. А.</t>
  </si>
  <si>
    <t>https://e.lanbook.com/book/329132</t>
  </si>
  <si>
    <t>978-5-507-46996-3</t>
  </si>
  <si>
    <t>73340332</t>
  </si>
  <si>
    <t>Джован Антонио Ловино не оставил бы никаких следов в истории, если бы он не написал трактат о фехтовании, предложенный королю Франции Генриху III примерно в 1580 г. Рукопись трактата в настоящее время сохранилась в Национальной библиотеке Франции. Настоящее пособие - первое полное издание, переведенное на русский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Giovan Antonio Lovino would not have left any trace in history if he had not written a treatise on fencing, proposed to King Henry III of France around 1580. The manuscript of the treatise is now preserved in the National Library of France. This textbook is the first full edition, translated into Russian. Corresponds to the modern requirements of the Federal State Educational Standard of Secondary Vocational Education and professional qualification requirements.
The textbook is addressed to students and teachers of colleges.</t>
  </si>
  <si>
    <t>Ловино, Д. А. Трактат о фехтовании. Теоретические и практические сведения о правильном использовании всякого оружия : учебное пособие для спо / Д. А. Ловино. — 2-е изд., стер. — Санкт-Петербург : Планета Музыки, 2023. — 252 с. — ISBN 978-5-507-46996-3. — Текст : электронный // Лань : электронно-библиотечная система. — URL: https://e.lanbook.com/book/329132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</si>
  <si>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</si>
  <si>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</si>
  <si>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</si>
  <si>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</si>
  <si>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</si>
  <si>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</si>
  <si>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</si>
  <si>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</si>
  <si>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</si>
  <si>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</si>
  <si>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</si>
  <si>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</si>
  <si>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</si>
  <si>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</si>
  <si>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</si>
  <si>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</si>
  <si>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музыкантов. Учебное пособие для СПО, 3-е изд., стер.</t>
  </si>
  <si>
    <t>Бжиская Ю. В.</t>
  </si>
  <si>
    <t>https://e.lanbook.com/book/297311</t>
  </si>
  <si>
    <t>978-5-507-45909-4</t>
  </si>
  <si>
    <t>73308502</t>
  </si>
  <si>
    <t>Основная цель предлагаемого пособия — развитие навыков устной речи, чтения текстов профессиональной направленности, расширение вокабуляра, что предполагает формирование коммуникативной компетентности специалиста сферы музыки. В учебном пособии представлены различные тексты, способствующие расширению кругозора обучающихся, формированию навыков чтения и говорения, профессиональной компетентности. К каждому тексту разработаны творческие упражнения, которые предполагают как работу в группе под руководством педагога, так и самостоятельную работу.
Данное издание адресовано студентам и педагогам средних специальных учебных заведений.
The main goal of the textbook is to develop verbal skills, reading texts on professional topics, vocabulary expansion that supposes the formation of the communicative competence of a musician.  The textbook includes various texts, promoting the broadening of the students’ outlook, the formation of reading and speaking skills and professional competency. Every text is followed by the creative exercises that are designed both for the work in a group with a teacher and for self-study. 
The textbook is intended for students and teachers of music colleges.</t>
  </si>
  <si>
    <t>Бжиская, Ю. В. Английский язык для музыкантов : учебное пособие для спо / . — 3-е изд., стер. — Санкт-Петербург : Планета Музыки, 2023. — 344 с. — ISBN 978-5-507-45909-4. — Текст : электронный // Лань : электронно-библиотечная система. — URL: https://e.lanbook.com/book/297311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</si>
  <si>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</si>
  <si>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</si>
  <si>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</si>
  <si>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</si>
  <si>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</si>
  <si>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</si>
  <si>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</si>
  <si>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</si>
  <si>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</si>
  <si>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</si>
  <si>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</si>
  <si>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</si>
  <si>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</si>
  <si>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</si>
  <si>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</si>
  <si>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</si>
  <si>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</si>
  <si>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</si>
  <si>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</si>
  <si>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</si>
  <si>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</si>
  <si>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</si>
  <si>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</si>
  <si>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</si>
  <si>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</si>
  <si>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</si>
  <si>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</si>
  <si>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В мире кино. Книга для чтения по английскому языку. Учебное пособие, 2-е изд., испр.</t>
  </si>
  <si>
    <t>Ступников И. В.</t>
  </si>
  <si>
    <t>https://e.lanbook.com/book/152750</t>
  </si>
  <si>
    <t>978-5-8114-5909-4</t>
  </si>
  <si>
    <t>73360492</t>
  </si>
  <si>
    <t>Книга включает тексты по истории и проблемам кино Великобритании и США. Материал подобран и расположен так, чтобы дать последовательную картину развития кинематографа этих стран. Отдельные тексты посвящены наиболее выдающимся деятелям кино. Лексико-грамматический комментарий облегчает понимание текстов. В конце пособия дан именной указатель, а также список названий фильмов, упомянутых в пособии, с их выходными данными. The book includes texts on history and problems of cinema in Great Britain and the United States. The material has been selected and arranged so as to give the history of development of cinema in these countries. Some texts are dedicated to the most prominent figures in filmmaking. The vocabulary and grammar comments facilitate the understanding of texts. At the end of the textbook, an index is given, as well as a list of the titles of the films mentioned in the book, with their data.</t>
  </si>
  <si>
    <t>Ступников, И. В В мире кино. Книга для чтения по английскому языку : учебное пособие / И. В. Ступников. — 2-е изд., испр. — Санкт-Петербург : Планета Музыки, 2024. — 184 с. — ISBN 978-5-8114-5909-4. — Текст : электронный // Лань : электронно-библиотечная система. — URL: https://e.lanbook.com/book/152750 (дата обращения: 09.01.2025). — Режим доступа: для авториз. пользователей.</t>
  </si>
  <si>
    <t>Книга для чтения на английском языке. Учебное пособие</t>
  </si>
  <si>
    <t>https://e.lanbook.com/book/263132</t>
  </si>
  <si>
    <t>978-5-8114-8092-0</t>
  </si>
  <si>
    <t>73291258</t>
  </si>
  <si>
    <t>Сборник состоит из семи рассказов английских и американской писателей. Рассказы, являющиеся яркими образцами своего жанра, интересны по фабуле, занимательны и отличаются высокими художественными достоинствами. Сборник может быть использован в качестве учебного материала  в педагогических вузах и университетах. Рассказы представляют интерес для широкого круга читателей.</t>
  </si>
  <si>
    <t>Ступников, И. В. Книга для чтения на английском языке : учебное пособие / И. В. Ступников. — Санкт-Петербург : Планета Музыки, 2022. — 104 с. — ISBN 978-5-8114-8092-0. — Текст : электронный // Лань : электронно-библиотечная система. — URL: https://e.lanbook.com/book/263132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</si>
  <si>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</si>
  <si>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</si>
  <si>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</si>
  <si>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</si>
  <si>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</si>
  <si>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</si>
  <si>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</si>
  <si>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для музыкантов. Учебное пособие для СПО, 2-е изд., стер.</t>
  </si>
  <si>
    <t>Бжиская Ю. В., Кравченко В. И.</t>
  </si>
  <si>
    <t>https://e.lanbook.com/book/247682</t>
  </si>
  <si>
    <t>978-5-507-44756-5</t>
  </si>
  <si>
    <t>73281971</t>
  </si>
  <si>
    <t>Основная цель предлагаемого пособия — развитие навыков устной речи, чтения текстов профессиональной направленности, расширение вокабуляра, что предполагает формирование коммуникативной компетентности специалиста сферы музыки.
В учебном пособии представлены различные тексты, способствующие расширению кругозора обучающихся, формированию навыков чтения и говорения, профессиональной компетентности. К каждому тексту разработаны творческие упражнения, которые предполагают как работу в группе под руководством педагога, так и самостоятельную работу.
Данное издание адресовано студентам и педагогам средних специальных учебных заведений.
The main aim of the current textbook is the training of speech skills, reading special literature, expanding vocabulary, which implies the formation of the communicative competence of a music specialist.
The textbook presents various texts that help expand students’ erudition, the training of reading and speaking skills, and professional competence. Each text is supplied with original exercises, which may be done in a group under the guidance of a teacher, and also used for a self-study.
This edition is addressed to students and teachers of colleges.</t>
  </si>
  <si>
    <t>Бжиская, Ю. В. Немецкий язык для музыкантов : учебное пособие для спо / Ю. В. Бжиская. — 2-е изд., стер. — Санкт-Петербург : Планета Музыки, 2022. — 448 с. — ISBN 978-5-507-44756-5. — Текст : электронный // Лань : электронно-библиотечная система. — URL: https://e.lanbook.com/book/247682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</si>
  <si>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</si>
  <si>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</si>
  <si>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</si>
  <si>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</si>
  <si>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</si>
  <si>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</si>
  <si>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</si>
  <si>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</si>
  <si>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</si>
  <si>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</si>
  <si>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</si>
  <si>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</si>
  <si>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</si>
  <si>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Театральное искусство Великобритании. Книга для чтения по английскому языку. Учебное пособие, 2-е изд., испр</t>
  </si>
  <si>
    <t>https://e.lanbook.com/book/152751</t>
  </si>
  <si>
    <t>978-5-8114-5910-0</t>
  </si>
  <si>
    <t>73360485</t>
  </si>
  <si>
    <t>Книга содержит тексты, посвященные истории театрального искусства Великобритании, а также выдающимся деятелям английского театра прошлого и современности. Цель пособия - расширить знания студентов о культуре страны изучаемого языка. Тексты пособия снабжены комментарием (историческим, бытовым, языковым). Справочный аппарат книги включает именной указатель и список встречающихся в текстах названий опер, балетов и пьес. The book, which aims to expand students' knowledge of English culture, contains texts on the history of the theatre of Great Britain and outstanding figures on the British stage of the past and present. The texts are supplemented with historical and linguistic commentaries. There is an alphabetical index which includes the names of all individuals together with the titles of operas, ballets and dramatic works mentioned in the book.</t>
  </si>
  <si>
    <t>Ступников, И. В Театральное искусство Великобритании. Книга для чтения по английскому языку : учебное пособие / И. В. Ступников. — 2-е изд., испр. — Санкт-Петербург : Планета Музыки, 2024. — 176 с. — ISBN 978-5-8114-5910-0. — Текст : электронный // Лань : электронно-библиотечная система. — URL: https://e.lanbook.com/book/152751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</si>
  <si>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</si>
  <si>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</si>
  <si>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</si>
  <si>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</si>
  <si>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</si>
  <si>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</si>
  <si>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</si>
  <si>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младших курсов вузов искусств. Учебное пособие для вузов, 3-е изд., испр. и доп.</t>
  </si>
  <si>
    <t>Пичугина Р. Н.</t>
  </si>
  <si>
    <t>https://e.lanbook.com/book/263105</t>
  </si>
  <si>
    <t>978-5-8114-2062-9</t>
  </si>
  <si>
    <t>73291250</t>
  </si>
  <si>
    <t>Учебник состоит из вводно-фонетического курса и основного. Тексты учебника характеризуются профессиональной направленностью. Каждый урок завершается поэтическим текстом (арии, песни, стихи). Наличие разнообразных лексико-грамматических и речевых упражнений и диалогов обеспечивает развитие у студентов навыков чтения литературы по специальности и умения вести беседу на основе пройденного материала. В конце книги даны таблицы нестандартных глаголов и итальянско-русский словарь музыкальной и вокальной терминологии. Также в учебном пособии представлены упражнения коммуникативного характера.
Данное издание предназначено для студентов младших курсов вузов искусств, а также певцам и всем, кто занимается изучением итальянского языка в области культуры и искусства.</t>
  </si>
  <si>
    <t>Пичугина, Р. Н. Учебник итальянского языка для младших курсов вузов искусств : учебное пособие для вузов / Р. Н. Пичугина. — Санкт-Петербург : Планета Музыки, 2022. — 484 с. — ISBN 978-5-8114-2062-9. — Текст : электронный // Лань : электронно-библиотечная система. — URL: https://e.lanbook.com/book/263105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</si>
  <si>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</si>
  <si>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</si>
  <si>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</si>
  <si>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</si>
  <si>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</si>
  <si>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</si>
  <si>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Учебное пособие по английскому языку для музыкантов. Учебное пособие для СПО, 3-е изд., стер.</t>
  </si>
  <si>
    <t>Прошкина Е. П., Заливадный М. С.</t>
  </si>
  <si>
    <t>https://e.lanbook.com/book/405062</t>
  </si>
  <si>
    <t>978-5-507-49860-4</t>
  </si>
  <si>
    <t>73392797</t>
  </si>
  <si>
    <t>Учебное пособие предназначено для студентов и педагогов средних специальных учебных заведений, а также всех, кто проявляет интерес к музыке и стремится расширить свои познания в этой области, а также для широкой публики. Цель пособия — обеспечить последовательное и систематизированное изучение и закрепление курса грамматики английского языка на лексическом материале, связанном со специальностью учащихся. Упражнения на уровне intermediate and upper-intermediate развивают навыки, необходимые для чтения английской литературы о музыке в подлиннике.
Книга также содержит обзор английских музыкальных терминов и названия инструментов с переводом на русский язык.
The textbook is intended for teachers and students of colleges. It will be useful for those who take serious interest in music and also for the general public. The purpose of the book is to develop students’ reading skills, to deepen their understanding of grammatical and lexical structures typical for the original English and American music literature. Part 1 contains a wide range of English musical terms which are translated into Russian. Part 2 contains exercises which cover the most difficult grammar topics.
The book is suitable for a classwork and as well as homework at an intermediate to upper-intermediate level.</t>
  </si>
  <si>
    <t>Прошкина, Е. П. Учебное пособие по английскому языку для музыкантов : учебное пособие для спо / Е. П. Прошкина, М. С. Заливадный. — 3-е изд., стер. — Санкт-Петербург : Планета Музыки, 2024. — 112 с. — ISBN 978-5-507-49860-4. — Текст : электронный // Лань : электронно-библиотечная система. — URL: https://e.lanbook.com/book/405062 (дата обращения: 09.01.2025). — Режим доступа: для авториз. пользователей.</t>
  </si>
  <si>
    <t>Учебное пособие по английскому языку. В мире музыки. Учебное пособие для СПО, 2-е изд., стер.</t>
  </si>
  <si>
    <t>Прошкина Е. П.</t>
  </si>
  <si>
    <t>https://e.lanbook.com/book/242957</t>
  </si>
  <si>
    <t>978-5-507-44660-5</t>
  </si>
  <si>
    <t>73281239</t>
  </si>
  <si>
    <t>Учебное пособие предназначено для студентов и педагогов средних специальных учебных заведений, а также для тех, кто интересуется западноевропейской и американской музыкой. 
Цель данной работы — развить у студентов навыки чтения литературы по специальности в подлиннике, а также способствовать развитию навыков устной речи в сфере профессионального общения. Это обеспечивают задания к текстам. Пособие содержит материалы об основных направлениях и представителях музыкальной культуры XX века на Западе (Ксенакис, Лигети, Штокхаузен, Булез, Битлз и др.).
The textbook is intended for students and teachers of colleges, it can also be used by those interested in Western music. 
Its aim is to present and practise the language required by the students for reading special literature in the original. A series of tasks and points for discussion help to develop students’ speaking skills. The book covers the main trends and representatives of Western music of the 20th century (Xenakis, Ligeti, Stockhausen, Boulez, The Beatles and others).
Evgeniya Proshkina is Professor of English at the St. Petersburg state conservatory of music.</t>
  </si>
  <si>
    <t>Прошкина, Е. П. Учебное пособие по английскому языку. В мире музыки : учебное пособие для спо / Е. П. Прошкина. — 2-е изд., стер. — Санкт-Петербург : Планета Музыки, 2022. — 256 с. — ISBN 978-5-507-44660-5. — Текст : электронный // Лань : электронно-библиотечная система. — URL: https://e.lanbook.com/book/242957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</si>
  <si>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</si>
  <si>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</si>
  <si>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</si>
  <si>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</si>
  <si>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</si>
  <si>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</si>
  <si>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</si>
  <si>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Исполнительская подготовка</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</si>
  <si>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</si>
  <si>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</si>
  <si>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</si>
  <si>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</si>
  <si>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</si>
  <si>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</si>
  <si>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09.01.2025). — Режим доступа: для авториз. пользователей.</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</si>
  <si>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</si>
  <si>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</si>
  <si>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</si>
  <si>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</si>
  <si>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</si>
  <si>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</si>
  <si>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09.01.2025). — Режим доступа: для авториз. пользователей.</t>
  </si>
  <si>
    <t>24 этюда для левой руки, соч. 718. Школа левой руки, соч. 399. Ноты, 2-е изд., стер.</t>
  </si>
  <si>
    <t>Черни К.</t>
  </si>
  <si>
    <t>https://e.lanbook.com/book/390401</t>
  </si>
  <si>
    <t>978-5-507-49007-3</t>
  </si>
  <si>
    <t>73364860</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</si>
  <si>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эстетических устремления Черни-композитора и инструктивные установки Черни-педагога. 
В настоящий сборник вошли этюды соч. 399 и соч. 718, направленные на техническое совершенствование и развитие подвижности левой руки. 
Издание адресовано учащимся средних и старших классов ДМШ и ДШИ, студентам музыкальных училищ и консерваторий в курсе общего фортепиано.</t>
  </si>
  <si>
    <t>Черни, К. 24 этюда для левой руки, соч. 718. Школа левой руки, соч. 399 : ноты / К. . Черни. — 2-е изд., стер. — Санкт-Петербург : Планета Музыки, 2024. — 108 с. — ISBN 978-5-507-49007-3. — Текст : электронный // Лань : электронно-библиотечная система. — URL: https://e.lanbook.com/book/390401 (дата обращения: 09.01.2025). — Режим доступа: для авториз. пользователей.</t>
  </si>
  <si>
    <t>33 мелодичных этюда для блокфлейты, флейты, кларнета, саксофона-альта. Ноты</t>
  </si>
  <si>
    <t>Лобанов С. В.</t>
  </si>
  <si>
    <t>https://e.lanbook.com/book/383198</t>
  </si>
  <si>
    <t>978-5-507-48752-3</t>
  </si>
  <si>
    <t>73370703</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</si>
  <si>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</si>
  <si>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Санкт-Петербург : Планета Музыки, 2024. — 84 с. — ISBN 978-5-507-48752-3. — Текст : электронный // Лань : электронно-библиотечная система. — URL: https://e.lanbook.com/book/383198 (дата обращения: 09.01.2025). — Режим доступа: для авториз. пользователей.</t>
  </si>
  <si>
    <t>Ансамблевая музыка для флейты, скрипки, уда, дапа, малого барабана и фортепиано. Партитура + Партии. Ноты. 1-е изд.</t>
  </si>
  <si>
    <t>Микаелян С.</t>
  </si>
  <si>
    <t>https://e.lanbook.com/book/422075</t>
  </si>
  <si>
    <t>978-5-507-50144-1</t>
  </si>
  <si>
    <t>73402393</t>
  </si>
  <si>
    <t>Данное издание содержит партии инструментов сборника «Ансамблевая музыка для флейты, скрипки, уда, дапа, малого барабана и фортепиано», который включает произве-дения Софьи Микаелян — композитора, пианистки, чья активная просветительская деятельность направлена на популяризацию традиционного армянского фольклора и армянской классической музыки.
В сборник вошли сочинения: «Танец девушек с кувшинами» (для двух исполнительских составов), Трио «Отражение в трех зеркалах» для флейты, скрипки и фортепиано, Квартет «Композиция на тему “Dies Irae”» для флейты, уда, дапа и фортепиано, «Марш-шутка» для флейты, малого барабана и фортепиано.
Издание адресовано учащимся старших классов специальных музыкальных школ, студентам колледжей и консерваторий, профессионалам-исполнителям.
The current edition includes instrumental parts to the “Ensemble music for flute, violin, oud, dap, snare drum and piano” collection, which presents works by Sofya Mikayelyan, a composer and pianist who actively strives to popularize the traditional Armenian folklore and Armenian classical music.
The collection includes following pieces: “Dance of girls with jugs” (for two performing ensembles), Trio “Reflection in three mirrors” for flute, violin and piano, Quartet “Composition on the theme of Dies Irae” for flute, oud, dap and piano, “March-joke” for flute, snare drum and piano.
The edition is addressed to high school students of special music schools, students of colleges and conservatories, and professional performers.</t>
  </si>
  <si>
    <t>Микаелян, С. Ансамблевая музыка для флейты, скрипки, уда, дапа, малого барабана и фортепиано. Партии : ноты / С. Л. Микаелян. — Санкт-Петербург : Планета Музыки, 2024. — 128 с. — ISBN 978-5-507-50144-1. — Текст : электронный // Лань : электронно-библиотечная система. — URL: https://e.lanbook.com/book/422075 (дата обращения: 09.01.2025). — Режим доступа: для авториз. пользователей.</t>
  </si>
  <si>
    <t>Вопросы теории и истории исполнительства. Учебное пособие для СПО</t>
  </si>
  <si>
    <t>Мильштейн Я. И.</t>
  </si>
  <si>
    <t>https://e.lanbook.com/book/177059</t>
  </si>
  <si>
    <t>978-5-8114-6250-6</t>
  </si>
  <si>
    <t>73360590</t>
  </si>
  <si>
    <t>Яков Исаакович Мильштейн (1911–1981) — советский музыковед, пианист и педагог. В сборник вошли его статьи, связанные с различными проблемами музыкального исполнительства, — эстетикой, воспитанием пианистического мастерства и др.
Пособие предназначено для студентов средних специальных учебных заведений.
Jakov Isaakovich Milstein (1911–1981) was a Soviet musicologist, pianist and teacher. The collection includes his articles related to various problems of musical performance:  aesthetics, the education of pianistic skill, etc.
The textbook is intended for the students of colleges.</t>
  </si>
  <si>
    <t>Мильштейн, Я. И Вопросы теории и истории исполнительства : учебное пособие для спо / . — Санкт-Петербург : Планета Музыки, 2024. — 264 с. — ISBN 978-5-8114-6250-6. — Текст : электронный // Лань : электронно-библиотечная система. — URL: https://e.lanbook.com/book/177059 (дата обращения: 09.01.2025). — Режим доступа: для авториз. пользователей.</t>
  </si>
  <si>
    <t>Ежедневные упражнения флейтиста. Учебно-методическое пособие для СПО, 2-е изд., стер.</t>
  </si>
  <si>
    <t>Слободенюк Д. П.</t>
  </si>
  <si>
    <t>https://e.lanbook.com/book/397529</t>
  </si>
  <si>
    <t>978-5-507-49607-5</t>
  </si>
  <si>
    <t>73389838</t>
  </si>
  <si>
    <t>В процессе обучения и совершенствования исполнительского мастерства важную роль играют ежедневные упражнения. В данном сборнике затрагиваются основные моменты развития исполнительской техники. Все главы и многие упражнения содержат простые практические советы и пожелания, помогающие избежать ошибок. Этот сборник упражнений хорошо подойдет для студентов музыкальных колледжей. Цель создания данного учебного пособия — наметить пути правильной организации самостоятельных занятий по специальности.</t>
  </si>
  <si>
    <t>Слободенюк, Д. П. Ежедневные упражнения флейтиста : учебно-методическое пособие для спо / Д. П. Слободенюк. — 2-е изд., стер. — Санкт-Петербург : Планета Музыки, 2024. — 60 с. — ISBN 978-5-507-49607-5. — Текст : электронный // Лань : электронно-библиотечная система. — URL: https://e.lanbook.com/book/397529 (дата обращения: 09.01.2025). — Режим доступа: для авториз. пользователей.</t>
  </si>
  <si>
    <t>Звончатые гусли: ХХI век. Сборник сочинений для гуслей и фортепиано. Ноты, 3-е изд., стер.</t>
  </si>
  <si>
    <t>Панченко Е. А.</t>
  </si>
  <si>
    <t>https://e.lanbook.com/book/390371</t>
  </si>
  <si>
    <t>978-5-507-48994-7</t>
  </si>
  <si>
    <t>73364853</t>
  </si>
  <si>
    <t>Сборник «Звончатые гусли: XXI век» петербургского композитора Елизаветы Панченко открывает новые горизонты для исполнителей на исконно русском музыкальном инструменте. Стилевые и технические находки автора значительно расширяют традиционное представление о гуслях. Невероятная эффектность пьес позволяет исполнять их не только на концертных площадках, но и стать важной репертуарной частью конкурсной программы исполнителей. 
Сборник будет интересен для гусляров средних и высших учебных заведений.</t>
  </si>
  <si>
    <t>Панченко, Е. А. Звончатые гусли: ХХI век. Сборник сочинений для гуслей и фортепиано : ноты / Е. А. Панченко. — 3-е изд., стер. — Санкт-Петербург : Планета Музыки, 2024. — 48 с. — ISBN 978-5-507-48994-7. — Текст : электронный // Лань : электронно-библиотечная система. — URL: https://e.lanbook.com/book/390371 (дата обращения: 09.01.2025). — Режим доступа: для авториз. пользователей.</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</si>
  <si>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</si>
  <si>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</si>
  <si>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</si>
  <si>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</si>
  <si>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</si>
  <si>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</si>
  <si>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</si>
  <si>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</si>
  <si>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</si>
  <si>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</si>
  <si>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</si>
  <si>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</si>
  <si>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</si>
  <si>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</si>
  <si>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Практический курс варьирования и импровизации баяниста. Учебное пособие для СПО</t>
  </si>
  <si>
    <t>Григорьев А. Ф.</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</si>
  <si>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</si>
  <si>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</si>
  <si>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</si>
  <si>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</si>
  <si>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</si>
  <si>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</si>
  <si>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</si>
  <si>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</si>
  <si>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</si>
  <si>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</si>
  <si>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</si>
  <si>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</si>
  <si>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</si>
  <si>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</si>
  <si>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</si>
  <si>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</si>
  <si>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</si>
  <si>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</si>
  <si>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</si>
  <si>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</si>
  <si>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</si>
  <si>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</si>
  <si>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</si>
  <si>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</si>
  <si>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</si>
  <si>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Технические упражнения. Упражнения для укрепления и независимости отдельных пальцев при неподвижной руке. Аккордовые упражнения. (Тетрадь 1). Ноты, 4-</t>
  </si>
  <si>
    <t>Лист Ф.</t>
  </si>
  <si>
    <t>https://e.lanbook.com/book/388619</t>
  </si>
  <si>
    <t>978-5-507-49387-6</t>
  </si>
  <si>
    <t>73381379</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</si>
  <si>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Упражнения для укрепления и независимости отдельных пальцев при неподвижной руке построены по кварто-квинтовому кругу в бемольную сторону через параллельный минор.  Фактура упражнений постепенно укрупняется. Особо стоит следить за свободой запястья и при необходимости делать паузы между группами.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Exercises for gaining strength and independence of each individual finger with quiet hand are built on a circle of fourths and fifths to a flat side through a parallel minor. The facture of exercises becomes gradually larger. A special attention must be paid to the freedom of the wrist and, if necessary, the pauses between the groups can be made. 
The edition will bring invaluable benefits to concert pianists, students and teachers of performing departments of universities and conservatories.</t>
  </si>
  <si>
    <t>Лист, Ф. Технические упражнения. Упражнения для укрепления и независимости отдельных пальцев при неподвижной руке. Аккордовые упражнения. (Тетрадь 1) : ноты / Ф. . Лист. — 4-е изд., стер. — Санкт-Петербург : Планета Музыки, 2024. — 60 с. — ISBN 978-5-507-49387-6. — Текст : электронный // Лань : электронно-библиотечная система. — URL: https://e.lanbook.com/book/388619 (дата обращения: 09.01.2025). — Режим доступа: для авториз. пользователей.</t>
  </si>
  <si>
    <t>История отечественной культуры</t>
  </si>
  <si>
    <t>История русских певческих книг. Курс лекций. Учебное пособие, 2-е изд., стер.</t>
  </si>
  <si>
    <t>Захарьина Н. Б.</t>
  </si>
  <si>
    <t>https://e.lanbook.com/book/157413</t>
  </si>
  <si>
    <t>978-5-8114-7146-1</t>
  </si>
  <si>
    <t>73360714</t>
  </si>
  <si>
    <t>Певческие книги - источники по истории русской музыки всех этапов начиная с Крещения Руси, отражающие становление музыкальных стилей и законы развития музыкальной письменности. Издание представляет собой систематическое изложение истории русской певческой книжности XI–ХХ столетий во всех ее составляющих, от видов нотации до формирования библиотечных собраний.
Учебное пособие основано на курсе лекций, читанных автором на Отделении древнерусского певческого искусства Санкт-Петербургской консерватории и адресовано педагогам и студентам, изучающим историю отечественной музыкальной культуры.</t>
  </si>
  <si>
    <t>Захарьина, Н. Б История русских певческих книг. Курс лекций : учебное пособие / Н. Б. Захарьина. — 2-е изд., стер. — Санкт-Петербург : Планета Музыки, 2024. — 412 с. — ISBN 978-5-8114-7146-1. — Текст : электронный // Лань : электронно-библиотечная система. — URL: https://e.lanbook.com/book/157413 (дата обращения: 09.01.2025). — Режим доступа: для авториз. пользователей.</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</si>
  <si>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</si>
  <si>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</si>
  <si>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</si>
  <si>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</si>
  <si>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</si>
  <si>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</si>
  <si>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09.01.2025). — Режим доступа: для авториз. пользователей.</t>
  </si>
  <si>
    <t>Кларнет и саксофон в России. Исполнительство, педагогика, композиторское творчество. Учебное пособие для СПО</t>
  </si>
  <si>
    <t>Майстренко А. В.</t>
  </si>
  <si>
    <t>https://e.lanbook.com/book/173841</t>
  </si>
  <si>
    <t>978-5-8114-6249-0</t>
  </si>
  <si>
    <t>73360676</t>
  </si>
  <si>
    <t>Данная работа обобщает исторический опыт, накопленный отечественными исполнительством на кларнете и саксофоне; в ней представлены сведения о наиболее видных педагогах и указаны произведения, написанные для этих инструментов или с их использованием. В книге собраны и обобщены материалы, опубликованные в специальных трудах, периодической печати, мемуарной литературе, использованы архивные документы, хранящиеся в фондах Российского государственного исторического архива, Российского государственного архива литературы и искусства, Архива дирекции императорских театров, Государственного центрального музея музыкальной культуры им. М.И. Глинки, архивов Санкт-Петербургской и Московской консерваторий. 
Раздел «Энциклопедия кларнета и саксофона» содержит краткие биографические сведения о более чем 400 исполнителях и педагогах Российской Империи, Советского Союза и РФ.
This work summarizes the historical experience gained by Russian clarinet and saxophone playing; it provides information on the most prominent teachers and indicates works written for these instruments or with their use.
The book collects and summirizes materials published in special works, periodicals, memoirs, archival documents kept in the collections of the Russian State Historical Archive, the Russian State Archive of Literature and Art, the Archives of the Directorate of Imperial Theaters, the Glinka State Central Museum of Musical Culture, the archives of the St. Petersburg and Moscow conservatories.
Section "Encyclopedia of clarinet and saxophone" contains brief biographical information about more than 400 performers and teachers of the Russian Empire, the Soviet Union and Russia.</t>
  </si>
  <si>
    <t>Майстренко, А. В Кларнет и саксофон в России. Исполнительство, педагогика, композиторское творчество : учебное пособие для спо / . — Санкт-Петербург : Планета Музыки, 2024. — 384 с. — ISBN 978-5-8114-6249-0. — Текст : электронный // Лань : электронно-библиотечная система. — URL: https://e.lanbook.com/book/173841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</si>
  <si>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</si>
  <si>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</si>
  <si>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</si>
  <si>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</si>
  <si>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</si>
  <si>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</si>
  <si>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</si>
  <si>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Новая музыка России. Учебное пособие для СПО, 2-е изд., стер.</t>
  </si>
  <si>
    <t>Гельфельд В. О.</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</si>
  <si>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</si>
  <si>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</si>
  <si>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</si>
  <si>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</si>
  <si>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09.01.2025). — Режим доступа: для авториз. пользователей.</t>
  </si>
  <si>
    <t>Новизна в культуре. Учебное пособие для СПО</t>
  </si>
  <si>
    <t>Суворов Н. Н., Леонов И. В., Прокуденкова О. В.</t>
  </si>
  <si>
    <t>https://e.lanbook.com/book/364895</t>
  </si>
  <si>
    <t>978-5-507-46970-3</t>
  </si>
  <si>
    <t>73363318</t>
  </si>
  <si>
    <t>Новизна в культуре является заметным признаком, определяющим её ценность, отношение к прошлому и дальнейшее движение. Новизна рассматривается как возникшее качество, обращённое в будущее, содержащее потенцию дальнейших изменений. B обновлении всегда заметно отношение к традиции, соединяющее крепкими связями прошлое и будущее. Новизна проявляется в изменении телесного и вещественного, в переоценке ценностей, в творческой деятельности. Интеллектуальная деятельность проникнута постоянным обновлением образов и смыслов, корректирует память, вносит в неё неожиданные изменения. B книге исследованы отношения бытия и присутствия, которые становятся основанием и утверждением онтологии новизны. Деструкция культуры, поиск истины, определение правды и пребывание в воображаемых иллюзиях исследуются на фоне утверждения новизны. Называние, поиск имени нового идёт параллельно процессу созидания. Исследован эстетический эффект нового, рассмотренного в ауре искусства. Изменения в истории культуры и динамичные перемены в культуре ХХ–ХХI веков открылись в аспекте понимания и трактовки феномена новизны. Особое место занимает выявление новизны в разнообразных культурных практиках – повседневности, межкультурной коммуникации и массовой культуре. Теоретические положения в книге подкреплены и проверены смыслами и образами художественного творчества.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Novelty in culture is a notable sign that determines its value, attitude to the past and further movement. Novelty is considered as an newly appeared quality, that looks into the future, containing the potential for further changes. In renewal, the attitude towards tradition is always noticeable, connecting the past and the future with strong ties. Novelty expresses itself in a change of the bodily and the material, in a change of values, in creative activity. Intellectual activity is filled with a constant renewal of images and meanings, it corrects the memory, and makes unexpected changes in it. The authors explore the relations of existence and presence, which become the basis and affirmation of the ontology of novelty. The destruction of culture, the search for truth, the definition of truth and the being in imaginary illusions are studied against the background of the assertion of novelty. The naming, the search for a new name goes parallel to the process of creation. The aesthetic effect of the new, considered in the aura of art has been studied. Changes in the history of culture and dynamic changes in the culture of the 20th – 21st  centuries were revealed in the aspect of understanding and interpretation of the phenomenon of novelty. A special place is occupied by the identification of novelty in diverse cultural practices — everyday life, intercultural communication and mass culture. The theoretical statements in the book are backed up and tested by the meanings and images of artistic creativity.
Corresponds to the modern requirements of the Federal State Educational Standard of Secondary Vocational Education and professional qualification requirements. The book is addressed to students of colleges.</t>
  </si>
  <si>
    <t>Суворов, Н. Н. Новизна в культуре : учебное пособие для спо / Н. Н. Суворов, И. В. Леонов, О. В. Прокуденкова. — Санкт-Петербург : Планета Музыки, 2024. — 256 с. — ISBN 978-5-507-46970-3. — Текст : электронный // Лань : электронно-библиотечная система. — URL: https://e.lanbook.com/book/364895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</si>
  <si>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</si>
  <si>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</si>
  <si>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</si>
  <si>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</si>
  <si>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</si>
  <si>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</si>
  <si>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Отечественная массовая музыка: 1960–1990 гг. Учебное пособие для СПО</t>
  </si>
  <si>
    <t>Цукер А. М.</t>
  </si>
  <si>
    <t>https://e.lanbook.com/book/160241</t>
  </si>
  <si>
    <t>978-5-8114-6106-6</t>
  </si>
  <si>
    <t>73360724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</si>
  <si>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</si>
  <si>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2024. — 256 с. — ISBN 978-5-8114-6106-6. — Текст : электронный // Лань : электронно-библиотечная система. — URL: https://e.lanbook.com/book/160241 (дата обращения: 09.01.2025). — Режим доступа: для авториз. пользователей.</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</si>
  <si>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</si>
  <si>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</si>
  <si>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</si>
  <si>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</si>
  <si>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</si>
  <si>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</si>
  <si>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</si>
  <si>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</si>
  <si>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</si>
  <si>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</si>
  <si>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</si>
  <si>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</si>
  <si>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09.01.2025). — Режим доступа: для авториз. пользователей.</t>
  </si>
  <si>
    <t>Светская музыкальная культура в России XIX века. Учебное пособие, 5-е изд., стер.</t>
  </si>
  <si>
    <t>Огаркова Н. А.</t>
  </si>
  <si>
    <t>https://e.lanbook.com/book/179695</t>
  </si>
  <si>
    <t>978-5-8114-8654-0</t>
  </si>
  <si>
    <t>73360729</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</si>
  <si>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светской музыкальной культуры в России XIX века дает возможность познакомиться с феноменом музыки в традиции салонной культуры и «викториальных» праздников, статусом музыканта-профессионала и музыканта-любителя, с социальной ролью двора и института меценатства в истории композиторского и исполнительского творчества.</t>
  </si>
  <si>
    <t>Огаркова, Н. А Светская музыкальная культура в России XIX века : учебное пособие / . — 5-е изд., стер. — Санкт-Петербург : Планета Музыки, 2024. — 64 с. — ISBN 978-5-8114-8654-0. — Текст : электронный // Лань : электронно-библиотечная система. — URL: https://e.lanbook.com/book/179695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</si>
  <si>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</si>
  <si>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</si>
  <si>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</si>
  <si>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</si>
  <si>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</si>
  <si>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</si>
  <si>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</si>
  <si>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PR в сфере культуры и образования: Учебное пособие.</t>
  </si>
  <si>
    <t>Тульчинский Г. Л.</t>
  </si>
  <si>
    <t>https://e.lanbook.com/book/2047</t>
  </si>
  <si>
    <t>978-5-8114-1241-9</t>
  </si>
  <si>
    <t>73360500</t>
  </si>
  <si>
    <t>В учебном пособии систематически изложены вопросы PR организации, учреждения, освещены цели, технологии этой деятельности, возможности анализа эффективности решения этих задач. В большей степени книга ориентирована на PR в деловой активности и особенно в социально-культурной некоммерческой сфере. В приложениях содержатся материалы и образцы документов, важные при практической организации PR. Книга может использоваться как для самостоятельного знакомства с PR, так и для преподавания соответствующих курсов в вузах.</t>
  </si>
  <si>
    <t>Тульчинский, Г. Л PR в сфере культуры и образования : учебное пособие / . — Санкт-Петербург : Планета Музыки, 2024. — 608 с. — ISBN 978-5-8114-1241-9. — Текст : электронный // Лань : электронно-библиотечная система. — URL: https://e.lanbook.com/book/2047 (дата обращения: 09.01.2025). — Режим доступа: для авториз. пользователей.</t>
  </si>
  <si>
    <t>Self-managment в сфере культуры и искусства. Учебное пособие, 1-е изд.</t>
  </si>
  <si>
    <t>Кадырова С. В., Немцева Е. А., Тульчинский Г. Л.</t>
  </si>
  <si>
    <t>https://e.lanbook.com/book/13241</t>
  </si>
  <si>
    <t>978-5-8114-1511-3</t>
  </si>
  <si>
    <t>73360502</t>
  </si>
  <si>
    <t>Обращение к селфменеджменту как многоуровнему процессу самоорганизации и самореализации личности открывает новые перспективы для личностного роста и самоопределения, профессионального продвижения. Учебное пособие предоставляет возможность сформировать и реализовать жизненную стратегию и миссию, опираясь на концепцию личности как автопроекта,и несущей ответственность за его реализацию. Оно состоит из теоретической части и Практикума по селфменеджменту. Пособие предназначено, прежде всего, для студентов вузов культуры и искусства, а также может представлять интерес для молодых специалистов и всех, интересующихся вопросами самоуправления и самопродвижения.</t>
  </si>
  <si>
    <t>Кадырова, С. В Self-managment в сфере культуры и искусства : учебное пособие / С. В. Кадырова, Е. А. Немцева, Г. Л. Тульчинский. — 1-е изд. — Санкт-Петербург : Планета Музыки, 2024. — 224 с. — ISBN 978-5-8114-1511-3. — Текст : электронный // Лань : электронно-библиотечная система. — URL: https://e.lanbook.com/book/13241 (дата обращения: 09.01.2025). — Режим доступа: для авториз. пользователей.</t>
  </si>
  <si>
    <t>Архитектура и дизайн. Учебно-методическое пособие для СПО</t>
  </si>
  <si>
    <t>Чеченёва Н. Г.</t>
  </si>
  <si>
    <t>https://e.lanbook.com/book/434750</t>
  </si>
  <si>
    <t>978-5-507-51576-9</t>
  </si>
  <si>
    <t>73408342</t>
  </si>
  <si>
    <t>Учебно-методическое пособие предназначено для студентов и всех, кто хотел бы принять участие в дизайнерском оформлении центров досуга и центров декоративно-прикладного творчества и других помещений, а также в оформлении различных культурно-досуговых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is intended for students and anyone who would like to take part in the design of leisure centres, arts and crafts centres and other rooms, as well as in the design of various cultural and leisure events.
Corresponds to the modern requirements of the Federal State Edu- cational Standard of Secondary Vocational Education and profession- al qualification requirements.</t>
  </si>
  <si>
    <t>Чеченёва, Н. Г. Архитектура и дизайн : учебно-методическое пособие для спо / Н. Г. Чеченёва. — Санкт-Петербург : Планета Музыки, 2024. — 48 с. — ISBN 978-5-507-51576-9. — Текст : электронный // Лань : электронно-библиотечная система. — URL: https://e.lanbook.com/book/434750 (дата обращения: 09.01.2025). — Режим доступа: для авториз. пользователей.</t>
  </si>
  <si>
    <t>Дискуссионные технологии. Инновация в социально-культурной деятельности. Учебно-методическое пособие для СПО</t>
  </si>
  <si>
    <t>Курапина Е. В.</t>
  </si>
  <si>
    <t>https://e.lanbook.com/book/156351</t>
  </si>
  <si>
    <t>978-5-8114-6179-0</t>
  </si>
  <si>
    <t>73360833</t>
  </si>
  <si>
    <t>В пособии раскрываются теоретические основы внедрения инноваций в технологический процесс социально-культурной деятельности, уделено внимание инновационной направленности подготовки будущих специалистов социально-культурной сферы. Рассматривается содержание понятия дискуссионные технологии социально-культурной деятельности, дается подробное описание форм дискуссионных технологий, их классификация и структура. 
Пособие адресовано педагогам и студентам средних специальных учебных заведений, обучающихся по направлению подготовки Социально-культурная деятельность.
The textbook reveals the theoretical foundations of introducing innovations into the technological process of socio-cultural activities, focuses on the innovative orientation of training future specialists in the socio-cultural sphere. The content of the discussion technologies of socio-cultural activities concept is considered, a detailed description of the forms of discussion technologies, their classification and structure are given.
The textbook is addressed to teachers and students of colleges studying in the field of training Socio-cultural activity.</t>
  </si>
  <si>
    <t>Курапина, Е. В Дискуссионные технологии. Инновация в социально-культурной деятельности : учебно-методическое пособие для спо / Е. В. Курапина. — Санкт-Петербург : Планета Музыки, 2024. — 152 с. — ISBN 978-5-8114-6179-0. — Текст : электронный // Лань : электронно-библиотечная система. — URL: https://e.lanbook.com/book/156351 (дата обращения: 09.01.2025). — Режим доступа: для авториз. пользователей.</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</si>
  <si>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</si>
  <si>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</si>
  <si>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</si>
  <si>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</si>
  <si>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</si>
  <si>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</si>
  <si>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</si>
  <si>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</si>
  <si>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</si>
  <si>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</si>
  <si>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</si>
  <si>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</si>
  <si>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</si>
  <si>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</si>
  <si>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Маркетинг в сфере культуры. Учебное пособие, 6-е изд., стер.</t>
  </si>
  <si>
    <t>Тульчинский Г. Л., Шекова Е. Л.</t>
  </si>
  <si>
    <t>https://e.lanbook.com/book/390380</t>
  </si>
  <si>
    <t>978-5-507-49006-6</t>
  </si>
  <si>
    <t>73364858</t>
  </si>
  <si>
    <t>В учебном пособии систематически рассматриваются содержание и особенности маркетинга в сфере культуры и искусства. Специальное внимание уделено маркетинговым стратегиям, современным технологиям брендинга, оценки технологии маркетинга некоммерческих организаций. 
Для студентов (бакалавров и магистров) высших и средних специальных учебных заведений культуры и искусства, всех интересующихся маркетингом социально-культурной сферы.</t>
  </si>
  <si>
    <t>Тульчинский, Г. Л. Маркетинг в сфере культуры : учебное пособие / Г. Л. Тульчинский, Е. Л. Шекова. — 6-е изд., стер. — Санкт-Петербург : Планета Музыки, 2024. — 496 с. — ISBN 978-5-507-49006-6. — Текст : электронный // Лань : электронно-библиотечная система. — URL: https://e.lanbook.com/book/390380 (дата обращения: 09.01.2025). — Режим доступа: для авториз. пользователей.</t>
  </si>
  <si>
    <t>Мастерство ведущего корпоративных программ. Учебно-методическое пособие для СПО, 2-е изд., стер.</t>
  </si>
  <si>
    <t>Тараторин Е. В.</t>
  </si>
  <si>
    <t>https://e.lanbook.com/book/405071</t>
  </si>
  <si>
    <t>978-5-507-49863-5</t>
  </si>
  <si>
    <t>73392800</t>
  </si>
  <si>
    <t>В настоящем учебно-методическом пособии раскрывается история развития и специфические особенности искусства отечественного конферанса, а также рассматриваются теоретические аспекты мастерства ведущего корпоративных программ. В заключении предлагаются примерные тестовые задания, терминологический аппарат (глоссарий), список литературы. Ряд приложений представлен комплексом рекомендаций и упражнений для обучения мастерству ведущего корпоративных программ  и методическими материалами для составления конкурсно-игровой программы корпоративного вечера.
Учебно-методическое пособие может быть  использовано студентами средних специальных учебных заведений. 
The current methodical textbook reveals the history of development and the specific features of the art of domestic entertainer, as well as discusses the theoretical aspects of mastery of a leader of corporate programs. In conclusion, sample test tasks, a terminological apparatus (glossary), a list of literature are offered. The applications present recommendations and exercises for teaching mastery of a leader of  corporate programs and methodological materials for organizing a competitive game program of a  corporate party. 
The textbook is intended for the students of colleges.</t>
  </si>
  <si>
    <t>Тараторин, Е. В. Мастерство ведущего корпоративных программ : учебно-методическое пособие для спо / Е. В. Тараторин. — 2-е изд., стер. — Санкт-Петербург : Планета Музыки, 2024. — 300 с. — ISBN 978-5-507-49863-5. — Текст : электронный // Лань : электронно-библиотечная система. — URL: https://e.lanbook.com/book/405071 (дата обращения: 09.01.2025). — Режим доступа: для авториз. пользователей.</t>
  </si>
  <si>
    <t>Менеджмент в сфере академической музыкальной культуры и современные event-технологии. Учебно-методическое пособие, 7-е изд., стер.</t>
  </si>
  <si>
    <t>Андрущенко Е. Ю.</t>
  </si>
  <si>
    <t>https://e.lanbook.com/book/370505</t>
  </si>
  <si>
    <t>978-5-507-48860-5</t>
  </si>
  <si>
    <t>73363535</t>
  </si>
  <si>
    <t>В пособии характеризуются перспективные event-технологии, представляющие интерес для менеджеров в сфере академической музыкальной культуры и способствующие развитию таких направлений деятельности, как PR, реклама, организация концерта (музыкального спектакля), маркетинговые стратегии. Наряду с этим, автором рассматриваются педагогические инновации, заслуживающие внедрения в процесс подготовки современных специалистов – музыкальных менеджеров и продюсеров. Здесь же представлена авторская рабочая программа «Event-менеджмент» для музыкальных вузов. Учебно-методическое пособие адресовано педагогам и студентам факультетов и отделений менеджмента гуманитарных вузов и вузов искусств.</t>
  </si>
  <si>
    <t>Андрущенко, Е. Ю. Менеджмент в сфере академической музыкальной культуры и современные event-технологии : учебно-методическое пособие / Е. Ю. Андрущенко. — 7-е изд., стер. — Санкт-Петербург : Планета Музыки, 2024. — 84 с. — ISBN 978-5-507-48860-5. — Текст : электронный // Лань : электронно-библиотечная система. — URL: https://e.lanbook.com/book/370505 (дата обращения: 09.01.2025). — Режим доступа: для авториз. пользователей.</t>
  </si>
  <si>
    <t>Менеджмент в сфере культуры. Учебное пособие для СПО, 2-е изд., стер.</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</si>
  <si>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</si>
  <si>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</si>
  <si>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</si>
  <si>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</si>
  <si>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09.01.2025). — Режим доступа: для авториз. пользователей.</t>
  </si>
  <si>
    <t>Менеджмент и маркетинг в сфере культуры. Практикум. Учебное пособие для СПО, 2-е изд., стер.</t>
  </si>
  <si>
    <t>Шекова Е. Л., Тульчинский Г. Л. И др.</t>
  </si>
  <si>
    <t>https://e.lanbook.com/book/278816</t>
  </si>
  <si>
    <t>978-5-507-45589-8</t>
  </si>
  <si>
    <t>73299608</t>
  </si>
  <si>
    <t>Практикум включает различные виды задач, кейсов, деловых игр, контрольных вопросов и тестов по менеджменту и маркетингу в сфере культуры. Адресовано студентам средних специальных учебных заведений.
The practical course includes various types of tasks, cases, business games, quizzes and tests in management and marketing in the sphere of culture. The textbook is intended for the students of colleges.</t>
  </si>
  <si>
    <t>Шекова, Е. Л. Менеджмент и маркетинг в сфере культуры. Практикум : учебное пособие для спо / Е. Л. Шекова. — 2-е изд., стер. — Санкт-Петербург : Планета Музыки, 2023. — 156 с. — ISBN 978-5-507-45589-8. — Текст : электронный // Лань : электронно-библиотечная система. — URL: https://e.lanbook.com/book/278816 (дата обращения: 09.01.2025). — Режим доступа: для авториз. пользователей.</t>
  </si>
  <si>
    <t>Менеджмент и маркетинг в сфере культуры. Практикум. Учебное пособие.</t>
  </si>
  <si>
    <t>Шекова Е. Л., Тульчинский Г. Л., Евланов В. Н. и др.</t>
  </si>
  <si>
    <t>978-5-8114-1383-6</t>
  </si>
  <si>
    <t>73360505</t>
  </si>
  <si>
    <t>Практикум включает различные виды задач, кейсов, деловых игр, контрольных вопросов и тестов по менеджменту и маркетингу в сфере культуры. Пособие предназначено для студентов, обучающихся по направлениям подготовки "Менеджмент", "Маркетинг", "Маркетинговые исследования", "Фандрейзинг", также может быть использовано при проведении семинарских и практических занятий, промежуточных и итоговых тестов.</t>
  </si>
  <si>
    <t>Менеджмент и маркетинг в сфере культуры. Практикум : учебное пособие / Е. Л. Шекова, Г. Л. Тульчинский, В. Н. Евланов, Э. В. Новаторов. — Санкт-Петербург : Планета Музыки, 2024. — 160 с. — ISBN 978-5-8114-1383-6. — Текст : электронный // Лань : электронно-библиотечная система. — URL: https://e.lanbook.com/book/278816 (дата обращения: 09.01.2025). — Режим доступа: для авториз. пользователей.</t>
  </si>
  <si>
    <t>Менеджмент музыкального искусства. Учебное пособие, 1-е изд.</t>
  </si>
  <si>
    <t>Воротной М. В.</t>
  </si>
  <si>
    <t>https://e.lanbook.com/book/160188</t>
  </si>
  <si>
    <t>978-5-8114-1576-2</t>
  </si>
  <si>
    <t>73360836</t>
  </si>
  <si>
    <t>Учебное пособие включает в себя общетеоретическую, историческую, методическую и практическую составляющие менеджмента. Автор кратко освещает различные сферы управленческой деятельности, уделяя более пристальное внимание вопросам классического арт-менеджмента и способам его практического осуществления.
Пособие предназначено для студентов (бакалавров и магистров) музыкальных факультетов педагогических вузов, а также консерваторий, вузов искусств. Книга адресована сотрудникам учреждений культуры и искусства для самообразования, а также всем интересующимся проблемами менеджмента классического музыкального искусства.</t>
  </si>
  <si>
    <t>Воротной, М. В Менеджмент музыкального искусства : учебное пособие / М. В. Воротной. — 3-е изд., стер. — Санкт-Петербург : Планета Музыки, 2024. — 256 с. — ISBN 978-5-8114-1576-2. — Текст : электронный // Лань : электронно-библиотечная система. — URL: https://e.lanbook.com/book/160188 (дата обращения: 09.01.2025). — Режим доступа: для авториз. пользователей.</t>
  </si>
  <si>
    <t>Менеджмент специальных событий в сфере культуры. Учебное пособие для СПО, 2-е изд., стер.</t>
  </si>
  <si>
    <t>Тульчинский Г. Л., Герасимов С. В. и др.</t>
  </si>
  <si>
    <t>https://e.lanbook.com/book/326099</t>
  </si>
  <si>
    <t>978-5-507-46933-8</t>
  </si>
  <si>
    <t>73339474</t>
  </si>
  <si>
    <t>Пособие посвящено видам, технологии подготовки и организации специальных событий, или event-менеджменту— неотъемлемой части современного маркетинга, PR, рекламы в социально-культурной сфере. Особое внимание уделено интерактивной методике подготовки и проведения специальных событий, реализации их коммуникативного потенциала, развитию с их помощью социального партнерства. 
Издание предназначено для студентов и педагогов средних специальных учебных заведений..
This textbook is devoted to event management, an integral part of modern marketing, PR and advertisement in the social and cultural sphere; creation, direction and planning of all kinds of events are examined. The special emphasis of the book is interactive methods of planning and directing events, realization of communicative potential and developing of social partnership due to various events.
This book is intended for students and teachers of colleges.</t>
  </si>
  <si>
    <t>Менеджмент специальных событий в сфере культуры : учебное пособие для спо / Г. Л. Тульчинский, С. В. Герасимов, Т. Е. Лохина, . . . — 2-е изд., стер. — Санкт-Петербург : Планета Музыки, 2023. — 384 с. — ISBN 978-5-507-46933-8. — Текст : электронный // Лань : электронно-библиотечная система. — URL: https://e.lanbook.com/book/326099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</si>
  <si>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</si>
  <si>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</si>
  <si>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</si>
  <si>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</si>
  <si>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</si>
  <si>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</si>
  <si>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</si>
  <si>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</si>
  <si>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</si>
  <si>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</si>
  <si>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</si>
  <si>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</si>
  <si>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</si>
  <si>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</si>
  <si>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</si>
  <si>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</si>
  <si>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</si>
  <si>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</si>
  <si>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</si>
  <si>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</si>
  <si>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</si>
  <si>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музейного дела: теория и практика. Учебное пособие для СПО, 2-е изд., стер.</t>
  </si>
  <si>
    <t>Шляхтина Л. М.</t>
  </si>
  <si>
    <t>https://e.lanbook.com/book/329135</t>
  </si>
  <si>
    <t>978-5-507-46999-4</t>
  </si>
  <si>
    <t>73340333</t>
  </si>
  <si>
    <t>В пособии рассматривается широкий круг проблем, начиная от теоретических положений науки «музеология/музееведение» и заканчивая вопросами практической деятельности музея в современном обществе. В книге раскрыта специфика научно-исследовательской, экспозиционно-выставочной, научно-фондовой и культурно-образовательной деятельности музея. В приложении даны образцы различных музейных документов и словарь основных понятий.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covers a wide range of issues, beginning with the theory of the science “museology” up to the questions of the practical activities of a museum in the modern society. The specific character of scientific and research, expositional-exhibitory, scientific-fund and cultural-educational activities of a museum is described in the book. The addition contains the patterns of different museum documents and the dictionary of the basic terms. Corresponds to the modern requirements of the Federal State Educational Standard of Secondary Vocational Education and professional qualification requirements.
The textbook is intended for the students of colleges.</t>
  </si>
  <si>
    <t>Шляхтина, Л. М. Основы музейного дела: теория и практика : учебное пособие для спо / Л. М. Шляхтина. — 2-е изд., стер. — Санкт-Петербург : Планета Музыки, 2023. — 248 с. — ISBN 978-5-507-46999-4. — Текст : электронный // Лань : электронно-библиотечная система. — URL: https://e.lanbook.com/book/329135 (дата обращения: 09.01.2025). — Режим доступа: для авториз. пользователей.</t>
  </si>
  <si>
    <t>Основы профессионального мастерства сценариста массовых праздников. Учебное пособие для СПО, 2-е изд., стер.</t>
  </si>
  <si>
    <t>978-5-507-48690-8</t>
  </si>
  <si>
    <t>73361551</t>
  </si>
  <si>
    <t>Андрейчук, Н. М. Основы профессионального мастерства сценариста массовых праздников : учебное пособие для спо / Н. М. Андрейчук. — 2-е изд., стер. — Санкт-Петербург : Планета Музыки, 2024. — 232 с. — ISBN 978-5-507-48690-8. — Текст : электронный // Лань : электронно-библиотечная система. — URL: https://e.lanbook.com/book/364877 (дата обращения: 09.01.2025). — Режим доступа: для авториз. пользователей.</t>
  </si>
  <si>
    <t>Понятийно-терминологическая система социально-культурной деятельности. Уч. пособие, 3-е изд., стер.</t>
  </si>
  <si>
    <t>Бессонова Ю. А., Степанченко О. В.</t>
  </si>
  <si>
    <t>https://e.lanbook.com/book/121154</t>
  </si>
  <si>
    <t>978-5-8114-4446-5</t>
  </si>
  <si>
    <t>73360508</t>
  </si>
  <si>
    <t>Настоящее учебное пособие написано в соответствии с программой дисциплины магистратуры «Понятийно-терминологическая система социально-культурной деятельности». В нем рассмотрены общие вопросы, касающиеся использования лингвистической терминологии в общенаучном контексте, истории и методологии понятийно-терминологической системы социально-культурной деятельности. Учебное пособие отражает современное состояние терминологической системы социально-культурной деятельности на примере научного дискурса. Пособие ориентировано на самостоятельную и под руководством преподавателя подготовку по курсу магистрантов направления 51.04.03 «Социально-культурная деятельность».</t>
  </si>
  <si>
    <t>Бессонова, Ю. А Понятийно-терминологическая система социально-культурной деятельности : уч. пособие / Ю. А. Бессонова, О. В. Степанченко. — 3-е изд., стер. — Санкт-Петербург : Планета Музыки, 2024. — 160 с. — ISBN 978-5-8114-4446-5. — Текст : электронный // Лань : электронно-библиотечная система. — URL: https://e.lanbook.com/book/121154 (дата обращения: 09.01.2025). — Режим доступа: для авториз. пользователей.</t>
  </si>
  <si>
    <t>Принципы режиссуры театрализованных представлений и праздников. Учебное пособие для СПО, 2-е изд., стер.</t>
  </si>
  <si>
    <t>https://e.lanbook.com/book/364883</t>
  </si>
  <si>
    <t>978-5-507-48691-5</t>
  </si>
  <si>
    <t>73361552</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</si>
  <si>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In the book the numerous materials and sources are analyzed and an attempt to present two groups of principles of directing theatrical performances and holidays is made. This work is the first step to writing a fundamental cycle of textbooks on directing mass performances and holidays. Corresponds to the modern requirements of the Federal State Educational Standard of Secondary Vocational Education and professional qualification requirements.
The book is addressed to students and teachers of colleges.</t>
  </si>
  <si>
    <t>Мордасов, А. А. Принципы режиссуры театрализованных представлений и праздников : учебное пособие для спо / А. А. Мордасов. — 2-е изд., стер. — Санкт-Петербург : Планета Музыки, 2024. — 128 с. — ISBN 978-5-507-48691-5. — Текст : электронный // Лань : электронно-библиотечная система. — URL: https://e.lanbook.com/book/364883 (дата обращения: 09.01.2025). — Режим доступа: для авториз. пользователей.</t>
  </si>
  <si>
    <t>Рекреативные технологии. Учебно-методическое пособие для СПО, 2-е изд., стер.</t>
  </si>
  <si>
    <t>https://e.lanbook.com/book/405074</t>
  </si>
  <si>
    <t>978-5-507-49864-2</t>
  </si>
  <si>
    <t>73392801</t>
  </si>
  <si>
    <t>В учебном пособии раскрываются теоретические и практические аспекты рекреативных технологий, игровой деятельности, характеризуются разновидности игровых, развлекательно-игровых, конкурсных и других видов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ссузов, для преподавателей, ведущих специальные дисциплины, а также для работников социально-культурной сферы. 
The methodical textbook reveals the theoretical and practical sides of recreational technologies, gaming activities, characterizes the different types of gaming, entertaining and gaming, competitive and other kinds of programs.
Corresponds to the modern requirements of the Federal State Educational Standard of Secondary Vocational Education and professional qualification requirements.
The textbook is intended for students of сolleges, for teachers of special subjects, and also for those involved in a socio-cultural sphere.</t>
  </si>
  <si>
    <t>Чеченёва, Н. Г. Рекреативные технологии : учебно-методическое пособие для спо / Н. Г. Чеченёва. — 2-е изд., стер. — Санкт-Петербург : Планета Музыки, 2024. — 268 с. — ISBN 978-5-507-49864-2. — Текст : электронный // Лань : электронно-библиотечная система. — URL: https://e.lanbook.com/book/405074 (дата обращения: 09.01.2025). — Режим доступа: для авториз. пользователей.</t>
  </si>
  <si>
    <t>Социально-культурный маркетинг: история, теория, технология. Учебное пособие, 2-е изд., стер.</t>
  </si>
  <si>
    <t>Новаторов В. Е.</t>
  </si>
  <si>
    <t>https://e.lanbook.com/book/411335</t>
  </si>
  <si>
    <t>978-5-507-50024-6</t>
  </si>
  <si>
    <t>73397109</t>
  </si>
  <si>
    <t>В учебном пособии излагаются исторические предпосылки, теоретические основы и технологические особенности маркетинга в сфере досуга, культуры и искусства. Рассматриваются важные для современной социально-культурной практики аспекты деятельности организаций социально-культурной сферы - театров, музеев, библиотек, домов и дворцов культуры и т.п., в том числе функционирующих в коммерческом секторе культуры и осуществляющих свою деятельность на принципах маркетинга. Особое место в пособии уделено ранее не разрабатывавшимся технологиям социально-культурного маркетинга: интернальному маркетингу, маркетингу и самомаркетингу личности, ивент-маркетингу,  бенчмаркетингу и др.
Для студентов (бакалавров и магистров) высших и средних специальных учебных заведений культуры и искусства, аспирантов, исследующих проблемы разработки и внедрения маркетинговых технологий в современную социально-культурную практику, слушателей системы переподготовки и повышения квалификации кадров культуры.</t>
  </si>
  <si>
    <t>Новаторов, В. Е. Социально-культурный маркетинг: история, теория, технология : учебное пособие / В. Е. Новаторов. — 2-е изд., стер. — Санкт-Петербург : Планета Музыки, 2024. — 384 с. — ISBN 978-5-507-50024-6. — Текст : электронный // Лань : электронно-библиотечная система. — URL: https://e.lanbook.com/book/411335 (дата обращения: 09.01.2025). — Режим доступа: для авториз. пользователей.</t>
  </si>
  <si>
    <t>Сценарные основы досуговых программ. Учебник для СПО</t>
  </si>
  <si>
    <t>Опарина Н. А.</t>
  </si>
  <si>
    <t>https://e.lanbook.com/book/383225</t>
  </si>
  <si>
    <t>978-5-507-48666-3</t>
  </si>
  <si>
    <t>73370716</t>
  </si>
  <si>
    <t>Дисциплина «Сценарные основы досуговых программ» является одной из ведущих в профессиональной подготовке будущих специалистов социально-культурной сферы. Материал в разделах учебника отражает общие вопросы зрелищной культуры, культуры досуга, специфики различных форм, принципы сценарной работы и представляет собой системное изложение технологий организации сценарного процесса с использованием методов и приемов театрализации.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адресован студентам колледжей культуры и искусств.
The “Script basics of leisure events” is one of the leading subjects in the professional training of future specialists in the socio-cultural sphere. The textbook chapters content reflects general issues of entertainment culture, leisure culture, the specifics of various types, the script work principles and represents a systematic method for organizing the script work using theatre tools and techniques.
The textbook is addressed to students, teachers, teacher-organizers and other practitioners of socio-cultural activities. The textbook content corresponds to the Federal State Educational Standard of Higher Professional Education of the Third Generation.</t>
  </si>
  <si>
    <t>Опарина, Н. А. Сценарные основы досуговых программ : учебник для спо / Н. А. Опарина. — Санкт-Петербург : Планета Музыки, 2024. — 460 с. — ISBN 978-5-507-48666-3. — Текст : электронный // Лань : электронно-библиотечная система. — URL: https://e.lanbook.com/book/383225 (дата обращения: 09.01.2025). — Режим доступа: для авториз. пользователей.</t>
  </si>
  <si>
    <t>Сценография культурно-досуговых программ. Учебно-методическое пособие для СПО</t>
  </si>
  <si>
    <t>https://e.lanbook.com/book/370697</t>
  </si>
  <si>
    <t>978-5-507-48549-9</t>
  </si>
  <si>
    <t>73364706</t>
  </si>
  <si>
    <t>В учебно-методическом пособии раскрываются теоретические и практические аспекты сценографии (декоративно-художественного оформления) культурно-досуговых программ.
Пособие предназначено для обучающихся ссузов, а также для всех, кто хотел бы грамотно научиться оформлять различные культурно-досуговые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reveals the theoretical and practical sides of scenography (decoration design) of cultural and leisure programs.
The textbook is intended for students of colleges of culture, as well as for anyone who would like to master the design of various cultural and lei- sure programs. Corresponds to the modern requirements of the Federal State Educational Standard of Secondary Vocational Education and professional qualification requirements.</t>
  </si>
  <si>
    <t>Чеченёва, Н. Г. Сценография культурно-досуговых программ : учебно-методическое пособие для спо / Н. Г. Чеченёва. — Санкт-Петербург : Планета Музыки, 2024. — 60 с. — ISBN 978-5-507-48549-9. — Текст : электронный // Лань : электронно-библиотечная система. — URL: https://e.lanbook.com/book/370697 (дата обращения: 09.01.2025). — Режим доступа: для авториз. пользователей.</t>
  </si>
  <si>
    <t>Управление учреждениями культуры в современных условиях: Уч.пособие, 1-е изд.</t>
  </si>
  <si>
    <t>Шекова Е. Л.</t>
  </si>
  <si>
    <t>https://e.lanbook.com/book/41022</t>
  </si>
  <si>
    <t>978-5-8114-1426-0</t>
  </si>
  <si>
    <t>73360511</t>
  </si>
  <si>
    <t>В учебном пособии рассматриваются особенности управления учреждениями культуры в условиях перехода на новые формы бюджетных учреждений в России. Автором предпринята попытка дать современный и комплексный анализ теоретических и практических вопросов организации деятельности отечественных учреждений культуры в новых экономических условиях. Книга может быть полезна специалистам-практикам, студентам, аспирантам, преподавателям и тем, кто интересуется вопросами управления учреждениями культуры. Материалы могут быть использованы в учебном процессе при чтении курсов "Менеджмент в сфере культуры", "Маркетинг в сфере культуры", "Фандрейзинг".</t>
  </si>
  <si>
    <t>Шекова, Е. Л Управление учреждениями культуры в современных условиях : уч.пособие / Е. Л. Шекова. — 1-е изд. — Санкт-Петербург : Планета Музыки, 2024. — 416 с. — ISBN 978-5-8114-1426-0. — Текст : электронный // Лань : электронно-библиотечная система. — URL: https://e.lanbook.com/book/41022 (дата обращения: 09.01.2025). — Режим доступа: для авториз. пользователей.</t>
  </si>
  <si>
    <t>Фандрайзинг в сфере культуры. Монография, 2-е изд., стер.</t>
  </si>
  <si>
    <t>https://e.lanbook.com/book/401279</t>
  </si>
  <si>
    <t>978-5-507-49725-6</t>
  </si>
  <si>
    <t>73391656</t>
  </si>
  <si>
    <t>В монографии представлен современный и комплексный анализ теоретических и практических вопросов организации фандрайзинга в сфере культуры. Автор рассматривает особенности привлечения финансирования и других ресурсов, необходимых для реализации проектов и программ в сфере культуры. Особое место в книге уделено спонсорству, краудфандингу и целевому капиталу.
Книга может быть полезна сотрудникам учреждений и организаций культуры, продюсерам, менеджерам творческих проектов, специалистам-практикам, а также студентам, аспирантам, преподавателям и всем тем, кто интересуется вопросами привлечения финансирования в сферу культуры.
The monograph presents a modern and complex analysis of theoretical and practical issues of organizing fundraising in the field of culture. The author examines the features of attracting funding and other resources necessary for carrying out the projects and programs in the field of culture. A special place in the book is given to sponsorship, crowdfunding and endowment.
The book can be useful to employees of cultural institutions and organizations, producers, managers of creative projects, practitioners, as well as students, graduate students, teachers and all those who are interested in raising funds for the field of culture.</t>
  </si>
  <si>
    <t>Шекова, Е. Л. Фандрайзинг в сфере культуры : монография / Е. Л. Шекова. — 2-е изд., стер. — Санкт-Петербург : Планета Музыки, 2024. — 228 с. — ISBN 978-5-507-49725-6. — Текст : электронный // Лань : электронно-библиотечная система. — URL: https://e.lanbook.com/book/401279 (дата обращения: 09.01.2025). — Режим доступа: для авториз. пользователей.</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</si>
  <si>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</si>
  <si>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</si>
  <si>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</si>
  <si>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</si>
  <si>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</si>
  <si>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</si>
  <si>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</si>
  <si>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Ирландские народные песни. Ноты, 4-е изд., стер.</t>
  </si>
  <si>
    <t>Александрова Н. А. (сост.)</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</si>
  <si>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</si>
  <si>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</si>
  <si>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</si>
  <si>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</si>
  <si>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09.01.2025). — Режим доступа: для авториз. пользователей.</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</si>
  <si>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</si>
  <si>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</si>
  <si>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</si>
  <si>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</si>
  <si>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</si>
  <si>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</si>
  <si>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09.01.2025). — Режим доступа: для авториз. пользователей.</t>
  </si>
  <si>
    <t>Народные русские сказки. Книга I. 3-е изд., испр.</t>
  </si>
  <si>
    <t>Афанасьев А. Н.</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</si>
  <si>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</si>
  <si>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</si>
  <si>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</si>
  <si>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</si>
  <si>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09.01.2025). — Режим доступа: для авториз. пользователей.</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</si>
  <si>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</si>
  <si>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</si>
  <si>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</si>
  <si>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</si>
  <si>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</si>
  <si>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09.01.2025). — Режим доступа: для авториз. пользователей.</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</si>
  <si>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</si>
  <si>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</si>
  <si>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</si>
  <si>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</si>
  <si>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73359507</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</si>
  <si>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</si>
  <si>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2024. — 144 с. — ISBN 978-5-8114-5738-0. — Текст : электронный // Лань : электронно-библиотечная система. — URL: https://e.lanbook.com/book/146814 (дата обращения: 09.01.2025). — Режим доступа: для авториз. пользователей.</t>
  </si>
  <si>
    <t>Сборник народных песен. Песни реки Чусовой. Учебно-методическое пособие, 5-е изд., стер.</t>
  </si>
  <si>
    <t>Бакке В. В.</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</si>
  <si>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</si>
  <si>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</si>
  <si>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</si>
  <si>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</si>
  <si>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</si>
  <si>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</si>
  <si>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</si>
  <si>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</si>
  <si>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</si>
  <si>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</si>
  <si>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</si>
  <si>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Организационно-управленческая деятельность</t>
  </si>
  <si>
    <t>Организация деятельности учреждений культуры клубного типа + CD. Учебное пособие для СПО, 2-е изд., стер.</t>
  </si>
  <si>
    <t>Воротной М. В., Гончарова Н. П. и др.</t>
  </si>
  <si>
    <t>https://e.lanbook.com/book/278867</t>
  </si>
  <si>
    <t>978-5-507-45449-5</t>
  </si>
  <si>
    <t>73299618</t>
  </si>
  <si>
    <t>Содержание пособия представлено в виде теоретического материала, практических рекомендаций, заданий для самоконтроля и самостоятельной работы, приложения (на компакт-диске), которое включает нормативно-правовые акты, методические указания, образцы, типовые формы и шаблоны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а также руководителей и специалистов организаций культуры.
The textbook consists of theoretical material, practical recommendations, assignments for self-control and supplement on CD (regulatory legal acts, methodical manuals, forms and templates for documents). Corresponds to the modern requirements of the Federal State Educational Standard of Secondary Vocational Education and professional qualification requirements.
The textbook is intended for students and teachers of colleges.</t>
  </si>
  <si>
    <t>Организация деятельности учреждений культуры клубного типа : учебное пособие для спо / М. В. Воротной, Н. П. Гончарова, Т. Н. Егорова [и др.]. — 2-е изд., стер. — Санкт-Петербург : Планета Музыки, 2023. — 448 с. — ISBN 978-5-507-45449-5. — Текст : электронный // Лань : электронно-библиотечная система. — URL: https://e.lanbook.com/book/278867 (дата обращения: 09.01.2025). — Режим доступа: для авториз. пользователей.</t>
  </si>
  <si>
    <t>Организация досуга туристов: основы теории. Курс лекций. Учебное пособие для СПО</t>
  </si>
  <si>
    <t>Хромешкин В. М.</t>
  </si>
  <si>
    <t>https://e.lanbook.com/book/311915</t>
  </si>
  <si>
    <t>978-5-507-45665-9</t>
  </si>
  <si>
    <t>73330112</t>
  </si>
  <si>
    <t>В учебном пособии рассмотрены концептуальные представления отдыха — фундаментальной основы человеческого бытия, непосредственно связанной с трудом. Главное внимание уделено вопросам теории, социальной структуризации и ценностному содержанию отдыха, его позиционированию в системе наук, актуальным аспектам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t>
  </si>
  <si>
    <t>Хромешкин, В. М. Организация досуга туристов: основы теории. Курс лекций : учебное пособие для спо / В. М. Хромешкин. — Санкт-Петербург : Лань, 2023. — 128 с. — ISBN 978-5-507-45665-9. — Текст : электронный // Лань : электронно-библиотечная система. — URL: https://e.lanbook.com/book/311915 (дата обращения: 09.01.2025). — Режим доступа: для авториз. пользователей.</t>
  </si>
  <si>
    <t>Организация физкультурно-спортивной работы: спортивно-массовые представления и праздники. Учебное пособие для СПО</t>
  </si>
  <si>
    <t>Бобков В. В.</t>
  </si>
  <si>
    <t>https://e.lanbook.com/book/362801</t>
  </si>
  <si>
    <t>978-5-507-48114-9</t>
  </si>
  <si>
    <t>73361491</t>
  </si>
  <si>
    <t>В учебном пособии предпринята попытка всестороннего и взаимосвязанного изложения всей совокупности вопросов, связанных с подготовкой, организацией и проведением спортивно-массовых представлений и праздников. Подробно разбирается каждый из компонентов, который необходимо проработать, чтобы мероприятие получилось.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</si>
  <si>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Организация физкультурно-спортивной работы: спортивно-массовые представления и праздники : учебное пособие для спо / В. В. Бобков. — Санкт-Петербург : Лань, 2024. — 110 с. — ISBN 978-5-507-48114-9. — Текст : электронный // Лань : электронно-библиотечная система. — URL: https://e.lanbook.com/book/362801 (дата обращения: 09.01.2025). — Режим доступа: для авториз. пользователей.</t>
  </si>
  <si>
    <t>Растем, играем и творим. Для работы с ребятами среднего и старшего школьного возраста в часы досуга. Учебно-методическое пособие для СПО</t>
  </si>
  <si>
    <t>https://e.lanbook.com/book/335204</t>
  </si>
  <si>
    <t>978-5-507-46883-6</t>
  </si>
  <si>
    <t>73342679</t>
  </si>
  <si>
    <t>Педагог, занимающийся организацией внеклассной работы в учебно-воспитательном процессе, выступает не только в роли воспитателя, но и в роли сценариста, режиссера, гримера и во многих других качествах. Поэтому высококвалифицированному современному специалисту так важно иметь и постоянно совершенствовать специальные знания и навыки по созданию сценария и устройства театрализованных форм досуга  
Учебно-методическое пособие содержит пьесы, сценарии и методические рекомендации к их проведению и постановке. Предназначено для организации свободного времени школьников среднего и старшего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A teacher who organizes out-of-class activities in the educational process acts not only as an educator, but also as a screenwriter, director, make-up artist and many other experts. Therefore, it is so important for a highly qualified contemporary specialist to ecquire special knowledge and skills and constantly improve them, while creating a scenario and organizing theatrical forms of leisure. 
The methodical textbook contains pieces, scripts and guidelines for their performance and staging. It is intended to help organize free time for middle-aged and older schoolchildren.
Corresponds to the modern requirements of the Federal State Educational Standard of Secondary Vocational Education and professional qualification requirements.</t>
  </si>
  <si>
    <t>Опарина, Н. А. Растем, играем и творим. Для работы с ребятами среднего и старшего школьного возраста в часы досуга : учебно-методическое пособие для спо / Н. А. Опарина. — Санкт-Петербург : Планета Музыки, 2023. — 380 с. — ISBN 978-5-507-46883-6. — Текст : электронный // Лань : электронно-библиотечная система. — URL: https://e.lanbook.com/book/335204 (дата обращения: 09.01.2025). — Режим доступа: для авториз. пользователей.</t>
  </si>
  <si>
    <t>Растем, играем и творим. Организация и проведение массовых зрелищных форм досуга для юношества. Учебно-методическое пособие для СПО, 2-е изд., стер.</t>
  </si>
  <si>
    <t>https://e.lanbook.com/book/392234</t>
  </si>
  <si>
    <t>978-5-507-49468-2</t>
  </si>
  <si>
    <t>73381578</t>
  </si>
  <si>
    <t>В жизни каждого народа были и есть праздники, которые собирают большое число людей, проходят под открытым небом, на улицах и площадях городов и являются неповторимой частью жизни взрослых и детей. Целесообразность использования в воспитательной работе зрелищных мероприятий и театрализованных представлений определяется доступностью средств осуществления и творческой реализации. Пособие содержит в себе сценарии таких форм молодежного досуга, которые потребуют от постановщика и организатора более масштабного подхода, чем работа над другими формами камерного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In the life of every nation there have been and there are holidays that gather a large number of people, take place in the open air, on the cities streets and squares and are a unique part of the life of grown-ups and children.The entertainment events and theatrical performances are appropriate to use in educational work because they are relatively easy to make and fulfil. The textbook contains scripts of such youth leisure events that will require a director and organizer of a more ambitious approach than the one who works on chamber-like events.
Corresponds to the modern requirements of the Federal State Educational Standard of Secondary Vocational Education and professional qualification requirements. It is intended for students and teachers of colleges.</t>
  </si>
  <si>
    <t>Опарина, Н. А. Растем, играем и творим. Организация и проведение массовых зрелищных форм досуга для юношества : учебно-методическое пособие для спо / Н. А. Опарина. — 2-е изд., стер. — Санкт-Петербург : Планета Музыки, 2024. — 304 с. — ISBN 978-5-507-49468-2. — Текст : электронный // Лань : электронно-библиотечная система. — URL: https://e.lanbook.com/book/392234 (дата обращения: 09.01.2025). — Режим доступа: для авториз. пользователей.</t>
  </si>
  <si>
    <t>Рекреативные технологии. Учебно-методическое пособие для вузов, 2-е изд., испр. и доп.</t>
  </si>
  <si>
    <t>https://e.lanbook.com/book/324923</t>
  </si>
  <si>
    <t>978-5-507-46428-9</t>
  </si>
  <si>
    <t>73339394</t>
  </si>
  <si>
    <t>В учебном пособии раскрываются теоретические и практические аспекты рекреативных технологий, игровой деятельности, характеризуются разновидности игровых, развлекательно-игровых, конкурсных и других видов программ.
Пособие предназначено для обучающихсяв сузов и вузов, для преподавателей, ведущих специальные дисциплины, а также для работников социально-культурной сферы. 
The methodical textbook reveals the theoretical and practical sides of recreational technologies, gaming activities, characterizes the different types of gaming, entertaining and gaming, competitive and other kinds of programs.
The textbook is intended for students of higher schools, for teachers of special subjects, and also for those involved in a socio-cultural sphere.</t>
  </si>
  <si>
    <t>Чеченёва, Н. Г. Рекреативные технологии : учебно-методическое пособие для вузов / Н. Г. Чеченёва. — Санкт-Петербург : Планета Музыки, 2023. — 268 с. — ISBN 978-5-507-46428-9. — Текст : электронный // Лань : электронно-библиотечная система. — URL: https://e.lanbook.com/book/324923 (дата обращения: 09.01.2025). — Режим доступа: для авториз. пользователей.</t>
  </si>
  <si>
    <t>Ростовые куклы. Учебно-методическое пособие для СПО</t>
  </si>
  <si>
    <t>https://e.lanbook.com/book/434864</t>
  </si>
  <si>
    <t>978-5-507-51574-5</t>
  </si>
  <si>
    <t>73408402</t>
  </si>
  <si>
    <t>Учебно-методическое пособие предназначено для студентов, обучающихся по направления «Социально-культурная деятельность», и для всех, кто хотел бы грамотно подготовить и провести программы с использованием ростовых фигур или организовать свой театр кукол.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is intended for students specializing in “Socio-cultural activities” and for anyone who would like with a full competence prepare and held the shows using life-size figures or organize their own puppet theatre.
Corresponds to the modern requirements of the Federal State Educational Standard of Secondary Vocational Education and professional qualification requirements.</t>
  </si>
  <si>
    <t>Чеченёва, Н. Г. Ростовые куклы : учебно-методическое пособие для спо / Н. Г. Чеченёва. — Санкт-Петербург : Планета Музыки, 2024. — 56 с. — ISBN 978-5-507-51574-5. — Текст : электронный // Лань : электронно-библиотечная система. — URL: https://e.lanbook.com/book/434864 (дата обращения: 09.01.2025). — Режим доступа: для авториз. пользователей.</t>
  </si>
  <si>
    <t>Фольклорный театр и современность. Учебно-методическое пособие для СПО, 2-е изд., стер.</t>
  </si>
  <si>
    <t>https://e.lanbook.com/book/443858</t>
  </si>
  <si>
    <t>978-5-507-52233-0</t>
  </si>
  <si>
    <t>73414660</t>
  </si>
  <si>
    <t>В данном учебно-методическом пособии раскрываются исторические, теоретические и практические аспекты всех видов и жанров фольклорного театра.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преподавателей средних специальных учебных заведений.
This methodical textbook covers the historical, theoretical and practical sides of all types and genres of folklore theatre.
Corresponds to the modern requirements of the Federal State Educational Standard of Secondary Vocational Education and professional qualification requirements. The edition is intended for students and teachers of colleges.</t>
  </si>
  <si>
    <t>Чеченёва, Н. Г. Фольклорный театр и современность : учебно-методическое пособие для спо / Н. Г. Чеченёва. — 2-е изд., стер. — Санкт-Петербург : Планета Музыки, 2025. — 240 с. — ISBN 978-5-507-52233-0. — Текст : электронный // Лань : электронно-библиотечная система. — URL: https://e.lanbook.com/book/443858 (дата обращения: 09.01.2025). — Режим доступа: для авториз. пользователей.</t>
  </si>
  <si>
    <t>Введение в систему Антонена Арто. 4-е изд., стер.</t>
  </si>
  <si>
    <t>Максимов В. И.</t>
  </si>
  <si>
    <t>https://e.lanbook.com/book/426467</t>
  </si>
  <si>
    <t>978-5-507-51606-3</t>
  </si>
  <si>
    <t>73403817</t>
  </si>
  <si>
    <t>Антонен Арто (1896–1948) — французский поэт и прозаик, сценарист и драматург, актер театра и кино, режиссер и теоретик театра, философ и публицист, художник и сценограф. 
В работе доктора искусствоведения, профессора Российского института сценических искусств В. И. Максимова «Введение в систему Антонена Арто» философско-художественная концепция Арто рассматривается во всей ее полноте, в соединении науки и искусства, теории и практики, театра и литературы, философии и мифа.
Издание адресовано студентам театральных вузов, театроведам и всем интересующимся историей театра. 
Antonin Artaud (1896–1948) was a French poet and author, screenwriter and playwright, theater and film actor, director and theater theorist, philosopher and publicist, artist and set designer.
In the work of Doctor of Art History, Professor of the Russian Institute of Performing Arts V. I. Maksimov “An Introduction to the system of Antonin Artaud” the Artaud’s philosophical and artistic concept is considered in its entirety, in the combination of science and art, theory and practice, theater and literature, philosophy and myth.
The edition is addressed to students of theater universities, theater experts and everyone interested in the history of theater.</t>
  </si>
  <si>
    <t>Максимов, В. И. Введение в систему Антонена Арто / В. И. Максимов. — 4-е изд., стер. — Санкт-Петербург : Планета Музыки, 2024. — 552 с. — ISBN 978-5-507-51606-3. — Текст : электронный // Лань : электронно-библиотечная система. — URL: https://e.lanbook.com/book/426467 (дата обращения: 09.01.2025). — Режим доступа: для авториз. пользователей.</t>
  </si>
  <si>
    <t>Действенный анализ пьесы. Учебное пособие, 5-е изд., стер.</t>
  </si>
  <si>
    <t>Шрайман В. Л.</t>
  </si>
  <si>
    <t>https://e.lanbook.com/book/218075</t>
  </si>
  <si>
    <t>978-5-507-44115-0</t>
  </si>
  <si>
    <t>73268491</t>
  </si>
  <si>
    <t>В работе профессора Виктора Львовича Шраймана раскрыты основы профессионального подхода к анализу драматургического произведения и прослежен путь воплощения данного произведения на театральной сцене.
Книга рекомендована режиссерам драматических театров и театроведам.</t>
  </si>
  <si>
    <t>Шрайман, В. Л. Действенный анализ пьесы : учебное пособие / В. Л. Шрайман. — 5-е изд., стер. — Санкт-Петербург : Планета Музыки, 2022. — 48 с. — ISBN 978-5-507-44115-0. — Текст : электронный // Лань : электронно-библиотечная система. — URL: https://e.lanbook.com/book/218075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</si>
  <si>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</si>
  <si>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</si>
  <si>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</si>
  <si>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</si>
  <si>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</si>
  <si>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</si>
  <si>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</si>
  <si>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Зеркало сцены. Учебное пособие для СПО, 3-е изд., стер.</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</si>
  <si>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</si>
  <si>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</si>
  <si>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</si>
  <si>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</si>
  <si>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09.01.2025). — Режим доступа: для авториз. пользователей.</t>
  </si>
  <si>
    <t>Искусство телесценария. Учебное пособие, 6-е изд., стер.</t>
  </si>
  <si>
    <t>Сурмели А.</t>
  </si>
  <si>
    <t>https://e.lanbook.com/book/415139</t>
  </si>
  <si>
    <t>978-5-507-50205-9</t>
  </si>
  <si>
    <t>73400437</t>
  </si>
  <si>
    <t>Учебное пособие «Искусство телесценария» объединяет теоретические положения и практические задачи, которые оказывают содействие на усовершенствование навыков создания сценарного произведения. Охватывает содержательный раздел «Сценарное мастерство на телевидении» курса «Сценарное мастерство в экранном искусстве».
Учебное пособие построено согласно требованиям кредитно-модульной системы. Преднозначено для повышения профессионального мастерства будущих работников телевидения. 
Рассчитано на студентов высших учебных заведений культуры и искусств — режиссеров, операторов, репортеров, дикторов и ведущих телепрограмм, сценаристов-новичков, а так же работников телевидения.</t>
  </si>
  <si>
    <t>Сурмели, А. Искусство телесценария : учебное пособие / А. . Сурмели. — 6-е изд., стер. — Санкт-Петербург : Планета Музыки, 2024. — 224 с. — ISBN 978-5-507-50205-9. — Текст : электронный // Лань : электронно-библиотечная система. — URL: https://e.lanbook.com/book/415139 (дата обращения: 09.01.2025). — Режим доступа: для авториз. пользователей.</t>
  </si>
  <si>
    <t>Как подойти к искусству. Мемуары старого актёра. Учебное пособие для СПО, 2-е изд., стер.</t>
  </si>
  <si>
    <t>Дриго П. П.</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</si>
  <si>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</si>
  <si>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</si>
  <si>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</si>
  <si>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</si>
  <si>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</si>
  <si>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</si>
  <si>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</si>
  <si>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</si>
  <si>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</si>
  <si>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</si>
  <si>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09.01.2025). — Режим доступа: для авториз. пользователей.</t>
  </si>
  <si>
    <t>О режиссуре. О комическом, эксцентрическом и гротескном искусстве. Наш современник Вильям Шекспир. Учебное пособие для СПО</t>
  </si>
  <si>
    <t>Козинцев Г. М.</t>
  </si>
  <si>
    <t>https://e.lanbook.com/book/160233</t>
  </si>
  <si>
    <t>978-5-8114-6135-6</t>
  </si>
  <si>
    <t>73360813</t>
  </si>
  <si>
    <t>Настоящее издание знаменитого советского кинорежиссера, народного артиста СССР Григория Михайловича Козинцева, 1905-1973 содержит его работы о кинорежиссуре и о комическом, эксцентрическом и гротескном искусстве, а также книгу Наш современник Вильям Шекспир  о работе над различными постановками английского поэта и драматурга. Труд снабжен примечаниями, указателем имен и названий.
Сочинение адресовано педагогам и студентам средних специальных учебных заведений.
The present edition of the famous Soviet film director, People's Artist of the USSR Grigory Mikhailovich Kozintsev, 1905–1973 contains his works on film directing and on comic, eccentric and grotesque art, as well as the book Our Contemporary William Shakespeare on working on various stagings of works by English poet and playwright. The work is provided with notes, an index of names and titles.
The work is addressed to teachers and students of colleges.</t>
  </si>
  <si>
    <t>Козинцев, Г. М О режиссуре. О комическом, эксцентрическом и гротескном искусстве. Наш современник Вильям Шекспир : учебное пособие для спо / Г. М. Козинцев. — Санкт-Петербург : Планета Музыки, 2024. — 604 с. — ISBN 978-5-8114-6135-6. — Текст : электронный // Лань : электронно-библиотечная система. — URL: https://e.lanbook.com/book/160233 (дата обращения: 09.01.2025). — Режим доступа: для авториз. пользователей.</t>
  </si>
  <si>
    <t>Об искусстве театра. Учебное пособие для СПО, 2-е изд., стер.</t>
  </si>
  <si>
    <t>Завадский Ю. А.</t>
  </si>
  <si>
    <t>https://e.lanbook.com/book/409736</t>
  </si>
  <si>
    <t>978-5-507-49979-3</t>
  </si>
  <si>
    <t>73396834</t>
  </si>
  <si>
    <t>В данную книгу вошли статьи, беседы и выступления режиссера, актера, педагога Юрия Александровича Завадского за годы его творческой деятельности. В них затронуты самые разные стороны театра. Статьи Завадского были опубликованы не только как отклик на культурные события, но и как желание автора поделиться с читателями своими убеждениями, а также разъяснить свои позиции в искусстве.
Книга адресована студентам и педагогам театральной специализации средних специальных учебных заведений.
This book includes articles, talks and speeches by the director, actor, teacher Yuri Alexandrovich Zavadsky over the years of his creative activity. They addressed to a variety of aspects of the theater. Zavadsky’s articles were published not only as a response to cultural events, but also as the author’s desire to share his beliefs with readers, as well as to clarify his position in art.
The book is addressed to students and teachers of theater specializations in colleges.</t>
  </si>
  <si>
    <t>Завадский, Ю. А. Об искусстве театра : учебное пособие для спо / Ю. А. Завадский. — 2-е изд., стер. — Санкт-Петербург : Планета Музыки, 2024. — 452 с. — ISBN 978-5-507-49979-3. — Текст : электронный // Лань : электронно-библиотечная система. — URL: https://e.lanbook.com/book/409736 (дата обращения: 09.01.2025). — Режим доступа: для авториз. пользователей.</t>
  </si>
  <si>
    <t>Поэзия педагогики. Учебное пособие, 5-е изд., стер.</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</si>
  <si>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</si>
  <si>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</si>
  <si>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</si>
  <si>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</si>
  <si>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</si>
  <si>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Режиссерская методология Мейерхольда. Учебное пособие для СПО</t>
  </si>
  <si>
    <t>Ряпосов А. Ю.</t>
  </si>
  <si>
    <t>https://e.lanbook.com/book/225545</t>
  </si>
  <si>
    <t>978-5-8114-9904-5</t>
  </si>
  <si>
    <t>73276232</t>
  </si>
  <si>
    <t>Книга посвящена изучению режиссерской методологии В. Э. Мейерхольда в той ее грани, что связана с принципами формирования режиссерского сюжета спектакля. Предметом исследования выступают монтажные методы структурирования действия, когда для постановки берутся пьесы, написанные по одним драматургическим законам, а композиция спектакля выстраиваются на основе других драматургических принципов, главным образом монтажных. Проблема использования монтажных приемов в сценическом искусстве Мастера изучается в неотрывной связи с другими составляющими театральной системы Мейерхольда, взятой как целое.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devoted to the study of V. E. Meyerhold’s directing methodology, the part, which is connected with the principles of forming the director’s plot of the play. The subject of the study is the montage methods of structuring the action, when the plays written according to same drama laws are taken for staging, and the composition of the performance is built on the basis of other dramatic principles, mainly montage ones. The problem of using montage techniques in the Master’s stage art is studied in close connection with other components of Meyerhold’s theatrical system, taken as a whole.
Corresponds to the modern requirements of the Federal State Educational Standard of Secondary Vocational Education and professional qualification requirements.
Addressed to students of colleges.</t>
  </si>
  <si>
    <t>Ряпосов, А. Ю. Режиссерская методология Мейерхольда : учебное пособие для спо / А. Ю. Ряпосов. — Санкт-Петербург : Планета Музыки, 2022. — 408 с. — ISBN 978-5-8114-9904-5. — Текст : электронный // Лань : электронно-библиотечная система. — URL: https://e.lanbook.com/book/225545 (дата обращения: 09.01.2025). — Режим доступа: для авториз. пользователей.</t>
  </si>
  <si>
    <t>Режиссеры-шестидесятники: от неореализма к концептуализму. Учебное пособие для СПО</t>
  </si>
  <si>
    <t>Богданова П. Б.</t>
  </si>
  <si>
    <t>978-5-507-49357-9</t>
  </si>
  <si>
    <t>73390111</t>
  </si>
  <si>
    <t>Материал учебного пособия охватывает период российского советского театра с 1950-х по 1980-е годы. Направлен на раскрытие деятельности поколения (в лице его ведущих представителей О. Ефремова, А. Эфроса, Г. Товстоногова, Ю. Любимова), которое в этот период возглавляло театральный процесс и прошло определенную эволюцию от эпохи «оттепели» к эпохе краха «оттепели». Если поколение начинало свою деятельность с позиций неореализма, развития системы К. Станиславского, с современной пьесы В. Розова, А. Володина, Э. Радзинского и др., то к 1970-м годам оно перешло на классику, на стиль концептуализма, который вылился в замкнутые тоталитарные модели спектаклей. Такая эволюция раскрывает усиление драматических переживаний ведущих режиссеров, связанных с изменениями социально-культурной ситуации в стране.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преподавателей средних специальных учебных заведений.
The textbook content covers the period of Russian Soviet theatre between the 1950s and the 1980s. It aims to describe the activities of the generation (rep- resented by its leading figures O. Efremov, A. Efros, G. Tovstonogov, Y. Lyubi- mov), which during this period headed the theatre process and went through a certain evolution from the “thaw” era to the decline of the “thaw” era. Starting its activities from the point of neorealism, the development of the K. Stanislavsky system, from the modern play of V. Rozov, A. Volodin, E. Radzinsky, etc., by the 1970s it turned to the classics, to the conceptualism style, which resulted into reserved totalitarian models of performances. Such an evolution reveals the intensification of the dramatic experiences of leading directors associated with changes in the socio-cultural situation in the land. Corresponds to the modern requirements of the Federal State Educational Standard of Secondary Vocational Education and professional qualification requirements.
The edition is intended for students and teachers of colleges.</t>
  </si>
  <si>
    <t>Богданова, П. Б. Режиссеры-шестидесятники: от неореализма к концептуализму : учебное пособие для спо / П. Б. Богданова. — Санкт-Петербург : Планета Музыки, 2024. — 148 с. — ISBN 978-5-507-49357-9.</t>
  </si>
  <si>
    <t>Режиссура. Пробный шар. Руководство для начинающих. Учебное пособие</t>
  </si>
  <si>
    <t>Титов А. В.</t>
  </si>
  <si>
    <t>https://e.lanbook.com/book/371264</t>
  </si>
  <si>
    <t>978-5-507-48902-2</t>
  </si>
  <si>
    <t>73365150</t>
  </si>
  <si>
    <t>Это небольшое руководство адресовано тем, кто хочет освоить основы драматургии и сценарного мастерства. Автор, сотрудник телевидения с 25-летним опытом работы, рассказывает об основных понятиях из сферы кино и телевидения, делится практическими советами, навыками, секретами ремесла. Книга может быть полезна старшеклассникам, молодежи и студентам, интересующимся кино, телевидением, видеоблогингом.
This small guide is addressed to those who want to master the basics of drama and screenwriting. The author, a television employee with 25 years of experience, talks about the basic cinema and television concepts, shares tips, skills, and the master’s secrets. The book may be useful for high school pupils, youth and students interested in cinema, television, and video blogging.</t>
  </si>
  <si>
    <t>Титов, А. В. Режиссура. Пробный шаг. Руководство для начинающих : учебное пособие / А. В. Титов. — Санкт-Петербург : Планета Музыки, 2024. — 80 с. — ISBN 978-5-507-48902-2. — Текст : электронный // Лань : электронно-библиотечная система. — URL: https://e.lanbook.com/book/371264 (дата обращения: 09.01.2025). — Режим доступа: для авториз. пользователей.</t>
  </si>
  <si>
    <t>Сцена XX века. Учебное пособие для СПО, 2-е изд., стер.</t>
  </si>
  <si>
    <t>https://e.lanbook.com/book/409238</t>
  </si>
  <si>
    <t>978-5-507-49977-9</t>
  </si>
  <si>
    <t>73396831</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</si>
  <si>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The textbook is intended for the students of colleges.
Corresponds to the modern requirements of the Federal State Educational Standard of Secondary Vocational Education and professional qualification requirements.</t>
  </si>
  <si>
    <t>Базанов, В. В. Сцена XX века : учебное пособие для спо / В. В. Базанов. — 2-е изд., стер. — Санкт-Петербург : Планета Музыки, 2024. — 260 с. — ISBN 978-5-507-49977-9. — Текст : электронный // Лань : электронно-библиотечная система. — URL: https://e.lanbook.com/book/409238 (дата обращения: 09.01.2025). — Режим доступа: для авториз. пользователей.</t>
  </si>
  <si>
    <t>Сценарная культура режиссеров театрализованных представлений и праздников. Сценарная технология. Учебное пособие для СПО</t>
  </si>
  <si>
    <t>https://e.lanbook.com/book/163312</t>
  </si>
  <si>
    <t>978-5-8114-6139-4</t>
  </si>
  <si>
    <t>73171773</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</si>
  <si>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педагогам средних специальных учебных заведений. 
In the textbook of the doctor of pedagogical sciences, professor of the department of theatrical art of the KSIC, the author’s unique experience in teaching scenario technology that forms the scenario culture of the directors of theatrical shows is generalized and systematized. In this work, the disengagement bounds between theatre performances and theatrical shows are reasonably justified.
The book is addressed to students and teachers of colleges.</t>
  </si>
  <si>
    <t>Марков, О. И. Сценарная культура режиссеров театрализованных представлений и праздников. Сценарная технология : учебное пособие для спо / О. И. Марков. — Санкт-Петербург : Планета Музыки, 2022. — 424 с. — ISBN 978-5-8114-6139-4. — Текст : электронный // Лань : электронно-библиотечная система. — URL: https://e.lanbook.com/book/163312 (дата обращения: 09.01.2025). — Режим доступа: для авториз. пользователей.</t>
  </si>
  <si>
    <t>Сценические этюды. Учебное пособие для СПО, 2-е изд., стер.</t>
  </si>
  <si>
    <t>Шихматов Л. М., Львова В. К.</t>
  </si>
  <si>
    <t>https://e.lanbook.com/book/278897</t>
  </si>
  <si>
    <t>978-5-507-45458-7</t>
  </si>
  <si>
    <t>73299627</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</si>
  <si>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</si>
  <si>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 2-е изд., стер. — Санкт-Петербург : Планета Музыки, 2023. — 320 с. — ISBN 978-5-507-45458-7. — Текст : электронный // Лань : электронно-библиотечная система. — URL: https://e.lanbook.com/book/278897 (дата обращения: 09.01.2025). — Режим доступа: для авториз. пользователей.</t>
  </si>
  <si>
    <t>Театральная педагогика Ю. А. Завадского. Учебное пособие для СПО, 2-е изд., стер.</t>
  </si>
  <si>
    <t>https://e.lanbook.com/book/405065</t>
  </si>
  <si>
    <t>978-5-507-49861-1</t>
  </si>
  <si>
    <t>73392798</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</si>
  <si>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педагогов и студентов средних специальных учебных заведений.
Yuri Alexandrovich Zavadsky is one of the largest directors of the XX century. For more than 50 years, Zavadsky led the Mossovet Theater, having raised a brilliant galaxy of actors: V. Maretskaya, R. Plyatt, N. Mordvinov, G. Zhzhionov, M. Terekhova, V. Talyzina, and others. Since 1939 until the end of his life he was a professor of Department of directing at GITIS. 
The textbook summarizes the Zavadsky experience, traces the ways of forming the personality of the student-director, reveals the peculiarity of Zavadsky's methodology in working with a study on a literary basis.
The textbook is intended for teachers and students of colleges.</t>
  </si>
  <si>
    <t>Сазонова, В. А. Театральная педагогика Ю. А. Завадского : учебное пособие для спо / В. А. Сазонова. — 2-е изд., стер. — Санкт-Петербург : Планета Музыки, 2024. — 176 с. — ISBN 978-5-507-49861-1. — Текст : электронный // Лань : электронно-библиотечная система. — URL: https://e.lanbook.com/book/405065 (дата обращения: 09.01.2025). — Режим доступа: для авториз. пользователей.</t>
  </si>
  <si>
    <t>Формирование музыкально-постановочной компетенции у режиссеров театрализованных представлений и праздников. Учебное пособие для СПО, 2-е изд., стер.</t>
  </si>
  <si>
    <t>Жукова А. М., Овсянникова О. А.</t>
  </si>
  <si>
    <t>https://e.lanbook.com/book/183092</t>
  </si>
  <si>
    <t>978-5-8114-8889-6</t>
  </si>
  <si>
    <t>73359527</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</si>
  <si>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</si>
  <si>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2-е изд., стер. — Санкт-Петербург : Лань, 2024. — 148 с. — ISBN 978-5-8114-8889-6. — Текст : электронный // Лань : электронно-библиотечная система. — URL: https://e.lanbook.com/book/183092 (дата обращения: 09.01.2025). — Режим доступа: для авториз. пользователей.</t>
  </si>
  <si>
    <t>Художественный образ в сценографии. Учебное пособие для СПО</t>
  </si>
  <si>
    <t>https://e.lanbook.com/book/163333</t>
  </si>
  <si>
    <t>978-5-8114-6144-8</t>
  </si>
  <si>
    <t>73171782</t>
  </si>
  <si>
    <t>Книга является учебным пособием для студентов, изучающих мастерство режиссуры театрализованных представлений и призвана помочь молодым режиссерам в работе с художником. 
Она может быть также полезна всем, кто интересуется театром, изобразительным искусством. В ней изложены особенности художественного образа в сценографии и многие его составляющие, основа теории композиции, выразительная работа цвета, весовые характеристики сцены, художественная работа света на сцене и сценический костюм.
Пособие предназначено для студентов и педагогов средних специальных учебных заведений.
The book is a study guide for the students, studying the profession of directing of theatrical performances. It is intended for helping young directors in their work with artists. 
The textbook can also be useful for all, who are interested in theatre and fine art. The book contains the information on the peculiarities of an artistic image in scenography and its components, the basis of the theory of composition, expressive work of colour, weight characteristics of a stage, artistic light work on a stage and stage outfit
The manual is designed for students and teachers of colleges.</t>
  </si>
  <si>
    <t>Санникова, Л. И. Художественный образ в сценографии : учебное пособие для спо / Л. И. Санникова. — Санкт-Петербург : Планета Музыки, 2022. — 144 с. — ISBN 978-5-8114-6144-8. — Текст : электронный // Лань : электронно-библиотечная система. — URL: https://e.lanbook.com/book/163333 (дата обращения: 09.01.2025). — Режим доступа: для авториз. пользователей.</t>
  </si>
  <si>
    <t>Отечественная литература</t>
  </si>
  <si>
    <t>Бумажные кораблики. Избранное. Популярное</t>
  </si>
  <si>
    <t>Кучинский Е. Ю.</t>
  </si>
  <si>
    <t>https://e.lanbook.com/book/352112</t>
  </si>
  <si>
    <t>978-5-507-48189-7</t>
  </si>
  <si>
    <t>73351087</t>
  </si>
  <si>
    <t>В юбилейный сборник петербургского поэта Евгения Кучинского вошли избранные стихи и проза разных лет. Вступительные статьи позволят читателю глубже познакомиться с поэтическим миром Е.Кучинского, до сих пор не занявшего достойного места на поэтическом Олимпе. Поэта, которого привечала А.Ахматова, которому С.Маршак и А.Твардовский дали путевку в жизнь, а Б.Ахмадулина дарила своей дружбой.
The anniversary poetry collection by the St. Petersburg-based poet Evgeny Kuchinsky includes selected poems and prose originating from different years. Introduction articles will allow the reader to become more deeply acquainted with the E. Kuchinsky poetic world, the poet who has not yet taken a worthy place on the poetic Olympus, the poet who was greeted by A. Akhmatova, who was promoted by S. Marshak and A. Tvardovsky, and who was friends with B. Akhmadulina.</t>
  </si>
  <si>
    <t>Кучинский, Е. Ю. Бумажные кораблики. Избранное : популярное / Е. Ю. Кучинский. — Санкт-Петербург : Планета Музыки, 2023. — 280 с. — ISBN 978-5-507-48189-7. — Текст : электронный // Лань : электронно-библиотечная система. — URL: https://e.lanbook.com/book/352112 (дата обращения: 09.01.2025). — Режим доступа: для авториз. пользователей.</t>
  </si>
  <si>
    <t>Культура профессионального речевого общения. Учебно-методическое пособие для СПО, 2-е изд., стер.</t>
  </si>
  <si>
    <t>Усанова О. Г.</t>
  </si>
  <si>
    <t>https://e.lanbook.com/book/326102</t>
  </si>
  <si>
    <t>978-5-507-46934-5</t>
  </si>
  <si>
    <t>73339475</t>
  </si>
  <si>
    <t>Данное пособие включает необходимый минимум теоретических сведений по теории коммуникации, культуре речи, риторике, профессиональному общению, задания и упражнения для самостоятельной работы, список основной и дополнительной литературы.
Учебно-методическое пособие предназначено студентам и педагогам средних специальных учебнхы заведений, а также всем, кто желает изучать культуру речи и совершенствовать свои знания по русскому языку, учитывая специфику профессионального общения.
This textbook includes the necessary minimum of theoretical information on the theory of communication, speech culture, rhetoric, professional communication, tasks and exercises for independent work, a list of basic and additional literature.
The manual is intended for students and teachers of colleges, as well as for all who want to study the culture of speech and improve their knowledge of the Russian language, taking into account the specifics of professional communication.</t>
  </si>
  <si>
    <t>Усанова, О. Г. Культура профессионального речевого общения : учебно-методическое пособие для спо / О. Г. Усанова. — 2-е изд., стер. — Санкт-Петербург : Планета Музыки, 2023. — 92 с. — ISBN 978-5-507-46934-5. — Текст : электронный // Лань : электронно-библиотечная система. — URL: https://e.lanbook.com/book/326102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</si>
  <si>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</si>
  <si>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</si>
  <si>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</si>
  <si>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</si>
  <si>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</si>
  <si>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</si>
  <si>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</si>
  <si>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</si>
  <si>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</si>
  <si>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</si>
  <si>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</si>
  <si>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</si>
  <si>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</si>
  <si>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</si>
  <si>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СОЦИАЛЬНО-КУЛЬТУРНАЯ ДЕЯТЕЛЬНОСТЬ</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</si>
  <si>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</si>
  <si>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</si>
  <si>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</si>
  <si>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</si>
  <si>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</si>
  <si>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</si>
  <si>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</si>
  <si>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</si>
  <si>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</si>
  <si>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</si>
  <si>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</si>
  <si>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</si>
  <si>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</si>
  <si>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</si>
  <si>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</si>
  <si>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</si>
  <si>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</si>
  <si>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</si>
  <si>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</si>
  <si>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</si>
  <si>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</si>
  <si>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</si>
  <si>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</si>
  <si>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</si>
  <si>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</si>
  <si>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</si>
  <si>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</si>
  <si>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</si>
  <si>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</si>
  <si>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</si>
  <si>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</si>
  <si>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</si>
  <si>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</si>
  <si>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</si>
  <si>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</si>
  <si>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</si>
  <si>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</si>
  <si>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</si>
  <si>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</si>
  <si>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</si>
  <si>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</si>
  <si>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</si>
  <si>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</si>
  <si>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</si>
  <si>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</si>
  <si>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</si>
  <si>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</si>
  <si>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</si>
  <si>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</si>
  <si>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</si>
  <si>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</si>
  <si>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</si>
  <si>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</si>
  <si>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</si>
  <si>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</si>
  <si>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</si>
  <si>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</si>
  <si>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</si>
  <si>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</si>
  <si>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</si>
  <si>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</si>
  <si>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</si>
  <si>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</si>
  <si>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</si>
  <si>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</si>
  <si>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</si>
  <si>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</si>
  <si>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</si>
  <si>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</si>
  <si>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</si>
  <si>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</si>
  <si>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</si>
  <si>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</si>
  <si>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</si>
  <si>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</si>
  <si>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</si>
  <si>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</si>
  <si>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</si>
  <si>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</si>
  <si>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</si>
  <si>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</si>
  <si>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</si>
  <si>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</si>
  <si>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</si>
  <si>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</si>
  <si>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</si>
  <si>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</si>
  <si>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</si>
  <si>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</si>
  <si>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</si>
  <si>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</si>
  <si>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</si>
  <si>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</si>
  <si>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</si>
  <si>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</si>
  <si>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</si>
  <si>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</si>
  <si>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</si>
  <si>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</si>
  <si>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</si>
  <si>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</si>
  <si>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</si>
  <si>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</si>
  <si>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</si>
  <si>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</si>
  <si>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</si>
  <si>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</si>
  <si>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</si>
  <si>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</si>
  <si>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</si>
  <si>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</si>
  <si>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</si>
  <si>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</si>
  <si>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</si>
  <si>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</si>
  <si>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</si>
  <si>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</si>
  <si>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</si>
  <si>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</si>
  <si>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</si>
  <si>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</si>
  <si>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</si>
  <si>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</si>
  <si>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</si>
  <si>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</si>
  <si>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</si>
  <si>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</si>
  <si>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</si>
  <si>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</si>
  <si>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</si>
  <si>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</si>
  <si>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</si>
  <si>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</si>
  <si>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</si>
  <si>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</si>
  <si>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</si>
  <si>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</si>
  <si>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</si>
  <si>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</si>
  <si>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</si>
  <si>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</si>
  <si>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</si>
  <si>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</si>
  <si>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</si>
  <si>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</si>
  <si>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</si>
  <si>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</si>
  <si>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</si>
  <si>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</si>
  <si>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</si>
  <si>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</si>
  <si>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</si>
  <si>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</si>
  <si>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</si>
  <si>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</si>
  <si>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</si>
  <si>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и культура народов Карелии и их соседей (Средние века). Учебное пособие, 5-е изд., стер.</t>
  </si>
  <si>
    <t>Кочкуркина С. И.</t>
  </si>
  <si>
    <t>https://e.lanbook.com/book/393155</t>
  </si>
  <si>
    <t>978-5-507-49504-7</t>
  </si>
  <si>
    <t>73382561</t>
  </si>
  <si>
    <t>Научно-популярная книга посвящена истории и культуре народов древней Карелии: саамам, веси и кореле; прибалтийско-финскому населению Новгородской земли: води и ижоре,  культурным контактам с соседями-славянами в эпоху Средневековья. Рассказывается об Олонецкой крепости XVII в., военном и административном центре в составе Русского государства. Исследование базируется в основном на археологических материалах с привлечением данных лингвистики, топонимики, антропологии, письменных источников, результатов естественнонаучных исследований.
The popular science book is dedicated to the history and culture of the peoples of old Karelia: the Sami, Vesi and Korel; Baltic-Finnish population of Novgorod land: Vodi and Izhora, cultural contacts with Slavic neighbors in the Middle Ages. It tells about the Olonets fortress of the 17th century, the military and administrative center within the Russian state. The study is mainly based on archaeological materials using data from linguistics, toponymy, anthropology, written sources, and the results of natural science research.</t>
  </si>
  <si>
    <t>Кочкуркина, С. И. История и культура народов Карелии и их соседей (Средние века) : учебное пособие / С. И. Кочкуркина. — 5-е изд., стер. — Санкт-Петербург : Планета Музыки, 2024. — 248 с. — ISBN 978-5-507-49504-7. — Текст : электронный // Лань : электронно-библиотечная система. — URL: https://e.lanbook.com/book/393155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</si>
  <si>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</si>
  <si>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</si>
  <si>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</si>
  <si>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</si>
  <si>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</si>
  <si>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</si>
  <si>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</si>
  <si>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</si>
  <si>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</si>
  <si>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</si>
  <si>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</si>
  <si>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</si>
  <si>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</si>
  <si>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</si>
  <si>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</si>
  <si>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</si>
  <si>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</si>
  <si>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</si>
  <si>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</si>
  <si>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</si>
  <si>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</si>
  <si>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</si>
  <si>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</si>
  <si>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</si>
  <si>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</si>
  <si>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</si>
  <si>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</si>
  <si>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</si>
  <si>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</si>
  <si>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</si>
  <si>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</si>
  <si>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</si>
  <si>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</si>
  <si>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</si>
  <si>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</si>
  <si>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</si>
  <si>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</si>
  <si>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</si>
  <si>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</si>
  <si>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</si>
  <si>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</si>
  <si>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</si>
  <si>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Сборник стихов «Чувства». 2-е изд., стер.</t>
  </si>
  <si>
    <t>Лаутеншлегер Е. В.</t>
  </si>
  <si>
    <t>https://e.lanbook.com/book/249701</t>
  </si>
  <si>
    <t>978-5-507-44837-1</t>
  </si>
  <si>
    <t>73283095</t>
  </si>
  <si>
    <t>В сборнике стихов «Чувства» Екатерины Лаутеншлегер говорит израненная, но живая душа, которая продолжает любить, и будет любить всегда, пока бьется сердце автора.
Книга адресована широкому кругу читателей.</t>
  </si>
  <si>
    <t>Лаутеншлегер, Е. В. Сборник стихов «Чувства» / . — 2-е изд., стер. — Санкт-Петербург : Планета Музыки, 2022. — 44 с. — ISBN 978-5-507-44837-1. — Текст : электронный // Лань : электронно-библиотечная система. — URL: https://e.lanbook.com/book/249701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</si>
  <si>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</si>
  <si>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</si>
  <si>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</si>
  <si>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</si>
  <si>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</si>
  <si>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</si>
  <si>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</si>
  <si>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Стихи и речь. Учебное пособие для СПО</t>
  </si>
  <si>
    <t>https://e.lanbook.com/book/163380</t>
  </si>
  <si>
    <t>978-5-8114-6149-3</t>
  </si>
  <si>
    <t>73178956</t>
  </si>
  <si>
    <t>Книга кандидата искусствоведения, профессора кафедры сценической речи РГИСИ, актрисы и режиссёра Е. И. Чёрной обращена к проблеме взаимопроникновения и взаимовлияния речи как естественного способа общения и стихов как особого вида словесного творчества. В данной работе автор особенно заинтересован проблемой перехода дисциплинированных стиховых ритмов в слово, содержащее свободные, но влияющие на речь ритмы. Одна из глав книги отдана проблеме стихового воспитания ребёнка.
Книга предназначена студентам и преподавателям средних специальных учебных заведений.
The book by the candidate of art history, professor of the stage speech department of RSISA, actress and director E.I. Chernaya addresses the problem of the interpenetration and interaction of speech as a natural way of communication and poetry as a special kind of verbal creativity. In this work, the author is particularly interested in the problem of the transition of disciplined verbal rhythms into a word containing rhythms that are free but affecting speech. One of the book’s chapters is devoted to the problem of a child’s poetical education.
The book is intended for students and teachers of colleges.</t>
  </si>
  <si>
    <t>Черная, Е. И. Стихи и речь : учебное пособие для спо / Е. И. Черная. — Санкт-Петербург : Планета Музыки, 2022. — 268 с. — ISBN 978-5-8114-6149-3. — Текст : электронный // Лань : электронно-библиотечная система. — URL: https://e.lanbook.com/book/163380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</si>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</sst>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78816" TargetMode="External"/><Relationship Id="rId21" Type="http://schemas.openxmlformats.org/officeDocument/2006/relationships/hyperlink" Target="https://e.lanbook.com/book/113173" TargetMode="External"/><Relationship Id="rId42" Type="http://schemas.openxmlformats.org/officeDocument/2006/relationships/hyperlink" Target="https://e.lanbook.com/book/218126" TargetMode="External"/><Relationship Id="rId63" Type="http://schemas.openxmlformats.org/officeDocument/2006/relationships/hyperlink" Target="https://e.lanbook.com/book/439841" TargetMode="External"/><Relationship Id="rId84" Type="http://schemas.openxmlformats.org/officeDocument/2006/relationships/hyperlink" Target="https://e.lanbook.com/book/383198" TargetMode="External"/><Relationship Id="rId138" Type="http://schemas.openxmlformats.org/officeDocument/2006/relationships/hyperlink" Target="https://e.lanbook.com/book/450572" TargetMode="External"/><Relationship Id="rId159" Type="http://schemas.openxmlformats.org/officeDocument/2006/relationships/hyperlink" Target="https://e.lanbook.com/book/364883" TargetMode="External"/><Relationship Id="rId170" Type="http://schemas.openxmlformats.org/officeDocument/2006/relationships/hyperlink" Target="https://e.lanbook.com/book/426467" TargetMode="External"/><Relationship Id="rId191" Type="http://schemas.openxmlformats.org/officeDocument/2006/relationships/hyperlink" Target="https://e.lanbook.com/book/183092" TargetMode="External"/><Relationship Id="rId205" Type="http://schemas.openxmlformats.org/officeDocument/2006/relationships/hyperlink" Target="https://e.lanbook.com/book/302342" TargetMode="External"/><Relationship Id="rId226" Type="http://schemas.openxmlformats.org/officeDocument/2006/relationships/hyperlink" Target="https://e.lanbook.com/book/295997" TargetMode="External"/><Relationship Id="rId247" Type="http://schemas.openxmlformats.org/officeDocument/2006/relationships/hyperlink" Target="https://e.lanbook.com/book/426569" TargetMode="External"/><Relationship Id="rId107" Type="http://schemas.openxmlformats.org/officeDocument/2006/relationships/hyperlink" Target="https://e.lanbook.com/book/2047" TargetMode="External"/><Relationship Id="rId11" Type="http://schemas.openxmlformats.org/officeDocument/2006/relationships/hyperlink" Target="https://e.lanbook.com/book/364886" TargetMode="External"/><Relationship Id="rId32" Type="http://schemas.openxmlformats.org/officeDocument/2006/relationships/hyperlink" Target="https://e.lanbook.com/book/115959" TargetMode="External"/><Relationship Id="rId53" Type="http://schemas.openxmlformats.org/officeDocument/2006/relationships/hyperlink" Target="https://e.lanbook.com/book/434789" TargetMode="External"/><Relationship Id="rId74" Type="http://schemas.openxmlformats.org/officeDocument/2006/relationships/hyperlink" Target="https://e.lanbook.com/book/152751" TargetMode="External"/><Relationship Id="rId128" Type="http://schemas.openxmlformats.org/officeDocument/2006/relationships/hyperlink" Target="https://e.lanbook.com/book/405074" TargetMode="External"/><Relationship Id="rId149" Type="http://schemas.openxmlformats.org/officeDocument/2006/relationships/hyperlink" Target="https://e.lanbook.com/book/397535" TargetMode="External"/><Relationship Id="rId5" Type="http://schemas.openxmlformats.org/officeDocument/2006/relationships/hyperlink" Target="https://e.lanbook.com/book/263204" TargetMode="External"/><Relationship Id="rId95" Type="http://schemas.openxmlformats.org/officeDocument/2006/relationships/hyperlink" Target="https://e.lanbook.com/book/157413" TargetMode="External"/><Relationship Id="rId160" Type="http://schemas.openxmlformats.org/officeDocument/2006/relationships/hyperlink" Target="https://e.lanbook.com/book/335204" TargetMode="External"/><Relationship Id="rId181" Type="http://schemas.openxmlformats.org/officeDocument/2006/relationships/hyperlink" Target="https://e.lanbook.com/book/364883" TargetMode="External"/><Relationship Id="rId216" Type="http://schemas.openxmlformats.org/officeDocument/2006/relationships/hyperlink" Target="https://e.lanbook.com/book/380531" TargetMode="External"/><Relationship Id="rId237" Type="http://schemas.openxmlformats.org/officeDocument/2006/relationships/hyperlink" Target="https://e.lanbook.com/book/292931" TargetMode="External"/><Relationship Id="rId258" Type="http://schemas.openxmlformats.org/officeDocument/2006/relationships/hyperlink" Target="https://e.lanbook.com/book/450791" TargetMode="External"/><Relationship Id="rId22" Type="http://schemas.openxmlformats.org/officeDocument/2006/relationships/hyperlink" Target="https://e.lanbook.com/book/364877" TargetMode="External"/><Relationship Id="rId43" Type="http://schemas.openxmlformats.org/officeDocument/2006/relationships/hyperlink" Target="https://e.lanbook.com/book/370655" TargetMode="External"/><Relationship Id="rId64" Type="http://schemas.openxmlformats.org/officeDocument/2006/relationships/hyperlink" Target="https://e.lanbook.com/book/297311" TargetMode="External"/><Relationship Id="rId118" Type="http://schemas.openxmlformats.org/officeDocument/2006/relationships/hyperlink" Target="https://e.lanbook.com/book/278816" TargetMode="External"/><Relationship Id="rId139" Type="http://schemas.openxmlformats.org/officeDocument/2006/relationships/hyperlink" Target="https://e.lanbook.com/book/146814" TargetMode="External"/><Relationship Id="rId85" Type="http://schemas.openxmlformats.org/officeDocument/2006/relationships/hyperlink" Target="https://e.lanbook.com/book/422075" TargetMode="External"/><Relationship Id="rId150" Type="http://schemas.openxmlformats.org/officeDocument/2006/relationships/hyperlink" Target="https://e.lanbook.com/book/278816" TargetMode="External"/><Relationship Id="rId171" Type="http://schemas.openxmlformats.org/officeDocument/2006/relationships/hyperlink" Target="https://e.lanbook.com/book/218075" TargetMode="External"/><Relationship Id="rId192" Type="http://schemas.openxmlformats.org/officeDocument/2006/relationships/hyperlink" Target="https://e.lanbook.com/book/163333" TargetMode="External"/><Relationship Id="rId206" Type="http://schemas.openxmlformats.org/officeDocument/2006/relationships/hyperlink" Target="https://e.lanbook.com/book/402944" TargetMode="External"/><Relationship Id="rId227" Type="http://schemas.openxmlformats.org/officeDocument/2006/relationships/hyperlink" Target="https://e.lanbook.com/book/326102" TargetMode="External"/><Relationship Id="rId248" Type="http://schemas.openxmlformats.org/officeDocument/2006/relationships/hyperlink" Target="https://e.lanbook.com/book/209108" TargetMode="External"/><Relationship Id="rId12" Type="http://schemas.openxmlformats.org/officeDocument/2006/relationships/hyperlink" Target="https://e.lanbook.com/book/316079" TargetMode="External"/><Relationship Id="rId33" Type="http://schemas.openxmlformats.org/officeDocument/2006/relationships/hyperlink" Target="https://e.lanbook.com/book/316073" TargetMode="External"/><Relationship Id="rId108" Type="http://schemas.openxmlformats.org/officeDocument/2006/relationships/hyperlink" Target="https://e.lanbook.com/book/13241" TargetMode="External"/><Relationship Id="rId129" Type="http://schemas.openxmlformats.org/officeDocument/2006/relationships/hyperlink" Target="https://e.lanbook.com/book/411335" TargetMode="External"/><Relationship Id="rId54" Type="http://schemas.openxmlformats.org/officeDocument/2006/relationships/hyperlink" Target="https://e.lanbook.com/book/265421" TargetMode="External"/><Relationship Id="rId75" Type="http://schemas.openxmlformats.org/officeDocument/2006/relationships/hyperlink" Target="https://e.lanbook.com/book/447212" TargetMode="External"/><Relationship Id="rId96" Type="http://schemas.openxmlformats.org/officeDocument/2006/relationships/hyperlink" Target="https://e.lanbook.com/book/427655" TargetMode="External"/><Relationship Id="rId140" Type="http://schemas.openxmlformats.org/officeDocument/2006/relationships/hyperlink" Target="https://e.lanbook.com/book/427472" TargetMode="External"/><Relationship Id="rId161" Type="http://schemas.openxmlformats.org/officeDocument/2006/relationships/hyperlink" Target="https://e.lanbook.com/book/392234" TargetMode="External"/><Relationship Id="rId182" Type="http://schemas.openxmlformats.org/officeDocument/2006/relationships/hyperlink" Target="https://e.lanbook.com/book/335204" TargetMode="External"/><Relationship Id="rId217" Type="http://schemas.openxmlformats.org/officeDocument/2006/relationships/hyperlink" Target="https://e.lanbook.com/book/440114" TargetMode="External"/><Relationship Id="rId6" Type="http://schemas.openxmlformats.org/officeDocument/2006/relationships/hyperlink" Target="https://e.lanbook.com/book/331484" TargetMode="External"/><Relationship Id="rId238" Type="http://schemas.openxmlformats.org/officeDocument/2006/relationships/hyperlink" Target="https://e.lanbook.com/book/284144" TargetMode="External"/><Relationship Id="rId259" Type="http://schemas.openxmlformats.org/officeDocument/2006/relationships/hyperlink" Target="https://e.lanbook.com/book/440006" TargetMode="External"/><Relationship Id="rId23" Type="http://schemas.openxmlformats.org/officeDocument/2006/relationships/hyperlink" Target="https://e.lanbook.com/book/362576" TargetMode="External"/><Relationship Id="rId28" Type="http://schemas.openxmlformats.org/officeDocument/2006/relationships/hyperlink" Target="https://e.lanbook.com/book/358583" TargetMode="External"/><Relationship Id="rId49" Type="http://schemas.openxmlformats.org/officeDocument/2006/relationships/hyperlink" Target="https://e.lanbook.com/book/364877" TargetMode="External"/><Relationship Id="rId114" Type="http://schemas.openxmlformats.org/officeDocument/2006/relationships/hyperlink" Target="https://e.lanbook.com/book/405071" TargetMode="External"/><Relationship Id="rId119" Type="http://schemas.openxmlformats.org/officeDocument/2006/relationships/hyperlink" Target="https://e.lanbook.com/book/160188" TargetMode="External"/><Relationship Id="rId44" Type="http://schemas.openxmlformats.org/officeDocument/2006/relationships/hyperlink" Target="https://e.lanbook.com/book/161527" TargetMode="External"/><Relationship Id="rId60" Type="http://schemas.openxmlformats.org/officeDocument/2006/relationships/hyperlink" Target="https://e.lanbook.com/book/1945" TargetMode="External"/><Relationship Id="rId65" Type="http://schemas.openxmlformats.org/officeDocument/2006/relationships/hyperlink" Target="https://e.lanbook.com/book/427202" TargetMode="External"/><Relationship Id="rId81" Type="http://schemas.openxmlformats.org/officeDocument/2006/relationships/hyperlink" Target="https://e.lanbook.com/book/390350" TargetMode="External"/><Relationship Id="rId86" Type="http://schemas.openxmlformats.org/officeDocument/2006/relationships/hyperlink" Target="https://e.lanbook.com/book/177059" TargetMode="External"/><Relationship Id="rId130" Type="http://schemas.openxmlformats.org/officeDocument/2006/relationships/hyperlink" Target="https://e.lanbook.com/book/383225" TargetMode="External"/><Relationship Id="rId135" Type="http://schemas.openxmlformats.org/officeDocument/2006/relationships/hyperlink" Target="https://e.lanbook.com/book/140711" TargetMode="External"/><Relationship Id="rId151" Type="http://schemas.openxmlformats.org/officeDocument/2006/relationships/hyperlink" Target="https://e.lanbook.com/book/278816" TargetMode="External"/><Relationship Id="rId156" Type="http://schemas.openxmlformats.org/officeDocument/2006/relationships/hyperlink" Target="https://e.lanbook.com/book/329135" TargetMode="External"/><Relationship Id="rId177" Type="http://schemas.openxmlformats.org/officeDocument/2006/relationships/hyperlink" Target="https://e.lanbook.com/book/160233" TargetMode="External"/><Relationship Id="rId198" Type="http://schemas.openxmlformats.org/officeDocument/2006/relationships/hyperlink" Target="https://e.lanbook.com/book/441686" TargetMode="External"/><Relationship Id="rId172" Type="http://schemas.openxmlformats.org/officeDocument/2006/relationships/hyperlink" Target="https://e.lanbook.com/book/366152" TargetMode="External"/><Relationship Id="rId193" Type="http://schemas.openxmlformats.org/officeDocument/2006/relationships/hyperlink" Target="https://e.lanbook.com/book/352112" TargetMode="External"/><Relationship Id="rId202" Type="http://schemas.openxmlformats.org/officeDocument/2006/relationships/hyperlink" Target="https://e.lanbook.com/book/297647" TargetMode="External"/><Relationship Id="rId207" Type="http://schemas.openxmlformats.org/officeDocument/2006/relationships/hyperlink" Target="https://e.lanbook.com/book/439877" TargetMode="External"/><Relationship Id="rId223" Type="http://schemas.openxmlformats.org/officeDocument/2006/relationships/hyperlink" Target="https://e.lanbook.com/book/393155" TargetMode="External"/><Relationship Id="rId228" Type="http://schemas.openxmlformats.org/officeDocument/2006/relationships/hyperlink" Target="https://e.lanbook.com/book/378461" TargetMode="External"/><Relationship Id="rId244" Type="http://schemas.openxmlformats.org/officeDocument/2006/relationships/hyperlink" Target="https://e.lanbook.com/book/382346" TargetMode="External"/><Relationship Id="rId249" Type="http://schemas.openxmlformats.org/officeDocument/2006/relationships/hyperlink" Target="https://e.lanbook.com/book/382304" TargetMode="External"/><Relationship Id="rId13" Type="http://schemas.openxmlformats.org/officeDocument/2006/relationships/hyperlink" Target="https://e.lanbook.com/book/353657" TargetMode="External"/><Relationship Id="rId18" Type="http://schemas.openxmlformats.org/officeDocument/2006/relationships/hyperlink" Target="https://e.lanbook.com/book/240278" TargetMode="External"/><Relationship Id="rId39" Type="http://schemas.openxmlformats.org/officeDocument/2006/relationships/hyperlink" Target="https://e.lanbook.com/book/443861" TargetMode="External"/><Relationship Id="rId109" Type="http://schemas.openxmlformats.org/officeDocument/2006/relationships/hyperlink" Target="https://e.lanbook.com/book/434750" TargetMode="External"/><Relationship Id="rId260" Type="http://schemas.openxmlformats.org/officeDocument/2006/relationships/hyperlink" Target="https://e.lanbook.com/book/422534" TargetMode="External"/><Relationship Id="rId265" Type="http://schemas.openxmlformats.org/officeDocument/2006/relationships/drawing" Target="../drawings/drawing1.xml"/><Relationship Id="rId34" Type="http://schemas.openxmlformats.org/officeDocument/2006/relationships/hyperlink" Target="https://e.lanbook.com/book/366137" TargetMode="External"/><Relationship Id="rId50" Type="http://schemas.openxmlformats.org/officeDocument/2006/relationships/hyperlink" Target="https://e.lanbook.com/book/366149" TargetMode="External"/><Relationship Id="rId55" Type="http://schemas.openxmlformats.org/officeDocument/2006/relationships/hyperlink" Target="https://e.lanbook.com/book/331487" TargetMode="External"/><Relationship Id="rId76" Type="http://schemas.openxmlformats.org/officeDocument/2006/relationships/hyperlink" Target="https://e.lanbook.com/book/263105" TargetMode="External"/><Relationship Id="rId97" Type="http://schemas.openxmlformats.org/officeDocument/2006/relationships/hyperlink" Target="https://e.lanbook.com/book/173841" TargetMode="External"/><Relationship Id="rId104" Type="http://schemas.openxmlformats.org/officeDocument/2006/relationships/hyperlink" Target="https://e.lanbook.com/book/427472" TargetMode="External"/><Relationship Id="rId120" Type="http://schemas.openxmlformats.org/officeDocument/2006/relationships/hyperlink" Target="https://e.lanbook.com/book/326099" TargetMode="External"/><Relationship Id="rId125" Type="http://schemas.openxmlformats.org/officeDocument/2006/relationships/hyperlink" Target="https://e.lanbook.com/book/364877" TargetMode="External"/><Relationship Id="rId141" Type="http://schemas.openxmlformats.org/officeDocument/2006/relationships/hyperlink" Target="https://e.lanbook.com/book/387377" TargetMode="External"/><Relationship Id="rId146" Type="http://schemas.openxmlformats.org/officeDocument/2006/relationships/hyperlink" Target="https://e.lanbook.com/book/390380" TargetMode="External"/><Relationship Id="rId167" Type="http://schemas.openxmlformats.org/officeDocument/2006/relationships/hyperlink" Target="https://e.lanbook.com/book/370697" TargetMode="External"/><Relationship Id="rId188" Type="http://schemas.openxmlformats.org/officeDocument/2006/relationships/hyperlink" Target="https://e.lanbook.com/book/383225" TargetMode="External"/><Relationship Id="rId7" Type="http://schemas.openxmlformats.org/officeDocument/2006/relationships/hyperlink" Target="https://e.lanbook.com/book/200837" TargetMode="External"/><Relationship Id="rId71" Type="http://schemas.openxmlformats.org/officeDocument/2006/relationships/hyperlink" Target="https://e.lanbook.com/book/360437" TargetMode="External"/><Relationship Id="rId92" Type="http://schemas.openxmlformats.org/officeDocument/2006/relationships/hyperlink" Target="https://e.lanbook.com/book/390338" TargetMode="External"/><Relationship Id="rId162" Type="http://schemas.openxmlformats.org/officeDocument/2006/relationships/hyperlink" Target="https://e.lanbook.com/book/324923" TargetMode="External"/><Relationship Id="rId183" Type="http://schemas.openxmlformats.org/officeDocument/2006/relationships/hyperlink" Target="https://e.lanbook.com/book/392234" TargetMode="External"/><Relationship Id="rId213" Type="http://schemas.openxmlformats.org/officeDocument/2006/relationships/hyperlink" Target="https://e.lanbook.com/book/198470" TargetMode="External"/><Relationship Id="rId218" Type="http://schemas.openxmlformats.org/officeDocument/2006/relationships/hyperlink" Target="https://e.lanbook.com/book/293030" TargetMode="External"/><Relationship Id="rId234" Type="http://schemas.openxmlformats.org/officeDocument/2006/relationships/hyperlink" Target="https://e.lanbook.com/book/333308" TargetMode="External"/><Relationship Id="rId239" Type="http://schemas.openxmlformats.org/officeDocument/2006/relationships/hyperlink" Target="https://e.lanbook.com/book/292049" TargetMode="External"/><Relationship Id="rId2" Type="http://schemas.openxmlformats.org/officeDocument/2006/relationships/hyperlink" Target="https://e.lanbook.com/book/163311" TargetMode="External"/><Relationship Id="rId29" Type="http://schemas.openxmlformats.org/officeDocument/2006/relationships/hyperlink" Target="https://e.lanbook.com/book/163311" TargetMode="External"/><Relationship Id="rId250" Type="http://schemas.openxmlformats.org/officeDocument/2006/relationships/hyperlink" Target="https://e.lanbook.com/book/295940" TargetMode="External"/><Relationship Id="rId255" Type="http://schemas.openxmlformats.org/officeDocument/2006/relationships/hyperlink" Target="https://e.lanbook.com/book/380666" TargetMode="External"/><Relationship Id="rId24" Type="http://schemas.openxmlformats.org/officeDocument/2006/relationships/hyperlink" Target="https://e.lanbook.com/book/370616" TargetMode="External"/><Relationship Id="rId40" Type="http://schemas.openxmlformats.org/officeDocument/2006/relationships/hyperlink" Target="https://e.lanbook.com/book/434910" TargetMode="External"/><Relationship Id="rId45" Type="http://schemas.openxmlformats.org/officeDocument/2006/relationships/hyperlink" Target="https://e.lanbook.com/book/265340" TargetMode="External"/><Relationship Id="rId66" Type="http://schemas.openxmlformats.org/officeDocument/2006/relationships/hyperlink" Target="https://e.lanbook.com/book/438710" TargetMode="External"/><Relationship Id="rId87" Type="http://schemas.openxmlformats.org/officeDocument/2006/relationships/hyperlink" Target="https://e.lanbook.com/book/397529" TargetMode="External"/><Relationship Id="rId110" Type="http://schemas.openxmlformats.org/officeDocument/2006/relationships/hyperlink" Target="https://e.lanbook.com/book/156351" TargetMode="External"/><Relationship Id="rId115" Type="http://schemas.openxmlformats.org/officeDocument/2006/relationships/hyperlink" Target="https://e.lanbook.com/book/370505" TargetMode="External"/><Relationship Id="rId131" Type="http://schemas.openxmlformats.org/officeDocument/2006/relationships/hyperlink" Target="https://e.lanbook.com/book/370697" TargetMode="External"/><Relationship Id="rId136" Type="http://schemas.openxmlformats.org/officeDocument/2006/relationships/hyperlink" Target="https://e.lanbook.com/book/404933" TargetMode="External"/><Relationship Id="rId157" Type="http://schemas.openxmlformats.org/officeDocument/2006/relationships/hyperlink" Target="https://e.lanbook.com/book/364877" TargetMode="External"/><Relationship Id="rId178" Type="http://schemas.openxmlformats.org/officeDocument/2006/relationships/hyperlink" Target="https://e.lanbook.com/book/409736" TargetMode="External"/><Relationship Id="rId61" Type="http://schemas.openxmlformats.org/officeDocument/2006/relationships/hyperlink" Target="https://e.lanbook.com/book/329132" TargetMode="External"/><Relationship Id="rId82" Type="http://schemas.openxmlformats.org/officeDocument/2006/relationships/hyperlink" Target="https://e.lanbook.com/book/387389" TargetMode="External"/><Relationship Id="rId152" Type="http://schemas.openxmlformats.org/officeDocument/2006/relationships/hyperlink" Target="https://e.lanbook.com/book/160188" TargetMode="External"/><Relationship Id="rId173" Type="http://schemas.openxmlformats.org/officeDocument/2006/relationships/hyperlink" Target="https://e.lanbook.com/book/392246" TargetMode="External"/><Relationship Id="rId194" Type="http://schemas.openxmlformats.org/officeDocument/2006/relationships/hyperlink" Target="https://e.lanbook.com/book/426500" TargetMode="External"/><Relationship Id="rId199" Type="http://schemas.openxmlformats.org/officeDocument/2006/relationships/hyperlink" Target="https://e.lanbook.com/book/434750" TargetMode="External"/><Relationship Id="rId203" Type="http://schemas.openxmlformats.org/officeDocument/2006/relationships/hyperlink" Target="https://e.lanbook.com/book/148969" TargetMode="External"/><Relationship Id="rId208" Type="http://schemas.openxmlformats.org/officeDocument/2006/relationships/hyperlink" Target="https://e.lanbook.com/book/292955" TargetMode="External"/><Relationship Id="rId229" Type="http://schemas.openxmlformats.org/officeDocument/2006/relationships/hyperlink" Target="https://e.lanbook.com/book/426320" TargetMode="External"/><Relationship Id="rId19" Type="http://schemas.openxmlformats.org/officeDocument/2006/relationships/hyperlink" Target="https://e.lanbook.com/book/307595" TargetMode="External"/><Relationship Id="rId224" Type="http://schemas.openxmlformats.org/officeDocument/2006/relationships/hyperlink" Target="https://e.lanbook.com/book/332681" TargetMode="External"/><Relationship Id="rId240" Type="http://schemas.openxmlformats.org/officeDocument/2006/relationships/hyperlink" Target="https://e.lanbook.com/book/362294" TargetMode="External"/><Relationship Id="rId245" Type="http://schemas.openxmlformats.org/officeDocument/2006/relationships/hyperlink" Target="https://e.lanbook.com/book/328514" TargetMode="External"/><Relationship Id="rId261" Type="http://schemas.openxmlformats.org/officeDocument/2006/relationships/hyperlink" Target="https://e.lanbook.com/book/362795" TargetMode="External"/><Relationship Id="rId14" Type="http://schemas.openxmlformats.org/officeDocument/2006/relationships/hyperlink" Target="https://e.lanbook.com/book/393131" TargetMode="External"/><Relationship Id="rId30" Type="http://schemas.openxmlformats.org/officeDocument/2006/relationships/hyperlink" Target="https://e.lanbook.com/book/288659" TargetMode="External"/><Relationship Id="rId35" Type="http://schemas.openxmlformats.org/officeDocument/2006/relationships/hyperlink" Target="https://e.lanbook.com/book/158906" TargetMode="External"/><Relationship Id="rId56" Type="http://schemas.openxmlformats.org/officeDocument/2006/relationships/hyperlink" Target="https://e.lanbook.com/book/331487" TargetMode="External"/><Relationship Id="rId77" Type="http://schemas.openxmlformats.org/officeDocument/2006/relationships/hyperlink" Target="https://e.lanbook.com/book/450638" TargetMode="External"/><Relationship Id="rId100" Type="http://schemas.openxmlformats.org/officeDocument/2006/relationships/hyperlink" Target="https://e.lanbook.com/book/364895" TargetMode="External"/><Relationship Id="rId105" Type="http://schemas.openxmlformats.org/officeDocument/2006/relationships/hyperlink" Target="https://e.lanbook.com/book/179695" TargetMode="External"/><Relationship Id="rId126" Type="http://schemas.openxmlformats.org/officeDocument/2006/relationships/hyperlink" Target="https://e.lanbook.com/book/121154" TargetMode="External"/><Relationship Id="rId147" Type="http://schemas.openxmlformats.org/officeDocument/2006/relationships/hyperlink" Target="https://e.lanbook.com/book/405071" TargetMode="External"/><Relationship Id="rId168" Type="http://schemas.openxmlformats.org/officeDocument/2006/relationships/hyperlink" Target="https://e.lanbook.com/book/41022" TargetMode="External"/><Relationship Id="rId8" Type="http://schemas.openxmlformats.org/officeDocument/2006/relationships/hyperlink" Target="https://e.lanbook.com/book/424385" TargetMode="External"/><Relationship Id="rId51" Type="http://schemas.openxmlformats.org/officeDocument/2006/relationships/hyperlink" Target="https://e.lanbook.com/book/163311" TargetMode="External"/><Relationship Id="rId72" Type="http://schemas.openxmlformats.org/officeDocument/2006/relationships/hyperlink" Target="https://e.lanbook.com/book/247682" TargetMode="External"/><Relationship Id="rId93" Type="http://schemas.openxmlformats.org/officeDocument/2006/relationships/hyperlink" Target="https://e.lanbook.com/book/442469" TargetMode="External"/><Relationship Id="rId98" Type="http://schemas.openxmlformats.org/officeDocument/2006/relationships/hyperlink" Target="https://e.lanbook.com/book/383048" TargetMode="External"/><Relationship Id="rId121" Type="http://schemas.openxmlformats.org/officeDocument/2006/relationships/hyperlink" Target="https://e.lanbook.com/book/430103" TargetMode="External"/><Relationship Id="rId142" Type="http://schemas.openxmlformats.org/officeDocument/2006/relationships/hyperlink" Target="https://e.lanbook.com/book/397535" TargetMode="External"/><Relationship Id="rId163" Type="http://schemas.openxmlformats.org/officeDocument/2006/relationships/hyperlink" Target="https://e.lanbook.com/book/405074" TargetMode="External"/><Relationship Id="rId184" Type="http://schemas.openxmlformats.org/officeDocument/2006/relationships/hyperlink" Target="https://e.lanbook.com/book/225545" TargetMode="External"/><Relationship Id="rId189" Type="http://schemas.openxmlformats.org/officeDocument/2006/relationships/hyperlink" Target="https://e.lanbook.com/book/278897" TargetMode="External"/><Relationship Id="rId219" Type="http://schemas.openxmlformats.org/officeDocument/2006/relationships/hyperlink" Target="https://e.lanbook.com/book/352172" TargetMode="External"/><Relationship Id="rId3" Type="http://schemas.openxmlformats.org/officeDocument/2006/relationships/hyperlink" Target="https://e.lanbook.com/book/316283" TargetMode="External"/><Relationship Id="rId214" Type="http://schemas.openxmlformats.org/officeDocument/2006/relationships/hyperlink" Target="https://e.lanbook.com/book/200255" TargetMode="External"/><Relationship Id="rId230" Type="http://schemas.openxmlformats.org/officeDocument/2006/relationships/hyperlink" Target="https://e.lanbook.com/book/438539" TargetMode="External"/><Relationship Id="rId235" Type="http://schemas.openxmlformats.org/officeDocument/2006/relationships/hyperlink" Target="https://e.lanbook.com/book/276638" TargetMode="External"/><Relationship Id="rId251" Type="http://schemas.openxmlformats.org/officeDocument/2006/relationships/hyperlink" Target="https://e.lanbook.com/book/209102" TargetMode="External"/><Relationship Id="rId256" Type="http://schemas.openxmlformats.org/officeDocument/2006/relationships/hyperlink" Target="https://e.lanbook.com/book/156380" TargetMode="External"/><Relationship Id="rId25" Type="http://schemas.openxmlformats.org/officeDocument/2006/relationships/hyperlink" Target="https://e.lanbook.com/book/267929" TargetMode="External"/><Relationship Id="rId46" Type="http://schemas.openxmlformats.org/officeDocument/2006/relationships/hyperlink" Target="https://e.lanbook.com/book/364877" TargetMode="External"/><Relationship Id="rId67" Type="http://schemas.openxmlformats.org/officeDocument/2006/relationships/hyperlink" Target="https://e.lanbook.com/book/379349" TargetMode="External"/><Relationship Id="rId116" Type="http://schemas.openxmlformats.org/officeDocument/2006/relationships/hyperlink" Target="https://e.lanbook.com/book/397535" TargetMode="External"/><Relationship Id="rId137" Type="http://schemas.openxmlformats.org/officeDocument/2006/relationships/hyperlink" Target="https://e.lanbook.com/book/450569" TargetMode="External"/><Relationship Id="rId158" Type="http://schemas.openxmlformats.org/officeDocument/2006/relationships/hyperlink" Target="https://e.lanbook.com/book/121154" TargetMode="External"/><Relationship Id="rId20" Type="http://schemas.openxmlformats.org/officeDocument/2006/relationships/hyperlink" Target="https://e.lanbook.com/book/393143" TargetMode="External"/><Relationship Id="rId41" Type="http://schemas.openxmlformats.org/officeDocument/2006/relationships/hyperlink" Target="https://e.lanbook.com/book/263180" TargetMode="External"/><Relationship Id="rId62" Type="http://schemas.openxmlformats.org/officeDocument/2006/relationships/hyperlink" Target="https://e.lanbook.com/book/417929" TargetMode="External"/><Relationship Id="rId83" Type="http://schemas.openxmlformats.org/officeDocument/2006/relationships/hyperlink" Target="https://e.lanbook.com/book/390401" TargetMode="External"/><Relationship Id="rId88" Type="http://schemas.openxmlformats.org/officeDocument/2006/relationships/hyperlink" Target="https://e.lanbook.com/book/390371" TargetMode="External"/><Relationship Id="rId111" Type="http://schemas.openxmlformats.org/officeDocument/2006/relationships/hyperlink" Target="https://e.lanbook.com/book/364913" TargetMode="External"/><Relationship Id="rId132" Type="http://schemas.openxmlformats.org/officeDocument/2006/relationships/hyperlink" Target="https://e.lanbook.com/book/41022" TargetMode="External"/><Relationship Id="rId153" Type="http://schemas.openxmlformats.org/officeDocument/2006/relationships/hyperlink" Target="https://e.lanbook.com/book/278867" TargetMode="External"/><Relationship Id="rId174" Type="http://schemas.openxmlformats.org/officeDocument/2006/relationships/hyperlink" Target="https://e.lanbook.com/book/364913" TargetMode="External"/><Relationship Id="rId179" Type="http://schemas.openxmlformats.org/officeDocument/2006/relationships/hyperlink" Target="https://e.lanbook.com/book/364877" TargetMode="External"/><Relationship Id="rId195" Type="http://schemas.openxmlformats.org/officeDocument/2006/relationships/hyperlink" Target="https://e.lanbook.com/book/434855" TargetMode="External"/><Relationship Id="rId209" Type="http://schemas.openxmlformats.org/officeDocument/2006/relationships/hyperlink" Target="https://e.lanbook.com/book/428168" TargetMode="External"/><Relationship Id="rId190" Type="http://schemas.openxmlformats.org/officeDocument/2006/relationships/hyperlink" Target="https://e.lanbook.com/book/405065" TargetMode="External"/><Relationship Id="rId204" Type="http://schemas.openxmlformats.org/officeDocument/2006/relationships/hyperlink" Target="https://e.lanbook.com/book/447368" TargetMode="External"/><Relationship Id="rId220" Type="http://schemas.openxmlformats.org/officeDocument/2006/relationships/hyperlink" Target="https://e.lanbook.com/book/441668" TargetMode="External"/><Relationship Id="rId225" Type="http://schemas.openxmlformats.org/officeDocument/2006/relationships/hyperlink" Target="https://e.lanbook.com/book/366671" TargetMode="External"/><Relationship Id="rId241" Type="http://schemas.openxmlformats.org/officeDocument/2006/relationships/hyperlink" Target="https://e.lanbook.com/book/202178" TargetMode="External"/><Relationship Id="rId246" Type="http://schemas.openxmlformats.org/officeDocument/2006/relationships/hyperlink" Target="https://e.lanbook.com/book/428006" TargetMode="External"/><Relationship Id="rId15" Type="http://schemas.openxmlformats.org/officeDocument/2006/relationships/hyperlink" Target="https://e.lanbook.com/book/441737" TargetMode="External"/><Relationship Id="rId36" Type="http://schemas.openxmlformats.org/officeDocument/2006/relationships/hyperlink" Target="https://e.lanbook.com/book/434789" TargetMode="External"/><Relationship Id="rId57" Type="http://schemas.openxmlformats.org/officeDocument/2006/relationships/hyperlink" Target="https://e.lanbook.com/book/392237" TargetMode="External"/><Relationship Id="rId106" Type="http://schemas.openxmlformats.org/officeDocument/2006/relationships/hyperlink" Target="https://e.lanbook.com/book/434855" TargetMode="External"/><Relationship Id="rId127" Type="http://schemas.openxmlformats.org/officeDocument/2006/relationships/hyperlink" Target="https://e.lanbook.com/book/364883" TargetMode="External"/><Relationship Id="rId262" Type="http://schemas.openxmlformats.org/officeDocument/2006/relationships/hyperlink" Target="https://e.lanbook.com/book/292841" TargetMode="External"/><Relationship Id="rId10" Type="http://schemas.openxmlformats.org/officeDocument/2006/relationships/hyperlink" Target="https://e.lanbook.com/book/134405" TargetMode="External"/><Relationship Id="rId31" Type="http://schemas.openxmlformats.org/officeDocument/2006/relationships/hyperlink" Target="https://e.lanbook.com/book/265283" TargetMode="External"/><Relationship Id="rId52" Type="http://schemas.openxmlformats.org/officeDocument/2006/relationships/hyperlink" Target="https://e.lanbook.com/book/115959" TargetMode="External"/><Relationship Id="rId73" Type="http://schemas.openxmlformats.org/officeDocument/2006/relationships/hyperlink" Target="https://e.lanbook.com/book/404882" TargetMode="External"/><Relationship Id="rId78" Type="http://schemas.openxmlformats.org/officeDocument/2006/relationships/hyperlink" Target="https://e.lanbook.com/book/405062" TargetMode="External"/><Relationship Id="rId94" Type="http://schemas.openxmlformats.org/officeDocument/2006/relationships/hyperlink" Target="https://e.lanbook.com/book/388619" TargetMode="External"/><Relationship Id="rId99" Type="http://schemas.openxmlformats.org/officeDocument/2006/relationships/hyperlink" Target="https://e.lanbook.com/book/397514" TargetMode="External"/><Relationship Id="rId101" Type="http://schemas.openxmlformats.org/officeDocument/2006/relationships/hyperlink" Target="https://e.lanbook.com/book/160241" TargetMode="External"/><Relationship Id="rId122" Type="http://schemas.openxmlformats.org/officeDocument/2006/relationships/hyperlink" Target="https://e.lanbook.com/book/316982" TargetMode="External"/><Relationship Id="rId143" Type="http://schemas.openxmlformats.org/officeDocument/2006/relationships/hyperlink" Target="https://e.lanbook.com/book/386465" TargetMode="External"/><Relationship Id="rId148" Type="http://schemas.openxmlformats.org/officeDocument/2006/relationships/hyperlink" Target="https://e.lanbook.com/book/370505" TargetMode="External"/><Relationship Id="rId164" Type="http://schemas.openxmlformats.org/officeDocument/2006/relationships/hyperlink" Target="https://e.lanbook.com/book/434864" TargetMode="External"/><Relationship Id="rId169" Type="http://schemas.openxmlformats.org/officeDocument/2006/relationships/hyperlink" Target="https://e.lanbook.com/book/443858" TargetMode="External"/><Relationship Id="rId185" Type="http://schemas.openxmlformats.org/officeDocument/2006/relationships/hyperlink" Target="https://e.lanbook.com/book/371264" TargetMode="External"/><Relationship Id="rId4" Type="http://schemas.openxmlformats.org/officeDocument/2006/relationships/hyperlink" Target="https://e.lanbook.com/book/366098" TargetMode="External"/><Relationship Id="rId9" Type="http://schemas.openxmlformats.org/officeDocument/2006/relationships/hyperlink" Target="https://e.lanbook.com/book/413705" TargetMode="External"/><Relationship Id="rId180" Type="http://schemas.openxmlformats.org/officeDocument/2006/relationships/hyperlink" Target="https://e.lanbook.com/book/366134" TargetMode="External"/><Relationship Id="rId210" Type="http://schemas.openxmlformats.org/officeDocument/2006/relationships/hyperlink" Target="https://e.lanbook.com/book/367406" TargetMode="External"/><Relationship Id="rId215" Type="http://schemas.openxmlformats.org/officeDocument/2006/relationships/hyperlink" Target="https://e.lanbook.com/book/365855" TargetMode="External"/><Relationship Id="rId236" Type="http://schemas.openxmlformats.org/officeDocument/2006/relationships/hyperlink" Target="https://e.lanbook.com/book/284141" TargetMode="External"/><Relationship Id="rId257" Type="http://schemas.openxmlformats.org/officeDocument/2006/relationships/hyperlink" Target="https://e.lanbook.com/book/447191" TargetMode="External"/><Relationship Id="rId26" Type="http://schemas.openxmlformats.org/officeDocument/2006/relationships/hyperlink" Target="https://e.lanbook.com/book/331487" TargetMode="External"/><Relationship Id="rId231" Type="http://schemas.openxmlformats.org/officeDocument/2006/relationships/hyperlink" Target="https://e.lanbook.com/book/249701" TargetMode="External"/><Relationship Id="rId252" Type="http://schemas.openxmlformats.org/officeDocument/2006/relationships/hyperlink" Target="https://e.lanbook.com/book/333224" TargetMode="External"/><Relationship Id="rId47" Type="http://schemas.openxmlformats.org/officeDocument/2006/relationships/hyperlink" Target="https://e.lanbook.com/book/163311" TargetMode="External"/><Relationship Id="rId68" Type="http://schemas.openxmlformats.org/officeDocument/2006/relationships/hyperlink" Target="https://e.lanbook.com/book/396503" TargetMode="External"/><Relationship Id="rId89" Type="http://schemas.openxmlformats.org/officeDocument/2006/relationships/hyperlink" Target="https://e.lanbook.com/book/376106" TargetMode="External"/><Relationship Id="rId112" Type="http://schemas.openxmlformats.org/officeDocument/2006/relationships/hyperlink" Target="https://e.lanbook.com/book/388601" TargetMode="External"/><Relationship Id="rId133" Type="http://schemas.openxmlformats.org/officeDocument/2006/relationships/hyperlink" Target="https://e.lanbook.com/book/401279" TargetMode="External"/><Relationship Id="rId154" Type="http://schemas.openxmlformats.org/officeDocument/2006/relationships/hyperlink" Target="https://e.lanbook.com/book/311915" TargetMode="External"/><Relationship Id="rId175" Type="http://schemas.openxmlformats.org/officeDocument/2006/relationships/hyperlink" Target="https://e.lanbook.com/book/415139" TargetMode="External"/><Relationship Id="rId196" Type="http://schemas.openxmlformats.org/officeDocument/2006/relationships/hyperlink" Target="https://e.lanbook.com/book/326102" TargetMode="External"/><Relationship Id="rId200" Type="http://schemas.openxmlformats.org/officeDocument/2006/relationships/hyperlink" Target="https://e.lanbook.com/book/434864" TargetMode="External"/><Relationship Id="rId16" Type="http://schemas.openxmlformats.org/officeDocument/2006/relationships/hyperlink" Target="https://e.lanbook.com/book/338741" TargetMode="External"/><Relationship Id="rId221" Type="http://schemas.openxmlformats.org/officeDocument/2006/relationships/hyperlink" Target="https://e.lanbook.com/book/288905" TargetMode="External"/><Relationship Id="rId242" Type="http://schemas.openxmlformats.org/officeDocument/2006/relationships/hyperlink" Target="https://e.lanbook.com/book/448328" TargetMode="External"/><Relationship Id="rId263" Type="http://schemas.openxmlformats.org/officeDocument/2006/relationships/hyperlink" Target="https://e.lanbook.com/book/367391" TargetMode="External"/><Relationship Id="rId37" Type="http://schemas.openxmlformats.org/officeDocument/2006/relationships/hyperlink" Target="https://e.lanbook.com/book/265421" TargetMode="External"/><Relationship Id="rId58" Type="http://schemas.openxmlformats.org/officeDocument/2006/relationships/hyperlink" Target="https://e.lanbook.com/book/358583" TargetMode="External"/><Relationship Id="rId79" Type="http://schemas.openxmlformats.org/officeDocument/2006/relationships/hyperlink" Target="https://e.lanbook.com/book/242957" TargetMode="External"/><Relationship Id="rId102" Type="http://schemas.openxmlformats.org/officeDocument/2006/relationships/hyperlink" Target="https://e.lanbook.com/book/426500" TargetMode="External"/><Relationship Id="rId123" Type="http://schemas.openxmlformats.org/officeDocument/2006/relationships/hyperlink" Target="https://e.lanbook.com/book/386465" TargetMode="External"/><Relationship Id="rId144" Type="http://schemas.openxmlformats.org/officeDocument/2006/relationships/hyperlink" Target="https://e.lanbook.com/book/434750" TargetMode="External"/><Relationship Id="rId90" Type="http://schemas.openxmlformats.org/officeDocument/2006/relationships/hyperlink" Target="https://e.lanbook.com/book/424400" TargetMode="External"/><Relationship Id="rId165" Type="http://schemas.openxmlformats.org/officeDocument/2006/relationships/hyperlink" Target="https://e.lanbook.com/book/411335" TargetMode="External"/><Relationship Id="rId186" Type="http://schemas.openxmlformats.org/officeDocument/2006/relationships/hyperlink" Target="https://e.lanbook.com/book/409238" TargetMode="External"/><Relationship Id="rId211" Type="http://schemas.openxmlformats.org/officeDocument/2006/relationships/hyperlink" Target="https://e.lanbook.com/book/367412" TargetMode="External"/><Relationship Id="rId232" Type="http://schemas.openxmlformats.org/officeDocument/2006/relationships/hyperlink" Target="https://e.lanbook.com/book/327416" TargetMode="External"/><Relationship Id="rId253" Type="http://schemas.openxmlformats.org/officeDocument/2006/relationships/hyperlink" Target="https://e.lanbook.com/book/366788" TargetMode="External"/><Relationship Id="rId27" Type="http://schemas.openxmlformats.org/officeDocument/2006/relationships/hyperlink" Target="https://e.lanbook.com/book/392237" TargetMode="External"/><Relationship Id="rId48" Type="http://schemas.openxmlformats.org/officeDocument/2006/relationships/hyperlink" Target="https://e.lanbook.com/book/240278" TargetMode="External"/><Relationship Id="rId69" Type="http://schemas.openxmlformats.org/officeDocument/2006/relationships/hyperlink" Target="https://e.lanbook.com/book/152750" TargetMode="External"/><Relationship Id="rId113" Type="http://schemas.openxmlformats.org/officeDocument/2006/relationships/hyperlink" Target="https://e.lanbook.com/book/390380" TargetMode="External"/><Relationship Id="rId134" Type="http://schemas.openxmlformats.org/officeDocument/2006/relationships/hyperlink" Target="https://e.lanbook.com/book/438458" TargetMode="External"/><Relationship Id="rId80" Type="http://schemas.openxmlformats.org/officeDocument/2006/relationships/hyperlink" Target="https://e.lanbook.com/book/208637" TargetMode="External"/><Relationship Id="rId155" Type="http://schemas.openxmlformats.org/officeDocument/2006/relationships/hyperlink" Target="https://e.lanbook.com/book/362801" TargetMode="External"/><Relationship Id="rId176" Type="http://schemas.openxmlformats.org/officeDocument/2006/relationships/hyperlink" Target="https://e.lanbook.com/book/397250" TargetMode="External"/><Relationship Id="rId197" Type="http://schemas.openxmlformats.org/officeDocument/2006/relationships/hyperlink" Target="https://e.lanbook.com/book/382388" TargetMode="External"/><Relationship Id="rId201" Type="http://schemas.openxmlformats.org/officeDocument/2006/relationships/hyperlink" Target="https://e.lanbook.com/book/298505" TargetMode="External"/><Relationship Id="rId222" Type="http://schemas.openxmlformats.org/officeDocument/2006/relationships/hyperlink" Target="https://e.lanbook.com/book/279806" TargetMode="External"/><Relationship Id="rId243" Type="http://schemas.openxmlformats.org/officeDocument/2006/relationships/hyperlink" Target="https://e.lanbook.com/book/298520" TargetMode="External"/><Relationship Id="rId264" Type="http://schemas.openxmlformats.org/officeDocument/2006/relationships/hyperlink" Target="https://e.lanbook.com/book/292868" TargetMode="External"/><Relationship Id="rId17" Type="http://schemas.openxmlformats.org/officeDocument/2006/relationships/hyperlink" Target="https://e.lanbook.com/book/316868" TargetMode="External"/><Relationship Id="rId38" Type="http://schemas.openxmlformats.org/officeDocument/2006/relationships/hyperlink" Target="https://e.lanbook.com/book/171961" TargetMode="External"/><Relationship Id="rId59" Type="http://schemas.openxmlformats.org/officeDocument/2006/relationships/hyperlink" Target="https://e.lanbook.com/book/366149" TargetMode="External"/><Relationship Id="rId103" Type="http://schemas.openxmlformats.org/officeDocument/2006/relationships/hyperlink" Target="https://e.lanbook.com/book/426344" TargetMode="External"/><Relationship Id="rId124" Type="http://schemas.openxmlformats.org/officeDocument/2006/relationships/hyperlink" Target="https://e.lanbook.com/book/329135" TargetMode="External"/><Relationship Id="rId70" Type="http://schemas.openxmlformats.org/officeDocument/2006/relationships/hyperlink" Target="https://e.lanbook.com/book/263132" TargetMode="External"/><Relationship Id="rId91" Type="http://schemas.openxmlformats.org/officeDocument/2006/relationships/hyperlink" Target="https://e.lanbook.com/book/426500" TargetMode="External"/><Relationship Id="rId145" Type="http://schemas.openxmlformats.org/officeDocument/2006/relationships/hyperlink" Target="https://e.lanbook.com/book/156351" TargetMode="External"/><Relationship Id="rId166" Type="http://schemas.openxmlformats.org/officeDocument/2006/relationships/hyperlink" Target="https://e.lanbook.com/book/383225" TargetMode="External"/><Relationship Id="rId187" Type="http://schemas.openxmlformats.org/officeDocument/2006/relationships/hyperlink" Target="https://e.lanbook.com/book/163312" TargetMode="External"/><Relationship Id="rId1" Type="http://schemas.openxmlformats.org/officeDocument/2006/relationships/hyperlink" Target="https://e.lanbook.com/book/364877" TargetMode="External"/><Relationship Id="rId212" Type="http://schemas.openxmlformats.org/officeDocument/2006/relationships/hyperlink" Target="https://e.lanbook.com/book/297671" TargetMode="External"/><Relationship Id="rId233" Type="http://schemas.openxmlformats.org/officeDocument/2006/relationships/hyperlink" Target="https://e.lanbook.com/book/163380" TargetMode="External"/><Relationship Id="rId254" Type="http://schemas.openxmlformats.org/officeDocument/2006/relationships/hyperlink" Target="https://e.lanbook.com/book/3623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8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SUM(B7:B285)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232</v>
      </c>
      <c r="H7" s="11" t="s">
        <v>22</v>
      </c>
      <c r="I7" s="12" t="s">
        <v>23</v>
      </c>
      <c r="J7" s="13">
        <v>735.9</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128</v>
      </c>
      <c r="H8" s="11" t="s">
        <v>32</v>
      </c>
      <c r="I8" s="12" t="s">
        <v>23</v>
      </c>
      <c r="J8" s="13">
        <v>568.70000000000005</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2023</v>
      </c>
      <c r="G9" s="8">
        <v>160</v>
      </c>
      <c r="H9" s="11" t="s">
        <v>22</v>
      </c>
      <c r="I9" s="12" t="s">
        <v>23</v>
      </c>
      <c r="J9" s="13">
        <v>821.7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136</v>
      </c>
      <c r="H10" s="11" t="s">
        <v>22</v>
      </c>
      <c r="I10" s="12" t="s">
        <v>23</v>
      </c>
      <c r="J10" s="13">
        <v>665.5</v>
      </c>
      <c r="K10" s="10" t="s">
        <v>24</v>
      </c>
      <c r="L10" s="10"/>
      <c r="M10" s="10" t="s">
        <v>49</v>
      </c>
      <c r="N10" s="10" t="s">
        <v>50</v>
      </c>
      <c r="O10" s="10" t="s">
        <v>51</v>
      </c>
      <c r="P10" s="10" t="s">
        <v>52</v>
      </c>
    </row>
    <row r="11" spans="1:16" s="7" customFormat="1" ht="33.950000000000003" customHeight="1" x14ac:dyDescent="0.2">
      <c r="A11" s="8">
        <v>0</v>
      </c>
      <c r="B11" s="9">
        <f>A11*J11</f>
        <v>0</v>
      </c>
      <c r="C11" s="10" t="s">
        <v>46</v>
      </c>
      <c r="D11" s="10" t="s">
        <v>53</v>
      </c>
      <c r="E11" s="10" t="s">
        <v>54</v>
      </c>
      <c r="F11" s="8">
        <v>2024</v>
      </c>
      <c r="G11" s="8">
        <v>304</v>
      </c>
      <c r="H11" s="11" t="s">
        <v>22</v>
      </c>
      <c r="I11" s="12" t="s">
        <v>23</v>
      </c>
      <c r="J11" s="13">
        <v>970.2</v>
      </c>
      <c r="K11" s="10" t="s">
        <v>24</v>
      </c>
      <c r="L11" s="15" t="s">
        <v>55</v>
      </c>
      <c r="M11" s="10" t="s">
        <v>56</v>
      </c>
      <c r="N11" s="10" t="s">
        <v>57</v>
      </c>
      <c r="O11" s="10" t="s">
        <v>58</v>
      </c>
      <c r="P11" s="10" t="s">
        <v>59</v>
      </c>
    </row>
    <row r="12" spans="1:16" s="7" customFormat="1" ht="33.950000000000003" customHeight="1" x14ac:dyDescent="0.2">
      <c r="A12" s="8">
        <v>0</v>
      </c>
      <c r="B12" s="9">
        <f>A12*J12</f>
        <v>0</v>
      </c>
      <c r="C12" s="10" t="s">
        <v>46</v>
      </c>
      <c r="D12" s="10" t="s">
        <v>60</v>
      </c>
      <c r="E12" s="10" t="s">
        <v>61</v>
      </c>
      <c r="F12" s="8">
        <v>2022</v>
      </c>
      <c r="G12" s="8">
        <v>320</v>
      </c>
      <c r="H12" s="11" t="s">
        <v>22</v>
      </c>
      <c r="I12" s="12" t="s">
        <v>23</v>
      </c>
      <c r="J12" s="13">
        <v>1173.7</v>
      </c>
      <c r="K12" s="10" t="s">
        <v>24</v>
      </c>
      <c r="L12" s="15" t="s">
        <v>62</v>
      </c>
      <c r="M12" s="10" t="s">
        <v>63</v>
      </c>
      <c r="N12" s="10" t="s">
        <v>64</v>
      </c>
      <c r="O12" s="10" t="s">
        <v>65</v>
      </c>
      <c r="P12" s="10" t="s">
        <v>66</v>
      </c>
    </row>
    <row r="13" spans="1:16" s="7" customFormat="1" ht="33.950000000000003" customHeight="1" x14ac:dyDescent="0.2">
      <c r="A13" s="8">
        <v>0</v>
      </c>
      <c r="B13" s="9">
        <f>A13*J13</f>
        <v>0</v>
      </c>
      <c r="C13" s="10" t="s">
        <v>46</v>
      </c>
      <c r="D13" s="10" t="s">
        <v>67</v>
      </c>
      <c r="E13" s="10" t="s">
        <v>68</v>
      </c>
      <c r="F13" s="8">
        <v>2023</v>
      </c>
      <c r="G13" s="8">
        <v>96</v>
      </c>
      <c r="H13" s="11" t="s">
        <v>32</v>
      </c>
      <c r="I13" s="12" t="s">
        <v>23</v>
      </c>
      <c r="J13" s="13">
        <v>904.2</v>
      </c>
      <c r="K13" s="10" t="s">
        <v>24</v>
      </c>
      <c r="L13" s="15" t="s">
        <v>69</v>
      </c>
      <c r="M13" s="10" t="s">
        <v>70</v>
      </c>
      <c r="N13" s="10" t="s">
        <v>71</v>
      </c>
      <c r="O13" s="10" t="s">
        <v>72</v>
      </c>
      <c r="P13" s="10" t="s">
        <v>73</v>
      </c>
    </row>
    <row r="14" spans="1:16" s="7" customFormat="1" ht="33.950000000000003" customHeight="1" x14ac:dyDescent="0.2">
      <c r="A14" s="8">
        <v>0</v>
      </c>
      <c r="B14" s="9">
        <f>A14*J14</f>
        <v>0</v>
      </c>
      <c r="C14" s="10" t="s">
        <v>46</v>
      </c>
      <c r="D14" s="10" t="s">
        <v>74</v>
      </c>
      <c r="E14" s="10" t="s">
        <v>75</v>
      </c>
      <c r="F14" s="8">
        <v>2024</v>
      </c>
      <c r="G14" s="8">
        <v>292</v>
      </c>
      <c r="H14" s="11" t="s">
        <v>22</v>
      </c>
      <c r="I14" s="12" t="s">
        <v>23</v>
      </c>
      <c r="J14" s="13">
        <v>1112.0999999999999</v>
      </c>
      <c r="K14" s="10" t="s">
        <v>24</v>
      </c>
      <c r="L14" s="10"/>
      <c r="M14" s="10" t="s">
        <v>76</v>
      </c>
      <c r="N14" s="10" t="s">
        <v>77</v>
      </c>
      <c r="O14" s="10" t="s">
        <v>78</v>
      </c>
      <c r="P14" s="10" t="s">
        <v>79</v>
      </c>
    </row>
    <row r="15" spans="1:16" s="7" customFormat="1" ht="33.950000000000003" customHeight="1" x14ac:dyDescent="0.2">
      <c r="A15" s="8">
        <v>0</v>
      </c>
      <c r="B15" s="9">
        <f>A15*J15</f>
        <v>0</v>
      </c>
      <c r="C15" s="10" t="s">
        <v>46</v>
      </c>
      <c r="D15" s="10" t="s">
        <v>80</v>
      </c>
      <c r="E15" s="10" t="s">
        <v>81</v>
      </c>
      <c r="F15" s="8">
        <v>2022</v>
      </c>
      <c r="G15" s="8">
        <v>256</v>
      </c>
      <c r="H15" s="11" t="s">
        <v>22</v>
      </c>
      <c r="I15" s="12" t="s">
        <v>23</v>
      </c>
      <c r="J15" s="13">
        <v>823.9</v>
      </c>
      <c r="K15" s="10" t="s">
        <v>24</v>
      </c>
      <c r="L15" s="15" t="s">
        <v>82</v>
      </c>
      <c r="M15" s="10" t="s">
        <v>83</v>
      </c>
      <c r="N15" s="10" t="s">
        <v>84</v>
      </c>
      <c r="O15" s="10" t="s">
        <v>85</v>
      </c>
      <c r="P15" s="10" t="s">
        <v>86</v>
      </c>
    </row>
    <row r="16" spans="1:16" s="7" customFormat="1" ht="33.950000000000003" customHeight="1" x14ac:dyDescent="0.2">
      <c r="A16" s="8">
        <v>0</v>
      </c>
      <c r="B16" s="9">
        <f>A16*J16</f>
        <v>0</v>
      </c>
      <c r="C16" s="10" t="s">
        <v>46</v>
      </c>
      <c r="D16" s="10" t="s">
        <v>87</v>
      </c>
      <c r="E16" s="10" t="s">
        <v>88</v>
      </c>
      <c r="F16" s="8">
        <v>2024</v>
      </c>
      <c r="G16" s="8">
        <v>176</v>
      </c>
      <c r="H16" s="11" t="s">
        <v>22</v>
      </c>
      <c r="I16" s="12" t="s">
        <v>23</v>
      </c>
      <c r="J16" s="13">
        <v>1390.4</v>
      </c>
      <c r="K16" s="10" t="s">
        <v>24</v>
      </c>
      <c r="L16" s="15" t="s">
        <v>89</v>
      </c>
      <c r="M16" s="10" t="s">
        <v>90</v>
      </c>
      <c r="N16" s="10" t="s">
        <v>91</v>
      </c>
      <c r="O16" s="10" t="s">
        <v>92</v>
      </c>
      <c r="P16" s="10" t="s">
        <v>93</v>
      </c>
    </row>
    <row r="17" spans="1:16" s="7" customFormat="1" ht="33.950000000000003" customHeight="1" x14ac:dyDescent="0.2">
      <c r="A17" s="8">
        <v>0</v>
      </c>
      <c r="B17" s="9">
        <f>A17*J17</f>
        <v>0</v>
      </c>
      <c r="C17" s="10" t="s">
        <v>46</v>
      </c>
      <c r="D17" s="10" t="s">
        <v>94</v>
      </c>
      <c r="E17" s="10" t="s">
        <v>95</v>
      </c>
      <c r="F17" s="8">
        <v>2024</v>
      </c>
      <c r="G17" s="8">
        <v>128</v>
      </c>
      <c r="H17" s="11" t="s">
        <v>32</v>
      </c>
      <c r="I17" s="12" t="s">
        <v>23</v>
      </c>
      <c r="J17" s="13">
        <v>509.3</v>
      </c>
      <c r="K17" s="10" t="s">
        <v>24</v>
      </c>
      <c r="L17" s="15" t="s">
        <v>96</v>
      </c>
      <c r="M17" s="10" t="s">
        <v>97</v>
      </c>
      <c r="N17" s="10" t="s">
        <v>98</v>
      </c>
      <c r="O17" s="10" t="s">
        <v>99</v>
      </c>
      <c r="P17" s="10" t="s">
        <v>100</v>
      </c>
    </row>
    <row r="18" spans="1:16" s="7" customFormat="1" ht="33.950000000000003" customHeight="1" x14ac:dyDescent="0.2">
      <c r="A18" s="8">
        <v>0</v>
      </c>
      <c r="B18" s="9">
        <f>A18*J18</f>
        <v>0</v>
      </c>
      <c r="C18" s="10" t="s">
        <v>46</v>
      </c>
      <c r="D18" s="10" t="s">
        <v>101</v>
      </c>
      <c r="E18" s="10" t="s">
        <v>102</v>
      </c>
      <c r="F18" s="8">
        <v>2024</v>
      </c>
      <c r="G18" s="8">
        <v>152</v>
      </c>
      <c r="H18" s="11" t="s">
        <v>22</v>
      </c>
      <c r="I18" s="12" t="s">
        <v>23</v>
      </c>
      <c r="J18" s="13">
        <v>1420.1</v>
      </c>
      <c r="K18" s="10" t="s">
        <v>24</v>
      </c>
      <c r="L18" s="15" t="s">
        <v>103</v>
      </c>
      <c r="M18" s="10" t="s">
        <v>104</v>
      </c>
      <c r="N18" s="10" t="s">
        <v>105</v>
      </c>
      <c r="O18" s="10" t="s">
        <v>106</v>
      </c>
      <c r="P18" s="10" t="s">
        <v>107</v>
      </c>
    </row>
    <row r="19" spans="1:16" s="7" customFormat="1" ht="33.950000000000003" customHeight="1" x14ac:dyDescent="0.2">
      <c r="A19" s="8">
        <v>0</v>
      </c>
      <c r="B19" s="9">
        <f>A19*J19</f>
        <v>0</v>
      </c>
      <c r="C19" s="10" t="s">
        <v>46</v>
      </c>
      <c r="D19" s="10" t="s">
        <v>108</v>
      </c>
      <c r="E19" s="10" t="s">
        <v>109</v>
      </c>
      <c r="F19" s="8">
        <v>2024</v>
      </c>
      <c r="G19" s="8">
        <v>240</v>
      </c>
      <c r="H19" s="11" t="s">
        <v>22</v>
      </c>
      <c r="I19" s="12" t="s">
        <v>23</v>
      </c>
      <c r="J19" s="13">
        <v>882.2</v>
      </c>
      <c r="K19" s="10" t="s">
        <v>24</v>
      </c>
      <c r="L19" s="15" t="s">
        <v>110</v>
      </c>
      <c r="M19" s="10" t="s">
        <v>111</v>
      </c>
      <c r="N19" s="10" t="s">
        <v>112</v>
      </c>
      <c r="O19" s="10" t="s">
        <v>113</v>
      </c>
      <c r="P19" s="10" t="s">
        <v>114</v>
      </c>
    </row>
    <row r="20" spans="1:16" s="7" customFormat="1" ht="33.950000000000003" customHeight="1" x14ac:dyDescent="0.2">
      <c r="A20" s="8">
        <v>0</v>
      </c>
      <c r="B20" s="9">
        <f>A20*J20</f>
        <v>0</v>
      </c>
      <c r="C20" s="10" t="s">
        <v>46</v>
      </c>
      <c r="D20" s="10" t="s">
        <v>115</v>
      </c>
      <c r="E20" s="10" t="s">
        <v>116</v>
      </c>
      <c r="F20" s="8">
        <v>2023</v>
      </c>
      <c r="G20" s="8">
        <v>488</v>
      </c>
      <c r="H20" s="11" t="s">
        <v>22</v>
      </c>
      <c r="I20" s="12" t="s">
        <v>23</v>
      </c>
      <c r="J20" s="13">
        <v>1531.2</v>
      </c>
      <c r="K20" s="10" t="s">
        <v>24</v>
      </c>
      <c r="L20" s="15" t="s">
        <v>117</v>
      </c>
      <c r="M20" s="10" t="s">
        <v>118</v>
      </c>
      <c r="N20" s="10" t="s">
        <v>119</v>
      </c>
      <c r="O20" s="10" t="s">
        <v>120</v>
      </c>
      <c r="P20" s="10" t="s">
        <v>121</v>
      </c>
    </row>
    <row r="21" spans="1:16" s="7" customFormat="1" ht="33.950000000000003" customHeight="1" x14ac:dyDescent="0.2">
      <c r="A21" s="8">
        <v>0</v>
      </c>
      <c r="B21" s="9">
        <f>A21*J21</f>
        <v>0</v>
      </c>
      <c r="C21" s="10" t="s">
        <v>46</v>
      </c>
      <c r="D21" s="10" t="s">
        <v>122</v>
      </c>
      <c r="E21" s="10" t="s">
        <v>123</v>
      </c>
      <c r="F21" s="8">
        <v>2023</v>
      </c>
      <c r="G21" s="8">
        <v>400</v>
      </c>
      <c r="H21" s="11" t="s">
        <v>22</v>
      </c>
      <c r="I21" s="12" t="s">
        <v>23</v>
      </c>
      <c r="J21" s="13">
        <v>1248.5</v>
      </c>
      <c r="K21" s="10" t="s">
        <v>24</v>
      </c>
      <c r="L21" s="15" t="s">
        <v>124</v>
      </c>
      <c r="M21" s="10" t="s">
        <v>125</v>
      </c>
      <c r="N21" s="10" t="s">
        <v>126</v>
      </c>
      <c r="O21" s="10" t="s">
        <v>127</v>
      </c>
      <c r="P21" s="10" t="s">
        <v>128</v>
      </c>
    </row>
    <row r="22" spans="1:16" s="7" customFormat="1" ht="33.950000000000003" customHeight="1" x14ac:dyDescent="0.2">
      <c r="A22" s="8">
        <v>0</v>
      </c>
      <c r="B22" s="9">
        <f>A22*J22</f>
        <v>0</v>
      </c>
      <c r="C22" s="10" t="s">
        <v>46</v>
      </c>
      <c r="D22" s="10" t="s">
        <v>129</v>
      </c>
      <c r="E22" s="10" t="s">
        <v>21</v>
      </c>
      <c r="F22" s="8">
        <v>2024</v>
      </c>
      <c r="G22" s="8">
        <v>332</v>
      </c>
      <c r="H22" s="11" t="s">
        <v>22</v>
      </c>
      <c r="I22" s="12" t="s">
        <v>23</v>
      </c>
      <c r="J22" s="13">
        <v>1019.7</v>
      </c>
      <c r="K22" s="10" t="s">
        <v>24</v>
      </c>
      <c r="L22" s="15" t="s">
        <v>130</v>
      </c>
      <c r="M22" s="10" t="s">
        <v>131</v>
      </c>
      <c r="N22" s="10" t="s">
        <v>132</v>
      </c>
      <c r="O22" s="10" t="s">
        <v>133</v>
      </c>
      <c r="P22" s="10" t="s">
        <v>134</v>
      </c>
    </row>
    <row r="23" spans="1:16" s="7" customFormat="1" ht="33.950000000000003" customHeight="1" x14ac:dyDescent="0.2">
      <c r="A23" s="8">
        <v>0</v>
      </c>
      <c r="B23" s="9">
        <f>A23*J23</f>
        <v>0</v>
      </c>
      <c r="C23" s="10" t="s">
        <v>46</v>
      </c>
      <c r="D23" s="10" t="s">
        <v>135</v>
      </c>
      <c r="E23" s="10" t="s">
        <v>136</v>
      </c>
      <c r="F23" s="8">
        <v>2025</v>
      </c>
      <c r="G23" s="8">
        <v>456</v>
      </c>
      <c r="H23" s="11" t="s">
        <v>22</v>
      </c>
      <c r="I23" s="12" t="s">
        <v>23</v>
      </c>
      <c r="J23" s="13">
        <v>1460.8</v>
      </c>
      <c r="K23" s="10" t="s">
        <v>24</v>
      </c>
      <c r="L23" s="15" t="s">
        <v>137</v>
      </c>
      <c r="M23" s="10" t="s">
        <v>138</v>
      </c>
      <c r="N23" s="10" t="s">
        <v>139</v>
      </c>
      <c r="O23" s="10" t="s">
        <v>140</v>
      </c>
      <c r="P23" s="10" t="s">
        <v>141</v>
      </c>
    </row>
    <row r="24" spans="1:16" s="7" customFormat="1" ht="33.950000000000003" customHeight="1" x14ac:dyDescent="0.2">
      <c r="A24" s="8">
        <v>0</v>
      </c>
      <c r="B24" s="9">
        <f>A24*J24</f>
        <v>0</v>
      </c>
      <c r="C24" s="10" t="s">
        <v>46</v>
      </c>
      <c r="D24" s="10" t="s">
        <v>142</v>
      </c>
      <c r="E24" s="10" t="s">
        <v>143</v>
      </c>
      <c r="F24" s="8">
        <v>2025</v>
      </c>
      <c r="G24" s="8">
        <v>368</v>
      </c>
      <c r="H24" s="11" t="s">
        <v>22</v>
      </c>
      <c r="I24" s="12" t="s">
        <v>23</v>
      </c>
      <c r="J24" s="13">
        <v>1278.2</v>
      </c>
      <c r="K24" s="10" t="s">
        <v>24</v>
      </c>
      <c r="L24" s="10"/>
      <c r="M24" s="10" t="s">
        <v>144</v>
      </c>
      <c r="N24" s="10" t="s">
        <v>145</v>
      </c>
      <c r="O24" s="10" t="s">
        <v>146</v>
      </c>
      <c r="P24" s="10" t="s">
        <v>147</v>
      </c>
    </row>
    <row r="25" spans="1:16" s="7" customFormat="1" ht="33.950000000000003" customHeight="1" x14ac:dyDescent="0.2">
      <c r="A25" s="8">
        <v>0</v>
      </c>
      <c r="B25" s="9">
        <f>A25*J25</f>
        <v>0</v>
      </c>
      <c r="C25" s="10" t="s">
        <v>46</v>
      </c>
      <c r="D25" s="10" t="s">
        <v>148</v>
      </c>
      <c r="E25" s="10" t="s">
        <v>149</v>
      </c>
      <c r="F25" s="8">
        <v>2023</v>
      </c>
      <c r="G25" s="8">
        <v>112</v>
      </c>
      <c r="H25" s="11" t="s">
        <v>32</v>
      </c>
      <c r="I25" s="12" t="s">
        <v>23</v>
      </c>
      <c r="J25" s="13">
        <v>716.1</v>
      </c>
      <c r="K25" s="10" t="s">
        <v>24</v>
      </c>
      <c r="L25" s="15" t="s">
        <v>150</v>
      </c>
      <c r="M25" s="10" t="s">
        <v>151</v>
      </c>
      <c r="N25" s="10" t="s">
        <v>152</v>
      </c>
      <c r="O25" s="10" t="s">
        <v>153</v>
      </c>
      <c r="P25" s="10" t="s">
        <v>154</v>
      </c>
    </row>
    <row r="26" spans="1:16" s="7" customFormat="1" ht="33.950000000000003" customHeight="1" x14ac:dyDescent="0.2">
      <c r="A26" s="8">
        <v>0</v>
      </c>
      <c r="B26" s="9">
        <f>A26*J26</f>
        <v>0</v>
      </c>
      <c r="C26" s="10" t="s">
        <v>46</v>
      </c>
      <c r="D26" s="10" t="s">
        <v>148</v>
      </c>
      <c r="E26" s="10" t="s">
        <v>155</v>
      </c>
      <c r="F26" s="8">
        <v>2023</v>
      </c>
      <c r="G26" s="8">
        <v>208</v>
      </c>
      <c r="H26" s="11" t="s">
        <v>22</v>
      </c>
      <c r="I26" s="12" t="s">
        <v>23</v>
      </c>
      <c r="J26" s="13">
        <v>834.9</v>
      </c>
      <c r="K26" s="10" t="s">
        <v>24</v>
      </c>
      <c r="L26" s="15" t="s">
        <v>156</v>
      </c>
      <c r="M26" s="10" t="s">
        <v>157</v>
      </c>
      <c r="N26" s="10" t="s">
        <v>158</v>
      </c>
      <c r="O26" s="10" t="s">
        <v>159</v>
      </c>
      <c r="P26" s="10" t="s">
        <v>160</v>
      </c>
    </row>
    <row r="27" spans="1:16" s="7" customFormat="1" ht="33.950000000000003" customHeight="1" x14ac:dyDescent="0.2">
      <c r="A27" s="8">
        <v>0</v>
      </c>
      <c r="B27" s="9">
        <f>A27*J27</f>
        <v>0</v>
      </c>
      <c r="C27" s="10" t="s">
        <v>46</v>
      </c>
      <c r="D27" s="10" t="s">
        <v>161</v>
      </c>
      <c r="E27" s="10" t="s">
        <v>162</v>
      </c>
      <c r="F27" s="8">
        <v>2022</v>
      </c>
      <c r="G27" s="8">
        <v>432</v>
      </c>
      <c r="H27" s="11" t="s">
        <v>22</v>
      </c>
      <c r="I27" s="12" t="s">
        <v>23</v>
      </c>
      <c r="J27" s="13">
        <v>1244.0999999999999</v>
      </c>
      <c r="K27" s="10" t="s">
        <v>24</v>
      </c>
      <c r="L27" s="15" t="s">
        <v>163</v>
      </c>
      <c r="M27" s="10" t="s">
        <v>164</v>
      </c>
      <c r="N27" s="10" t="s">
        <v>165</v>
      </c>
      <c r="O27" s="10" t="s">
        <v>166</v>
      </c>
      <c r="P27" s="10" t="s">
        <v>167</v>
      </c>
    </row>
    <row r="28" spans="1:16" s="7" customFormat="1" ht="33.950000000000003" customHeight="1" x14ac:dyDescent="0.2">
      <c r="A28" s="8">
        <v>0</v>
      </c>
      <c r="B28" s="9">
        <f>A28*J28</f>
        <v>0</v>
      </c>
      <c r="C28" s="10" t="s">
        <v>46</v>
      </c>
      <c r="D28" s="10" t="s">
        <v>168</v>
      </c>
      <c r="E28" s="10" t="s">
        <v>123</v>
      </c>
      <c r="F28" s="8">
        <v>2023</v>
      </c>
      <c r="G28" s="8">
        <v>428</v>
      </c>
      <c r="H28" s="11" t="s">
        <v>22</v>
      </c>
      <c r="I28" s="12" t="s">
        <v>23</v>
      </c>
      <c r="J28" s="13">
        <v>1323.3</v>
      </c>
      <c r="K28" s="10" t="s">
        <v>24</v>
      </c>
      <c r="L28" s="15" t="s">
        <v>169</v>
      </c>
      <c r="M28" s="10" t="s">
        <v>170</v>
      </c>
      <c r="N28" s="10" t="s">
        <v>171</v>
      </c>
      <c r="O28" s="10" t="s">
        <v>172</v>
      </c>
      <c r="P28" s="10" t="s">
        <v>173</v>
      </c>
    </row>
    <row r="29" spans="1:16" s="7" customFormat="1" ht="33.950000000000003" customHeight="1" x14ac:dyDescent="0.2">
      <c r="A29" s="8">
        <v>0</v>
      </c>
      <c r="B29" s="9">
        <f>A29*J29</f>
        <v>0</v>
      </c>
      <c r="C29" s="10" t="s">
        <v>46</v>
      </c>
      <c r="D29" s="10" t="s">
        <v>174</v>
      </c>
      <c r="E29" s="10" t="s">
        <v>175</v>
      </c>
      <c r="F29" s="8">
        <v>2024</v>
      </c>
      <c r="G29" s="8">
        <v>88</v>
      </c>
      <c r="H29" s="11" t="s">
        <v>32</v>
      </c>
      <c r="I29" s="12" t="s">
        <v>23</v>
      </c>
      <c r="J29" s="13">
        <v>412.5</v>
      </c>
      <c r="K29" s="10" t="s">
        <v>24</v>
      </c>
      <c r="L29" s="15" t="s">
        <v>176</v>
      </c>
      <c r="M29" s="10" t="s">
        <v>177</v>
      </c>
      <c r="N29" s="10" t="s">
        <v>178</v>
      </c>
      <c r="O29" s="10" t="s">
        <v>179</v>
      </c>
      <c r="P29" s="10" t="s">
        <v>180</v>
      </c>
    </row>
    <row r="30" spans="1:16" s="7" customFormat="1" ht="33.950000000000003" customHeight="1" x14ac:dyDescent="0.2">
      <c r="A30" s="8">
        <v>0</v>
      </c>
      <c r="B30" s="9">
        <f>A30*J30</f>
        <v>0</v>
      </c>
      <c r="C30" s="10" t="s">
        <v>46</v>
      </c>
      <c r="D30" s="10" t="s">
        <v>181</v>
      </c>
      <c r="E30" s="10" t="s">
        <v>182</v>
      </c>
      <c r="F30" s="8">
        <v>2019</v>
      </c>
      <c r="G30" s="8">
        <v>284</v>
      </c>
      <c r="H30" s="11" t="s">
        <v>22</v>
      </c>
      <c r="I30" s="12" t="s">
        <v>23</v>
      </c>
      <c r="J30" s="13">
        <v>740.3</v>
      </c>
      <c r="K30" s="10" t="s">
        <v>24</v>
      </c>
      <c r="L30" s="15" t="s">
        <v>183</v>
      </c>
      <c r="M30" s="10" t="s">
        <v>184</v>
      </c>
      <c r="N30" s="10" t="s">
        <v>185</v>
      </c>
      <c r="O30" s="10" t="s">
        <v>186</v>
      </c>
      <c r="P30" s="10" t="s">
        <v>187</v>
      </c>
    </row>
    <row r="31" spans="1:16" s="7" customFormat="1" ht="33.950000000000003" customHeight="1" x14ac:dyDescent="0.2">
      <c r="A31" s="8">
        <v>0</v>
      </c>
      <c r="B31" s="9">
        <f>A31*J31</f>
        <v>0</v>
      </c>
      <c r="C31" s="10" t="s">
        <v>46</v>
      </c>
      <c r="D31" s="10" t="s">
        <v>20</v>
      </c>
      <c r="E31" s="10" t="s">
        <v>21</v>
      </c>
      <c r="F31" s="8">
        <v>2024</v>
      </c>
      <c r="G31" s="8">
        <v>232</v>
      </c>
      <c r="H31" s="11" t="s">
        <v>22</v>
      </c>
      <c r="I31" s="12" t="s">
        <v>23</v>
      </c>
      <c r="J31" s="13">
        <v>735.9</v>
      </c>
      <c r="K31" s="10" t="s">
        <v>24</v>
      </c>
      <c r="L31" s="15" t="s">
        <v>25</v>
      </c>
      <c r="M31" s="10" t="s">
        <v>26</v>
      </c>
      <c r="N31" s="10" t="s">
        <v>27</v>
      </c>
      <c r="O31" s="10" t="s">
        <v>28</v>
      </c>
      <c r="P31" s="10" t="s">
        <v>29</v>
      </c>
    </row>
    <row r="32" spans="1:16" s="7" customFormat="1" ht="33.950000000000003" customHeight="1" x14ac:dyDescent="0.2">
      <c r="A32" s="8">
        <v>0</v>
      </c>
      <c r="B32" s="9">
        <f>A32*J32</f>
        <v>0</v>
      </c>
      <c r="C32" s="10" t="s">
        <v>46</v>
      </c>
      <c r="D32" s="10" t="s">
        <v>188</v>
      </c>
      <c r="E32" s="10" t="s">
        <v>21</v>
      </c>
      <c r="F32" s="8">
        <v>2024</v>
      </c>
      <c r="G32" s="8">
        <v>232</v>
      </c>
      <c r="H32" s="11" t="s">
        <v>22</v>
      </c>
      <c r="I32" s="12" t="s">
        <v>23</v>
      </c>
      <c r="J32" s="13">
        <v>863.5</v>
      </c>
      <c r="K32" s="10" t="s">
        <v>24</v>
      </c>
      <c r="L32" s="15" t="s">
        <v>189</v>
      </c>
      <c r="M32" s="10" t="s">
        <v>190</v>
      </c>
      <c r="N32" s="10" t="s">
        <v>191</v>
      </c>
      <c r="O32" s="10" t="s">
        <v>192</v>
      </c>
      <c r="P32" s="10" t="s">
        <v>193</v>
      </c>
    </row>
    <row r="33" spans="1:16" s="7" customFormat="1" ht="33.950000000000003" customHeight="1" x14ac:dyDescent="0.2">
      <c r="A33" s="8">
        <v>0</v>
      </c>
      <c r="B33" s="9">
        <f>A33*J33</f>
        <v>0</v>
      </c>
      <c r="C33" s="10" t="s">
        <v>46</v>
      </c>
      <c r="D33" s="10" t="s">
        <v>194</v>
      </c>
      <c r="E33" s="10" t="s">
        <v>195</v>
      </c>
      <c r="F33" s="8">
        <v>2024</v>
      </c>
      <c r="G33" s="8">
        <v>512</v>
      </c>
      <c r="H33" s="11" t="s">
        <v>32</v>
      </c>
      <c r="I33" s="12" t="s">
        <v>23</v>
      </c>
      <c r="J33" s="13">
        <v>1945.9</v>
      </c>
      <c r="K33" s="10" t="s">
        <v>24</v>
      </c>
      <c r="L33" s="15" t="s">
        <v>196</v>
      </c>
      <c r="M33" s="10" t="s">
        <v>197</v>
      </c>
      <c r="N33" s="10" t="s">
        <v>198</v>
      </c>
      <c r="O33" s="10" t="s">
        <v>199</v>
      </c>
      <c r="P33" s="10" t="s">
        <v>200</v>
      </c>
    </row>
    <row r="34" spans="1:16" s="7" customFormat="1" ht="33.950000000000003" customHeight="1" x14ac:dyDescent="0.2">
      <c r="A34" s="8">
        <v>0</v>
      </c>
      <c r="B34" s="9">
        <f>A34*J34</f>
        <v>0</v>
      </c>
      <c r="C34" s="10" t="s">
        <v>46</v>
      </c>
      <c r="D34" s="10" t="s">
        <v>201</v>
      </c>
      <c r="E34" s="10" t="s">
        <v>202</v>
      </c>
      <c r="F34" s="8">
        <v>2022</v>
      </c>
      <c r="G34" s="8">
        <v>176</v>
      </c>
      <c r="H34" s="11" t="s">
        <v>22</v>
      </c>
      <c r="I34" s="12" t="s">
        <v>23</v>
      </c>
      <c r="J34" s="13">
        <v>1272.7</v>
      </c>
      <c r="K34" s="10" t="s">
        <v>24</v>
      </c>
      <c r="L34" s="15" t="s">
        <v>203</v>
      </c>
      <c r="M34" s="10" t="s">
        <v>204</v>
      </c>
      <c r="N34" s="10" t="s">
        <v>205</v>
      </c>
      <c r="O34" s="10" t="s">
        <v>206</v>
      </c>
      <c r="P34" s="10" t="s">
        <v>207</v>
      </c>
    </row>
    <row r="35" spans="1:16" s="7" customFormat="1" ht="33.950000000000003" customHeight="1" x14ac:dyDescent="0.2">
      <c r="A35" s="8">
        <v>0</v>
      </c>
      <c r="B35" s="9">
        <f>A35*J35</f>
        <v>0</v>
      </c>
      <c r="C35" s="10" t="s">
        <v>46</v>
      </c>
      <c r="D35" s="10" t="s">
        <v>208</v>
      </c>
      <c r="E35" s="10" t="s">
        <v>209</v>
      </c>
      <c r="F35" s="8">
        <v>2023</v>
      </c>
      <c r="G35" s="8">
        <v>248</v>
      </c>
      <c r="H35" s="11" t="s">
        <v>22</v>
      </c>
      <c r="I35" s="12" t="s">
        <v>23</v>
      </c>
      <c r="J35" s="13">
        <v>1025.2</v>
      </c>
      <c r="K35" s="10" t="s">
        <v>24</v>
      </c>
      <c r="L35" s="15" t="s">
        <v>210</v>
      </c>
      <c r="M35" s="10" t="s">
        <v>211</v>
      </c>
      <c r="N35" s="10" t="s">
        <v>212</v>
      </c>
      <c r="O35" s="10" t="s">
        <v>213</v>
      </c>
      <c r="P35" s="10" t="s">
        <v>214</v>
      </c>
    </row>
    <row r="36" spans="1:16" s="7" customFormat="1" ht="33.950000000000003" customHeight="1" x14ac:dyDescent="0.2">
      <c r="A36" s="8">
        <v>0</v>
      </c>
      <c r="B36" s="9">
        <f>A36*J36</f>
        <v>0</v>
      </c>
      <c r="C36" s="10" t="s">
        <v>46</v>
      </c>
      <c r="D36" s="10" t="s">
        <v>215</v>
      </c>
      <c r="E36" s="10" t="s">
        <v>216</v>
      </c>
      <c r="F36" s="8">
        <v>2024</v>
      </c>
      <c r="G36" s="8">
        <v>124</v>
      </c>
      <c r="H36" s="11" t="s">
        <v>32</v>
      </c>
      <c r="I36" s="12" t="s">
        <v>23</v>
      </c>
      <c r="J36" s="13">
        <v>376.2</v>
      </c>
      <c r="K36" s="10" t="s">
        <v>24</v>
      </c>
      <c r="L36" s="15" t="s">
        <v>217</v>
      </c>
      <c r="M36" s="10" t="s">
        <v>218</v>
      </c>
      <c r="N36" s="10" t="s">
        <v>219</v>
      </c>
      <c r="O36" s="10" t="s">
        <v>220</v>
      </c>
      <c r="P36" s="10" t="s">
        <v>221</v>
      </c>
    </row>
    <row r="37" spans="1:16" s="7" customFormat="1" ht="33.950000000000003" customHeight="1" x14ac:dyDescent="0.2">
      <c r="A37" s="8">
        <v>0</v>
      </c>
      <c r="B37" s="9">
        <f>A37*J37</f>
        <v>0</v>
      </c>
      <c r="C37" s="10" t="s">
        <v>46</v>
      </c>
      <c r="D37" s="10" t="s">
        <v>222</v>
      </c>
      <c r="E37" s="10" t="s">
        <v>216</v>
      </c>
      <c r="F37" s="8">
        <v>2024</v>
      </c>
      <c r="G37" s="8">
        <v>124</v>
      </c>
      <c r="H37" s="11" t="s">
        <v>32</v>
      </c>
      <c r="I37" s="12" t="s">
        <v>23</v>
      </c>
      <c r="J37" s="13">
        <v>488.4</v>
      </c>
      <c r="K37" s="10" t="s">
        <v>24</v>
      </c>
      <c r="L37" s="15" t="s">
        <v>223</v>
      </c>
      <c r="M37" s="10" t="s">
        <v>224</v>
      </c>
      <c r="N37" s="10" t="s">
        <v>225</v>
      </c>
      <c r="O37" s="10" t="s">
        <v>226</v>
      </c>
      <c r="P37" s="10" t="s">
        <v>227</v>
      </c>
    </row>
    <row r="38" spans="1:16" s="7" customFormat="1" ht="33.950000000000003" customHeight="1" x14ac:dyDescent="0.2">
      <c r="A38" s="8">
        <v>0</v>
      </c>
      <c r="B38" s="9">
        <f>A38*J38</f>
        <v>0</v>
      </c>
      <c r="C38" s="10" t="s">
        <v>46</v>
      </c>
      <c r="D38" s="10" t="s">
        <v>30</v>
      </c>
      <c r="E38" s="10" t="s">
        <v>31</v>
      </c>
      <c r="F38" s="8">
        <v>2024</v>
      </c>
      <c r="G38" s="8">
        <v>128</v>
      </c>
      <c r="H38" s="11" t="s">
        <v>32</v>
      </c>
      <c r="I38" s="12" t="s">
        <v>23</v>
      </c>
      <c r="J38" s="13">
        <v>568.70000000000005</v>
      </c>
      <c r="K38" s="10" t="s">
        <v>24</v>
      </c>
      <c r="L38" s="15" t="s">
        <v>33</v>
      </c>
      <c r="M38" s="10" t="s">
        <v>34</v>
      </c>
      <c r="N38" s="10" t="s">
        <v>35</v>
      </c>
      <c r="O38" s="10" t="s">
        <v>36</v>
      </c>
      <c r="P38" s="10" t="s">
        <v>37</v>
      </c>
    </row>
    <row r="39" spans="1:16" s="7" customFormat="1" ht="33.950000000000003" customHeight="1" x14ac:dyDescent="0.2">
      <c r="A39" s="8">
        <v>0</v>
      </c>
      <c r="B39" s="9">
        <f>A39*J39</f>
        <v>0</v>
      </c>
      <c r="C39" s="10" t="s">
        <v>46</v>
      </c>
      <c r="D39" s="10" t="s">
        <v>228</v>
      </c>
      <c r="E39" s="10" t="s">
        <v>31</v>
      </c>
      <c r="F39" s="8">
        <v>2023</v>
      </c>
      <c r="G39" s="8">
        <v>128</v>
      </c>
      <c r="H39" s="11" t="s">
        <v>22</v>
      </c>
      <c r="I39" s="12" t="s">
        <v>23</v>
      </c>
      <c r="J39" s="13">
        <v>745.8</v>
      </c>
      <c r="K39" s="10" t="s">
        <v>24</v>
      </c>
      <c r="L39" s="15" t="s">
        <v>229</v>
      </c>
      <c r="M39" s="10" t="s">
        <v>230</v>
      </c>
      <c r="N39" s="10" t="s">
        <v>231</v>
      </c>
      <c r="O39" s="10" t="s">
        <v>232</v>
      </c>
      <c r="P39" s="10" t="s">
        <v>233</v>
      </c>
    </row>
    <row r="40" spans="1:16" s="7" customFormat="1" ht="33.950000000000003" customHeight="1" x14ac:dyDescent="0.2">
      <c r="A40" s="8">
        <v>0</v>
      </c>
      <c r="B40" s="9">
        <f>A40*J40</f>
        <v>0</v>
      </c>
      <c r="C40" s="10" t="s">
        <v>46</v>
      </c>
      <c r="D40" s="10" t="s">
        <v>234</v>
      </c>
      <c r="E40" s="10" t="s">
        <v>235</v>
      </c>
      <c r="F40" s="8">
        <v>2022</v>
      </c>
      <c r="G40" s="8">
        <v>104</v>
      </c>
      <c r="H40" s="11" t="s">
        <v>32</v>
      </c>
      <c r="I40" s="12" t="s">
        <v>23</v>
      </c>
      <c r="J40" s="13">
        <v>459.8</v>
      </c>
      <c r="K40" s="10" t="s">
        <v>24</v>
      </c>
      <c r="L40" s="15" t="s">
        <v>236</v>
      </c>
      <c r="M40" s="10" t="s">
        <v>237</v>
      </c>
      <c r="N40" s="10" t="s">
        <v>238</v>
      </c>
      <c r="O40" s="10" t="s">
        <v>239</v>
      </c>
      <c r="P40" s="10" t="s">
        <v>240</v>
      </c>
    </row>
    <row r="41" spans="1:16" s="7" customFormat="1" ht="33.950000000000003" customHeight="1" x14ac:dyDescent="0.2">
      <c r="A41" s="8">
        <v>0</v>
      </c>
      <c r="B41" s="9">
        <f>A41*J41</f>
        <v>0</v>
      </c>
      <c r="C41" s="10" t="s">
        <v>46</v>
      </c>
      <c r="D41" s="10" t="s">
        <v>241</v>
      </c>
      <c r="E41" s="10" t="s">
        <v>242</v>
      </c>
      <c r="F41" s="8">
        <v>2024</v>
      </c>
      <c r="G41" s="8">
        <v>252</v>
      </c>
      <c r="H41" s="11" t="s">
        <v>22</v>
      </c>
      <c r="I41" s="12" t="s">
        <v>23</v>
      </c>
      <c r="J41" s="13">
        <v>831.6</v>
      </c>
      <c r="K41" s="10" t="s">
        <v>24</v>
      </c>
      <c r="L41" s="15" t="s">
        <v>243</v>
      </c>
      <c r="M41" s="10" t="s">
        <v>244</v>
      </c>
      <c r="N41" s="10" t="s">
        <v>245</v>
      </c>
      <c r="O41" s="10" t="s">
        <v>246</v>
      </c>
      <c r="P41" s="10" t="s">
        <v>247</v>
      </c>
    </row>
    <row r="42" spans="1:16" s="7" customFormat="1" ht="33.950000000000003" customHeight="1" x14ac:dyDescent="0.2">
      <c r="A42" s="8">
        <v>0</v>
      </c>
      <c r="B42" s="9">
        <f>A42*J42</f>
        <v>0</v>
      </c>
      <c r="C42" s="10" t="s">
        <v>46</v>
      </c>
      <c r="D42" s="10" t="s">
        <v>248</v>
      </c>
      <c r="E42" s="10" t="s">
        <v>242</v>
      </c>
      <c r="F42" s="8">
        <v>2023</v>
      </c>
      <c r="G42" s="8">
        <v>320</v>
      </c>
      <c r="H42" s="11" t="s">
        <v>22</v>
      </c>
      <c r="I42" s="12" t="s">
        <v>23</v>
      </c>
      <c r="J42" s="13">
        <v>1013.1</v>
      </c>
      <c r="K42" s="10" t="s">
        <v>24</v>
      </c>
      <c r="L42" s="15" t="s">
        <v>249</v>
      </c>
      <c r="M42" s="10" t="s">
        <v>250</v>
      </c>
      <c r="N42" s="10" t="s">
        <v>251</v>
      </c>
      <c r="O42" s="10" t="s">
        <v>252</v>
      </c>
      <c r="P42" s="10" t="s">
        <v>253</v>
      </c>
    </row>
    <row r="43" spans="1:16" s="7" customFormat="1" ht="33.950000000000003" customHeight="1" x14ac:dyDescent="0.2">
      <c r="A43" s="8">
        <v>0</v>
      </c>
      <c r="B43" s="9">
        <f>A43*J43</f>
        <v>0</v>
      </c>
      <c r="C43" s="10" t="s">
        <v>46</v>
      </c>
      <c r="D43" s="10" t="s">
        <v>254</v>
      </c>
      <c r="E43" s="10" t="s">
        <v>255</v>
      </c>
      <c r="F43" s="8">
        <v>2024</v>
      </c>
      <c r="G43" s="8">
        <v>152</v>
      </c>
      <c r="H43" s="11" t="s">
        <v>22</v>
      </c>
      <c r="I43" s="12" t="s">
        <v>23</v>
      </c>
      <c r="J43" s="13">
        <v>818.4</v>
      </c>
      <c r="K43" s="10" t="s">
        <v>24</v>
      </c>
      <c r="L43" s="15" t="s">
        <v>256</v>
      </c>
      <c r="M43" s="10" t="s">
        <v>257</v>
      </c>
      <c r="N43" s="10" t="s">
        <v>258</v>
      </c>
      <c r="O43" s="10" t="s">
        <v>259</v>
      </c>
      <c r="P43" s="10" t="s">
        <v>260</v>
      </c>
    </row>
    <row r="44" spans="1:16" s="7" customFormat="1" ht="33.950000000000003" customHeight="1" x14ac:dyDescent="0.2">
      <c r="A44" s="8">
        <v>0</v>
      </c>
      <c r="B44" s="9">
        <f>A44*J44</f>
        <v>0</v>
      </c>
      <c r="C44" s="10" t="s">
        <v>46</v>
      </c>
      <c r="D44" s="10" t="s">
        <v>261</v>
      </c>
      <c r="E44" s="10" t="s">
        <v>262</v>
      </c>
      <c r="F44" s="8">
        <v>2024</v>
      </c>
      <c r="G44" s="8">
        <v>424</v>
      </c>
      <c r="H44" s="11" t="s">
        <v>22</v>
      </c>
      <c r="I44" s="12" t="s">
        <v>23</v>
      </c>
      <c r="J44" s="13">
        <v>1137.8399999999999</v>
      </c>
      <c r="K44" s="10" t="s">
        <v>24</v>
      </c>
      <c r="L44" s="15" t="s">
        <v>263</v>
      </c>
      <c r="M44" s="10" t="s">
        <v>264</v>
      </c>
      <c r="N44" s="10" t="s">
        <v>265</v>
      </c>
      <c r="O44" s="10" t="s">
        <v>266</v>
      </c>
      <c r="P44" s="10" t="s">
        <v>267</v>
      </c>
    </row>
    <row r="45" spans="1:16" s="7" customFormat="1" ht="33.950000000000003" customHeight="1" x14ac:dyDescent="0.2">
      <c r="A45" s="8">
        <v>0</v>
      </c>
      <c r="B45" s="9">
        <f>A45*J45</f>
        <v>0</v>
      </c>
      <c r="C45" s="10" t="s">
        <v>46</v>
      </c>
      <c r="D45" s="10" t="s">
        <v>268</v>
      </c>
      <c r="E45" s="10" t="s">
        <v>269</v>
      </c>
      <c r="F45" s="8">
        <v>2024</v>
      </c>
      <c r="G45" s="8">
        <v>128</v>
      </c>
      <c r="H45" s="11" t="s">
        <v>22</v>
      </c>
      <c r="I45" s="12" t="s">
        <v>23</v>
      </c>
      <c r="J45" s="13">
        <v>757.9</v>
      </c>
      <c r="K45" s="10" t="s">
        <v>24</v>
      </c>
      <c r="L45" s="15" t="s">
        <v>270</v>
      </c>
      <c r="M45" s="10" t="s">
        <v>271</v>
      </c>
      <c r="N45" s="10" t="s">
        <v>272</v>
      </c>
      <c r="O45" s="10" t="s">
        <v>273</v>
      </c>
      <c r="P45" s="10" t="s">
        <v>274</v>
      </c>
    </row>
    <row r="46" spans="1:16" s="7" customFormat="1" ht="33.950000000000003" customHeight="1" x14ac:dyDescent="0.2">
      <c r="A46" s="8">
        <v>0</v>
      </c>
      <c r="B46" s="9">
        <f>A46*J46</f>
        <v>0</v>
      </c>
      <c r="C46" s="10" t="s">
        <v>46</v>
      </c>
      <c r="D46" s="10" t="s">
        <v>275</v>
      </c>
      <c r="E46" s="10" t="s">
        <v>276</v>
      </c>
      <c r="F46" s="8">
        <v>2022</v>
      </c>
      <c r="G46" s="8">
        <v>352</v>
      </c>
      <c r="H46" s="11" t="s">
        <v>32</v>
      </c>
      <c r="I46" s="12" t="s">
        <v>23</v>
      </c>
      <c r="J46" s="13">
        <v>883.3</v>
      </c>
      <c r="K46" s="10" t="s">
        <v>24</v>
      </c>
      <c r="L46" s="15" t="s">
        <v>277</v>
      </c>
      <c r="M46" s="10" t="s">
        <v>278</v>
      </c>
      <c r="N46" s="10" t="s">
        <v>279</v>
      </c>
      <c r="O46" s="10" t="s">
        <v>280</v>
      </c>
      <c r="P46" s="10" t="s">
        <v>281</v>
      </c>
    </row>
    <row r="47" spans="1:16" s="7" customFormat="1" ht="33.950000000000003" customHeight="1" x14ac:dyDescent="0.2">
      <c r="A47" s="8">
        <v>0</v>
      </c>
      <c r="B47" s="9">
        <f>A47*J47</f>
        <v>0</v>
      </c>
      <c r="C47" s="10" t="s">
        <v>46</v>
      </c>
      <c r="D47" s="10" t="s">
        <v>282</v>
      </c>
      <c r="E47" s="10" t="s">
        <v>283</v>
      </c>
      <c r="F47" s="8">
        <v>2024</v>
      </c>
      <c r="G47" s="8">
        <v>176</v>
      </c>
      <c r="H47" s="11" t="s">
        <v>22</v>
      </c>
      <c r="I47" s="12" t="s">
        <v>23</v>
      </c>
      <c r="J47" s="13">
        <v>920.04</v>
      </c>
      <c r="K47" s="10" t="s">
        <v>24</v>
      </c>
      <c r="L47" s="15" t="s">
        <v>284</v>
      </c>
      <c r="M47" s="10" t="s">
        <v>285</v>
      </c>
      <c r="N47" s="10" t="s">
        <v>286</v>
      </c>
      <c r="O47" s="10" t="s">
        <v>287</v>
      </c>
      <c r="P47" s="10" t="s">
        <v>288</v>
      </c>
    </row>
    <row r="48" spans="1:16" s="7" customFormat="1" ht="33.950000000000003" customHeight="1" x14ac:dyDescent="0.2">
      <c r="A48" s="8">
        <v>0</v>
      </c>
      <c r="B48" s="9">
        <f>A48*J48</f>
        <v>0</v>
      </c>
      <c r="C48" s="10" t="s">
        <v>46</v>
      </c>
      <c r="D48" s="10" t="s">
        <v>289</v>
      </c>
      <c r="E48" s="10" t="s">
        <v>290</v>
      </c>
      <c r="F48" s="8">
        <v>2025</v>
      </c>
      <c r="G48" s="8">
        <v>372</v>
      </c>
      <c r="H48" s="11" t="s">
        <v>22</v>
      </c>
      <c r="I48" s="12" t="s">
        <v>23</v>
      </c>
      <c r="J48" s="13">
        <v>1320</v>
      </c>
      <c r="K48" s="10" t="s">
        <v>24</v>
      </c>
      <c r="L48" s="15" t="s">
        <v>291</v>
      </c>
      <c r="M48" s="10" t="s">
        <v>292</v>
      </c>
      <c r="N48" s="10" t="s">
        <v>293</v>
      </c>
      <c r="O48" s="10" t="s">
        <v>294</v>
      </c>
      <c r="P48" s="10" t="s">
        <v>295</v>
      </c>
    </row>
    <row r="49" spans="1:16" s="7" customFormat="1" ht="33.950000000000003" customHeight="1" x14ac:dyDescent="0.2">
      <c r="A49" s="8">
        <v>0</v>
      </c>
      <c r="B49" s="9">
        <f>A49*J49</f>
        <v>0</v>
      </c>
      <c r="C49" s="10" t="s">
        <v>46</v>
      </c>
      <c r="D49" s="10" t="s">
        <v>296</v>
      </c>
      <c r="E49" s="10" t="s">
        <v>297</v>
      </c>
      <c r="F49" s="8">
        <v>2024</v>
      </c>
      <c r="G49" s="8">
        <v>96</v>
      </c>
      <c r="H49" s="11" t="s">
        <v>32</v>
      </c>
      <c r="I49" s="12" t="s">
        <v>23</v>
      </c>
      <c r="J49" s="13">
        <v>434.5</v>
      </c>
      <c r="K49" s="10" t="s">
        <v>24</v>
      </c>
      <c r="L49" s="15" t="s">
        <v>298</v>
      </c>
      <c r="M49" s="10" t="s">
        <v>299</v>
      </c>
      <c r="N49" s="10" t="s">
        <v>300</v>
      </c>
      <c r="O49" s="10" t="s">
        <v>301</v>
      </c>
      <c r="P49" s="10" t="s">
        <v>302</v>
      </c>
    </row>
    <row r="50" spans="1:16" s="7" customFormat="1" ht="33.950000000000003" customHeight="1" x14ac:dyDescent="0.2">
      <c r="A50" s="8">
        <v>0</v>
      </c>
      <c r="B50" s="9">
        <f>A50*J50</f>
        <v>0</v>
      </c>
      <c r="C50" s="10" t="s">
        <v>46</v>
      </c>
      <c r="D50" s="10" t="s">
        <v>303</v>
      </c>
      <c r="E50" s="10" t="s">
        <v>304</v>
      </c>
      <c r="F50" s="8">
        <v>2022</v>
      </c>
      <c r="G50" s="8">
        <v>112</v>
      </c>
      <c r="H50" s="11" t="s">
        <v>32</v>
      </c>
      <c r="I50" s="12" t="s">
        <v>23</v>
      </c>
      <c r="J50" s="13">
        <v>473</v>
      </c>
      <c r="K50" s="10" t="s">
        <v>24</v>
      </c>
      <c r="L50" s="15" t="s">
        <v>305</v>
      </c>
      <c r="M50" s="10" t="s">
        <v>306</v>
      </c>
      <c r="N50" s="10" t="s">
        <v>307</v>
      </c>
      <c r="O50" s="10" t="s">
        <v>308</v>
      </c>
      <c r="P50" s="10" t="s">
        <v>309</v>
      </c>
    </row>
    <row r="51" spans="1:16" s="7" customFormat="1" ht="33.950000000000003" customHeight="1" x14ac:dyDescent="0.2">
      <c r="A51" s="8">
        <v>0</v>
      </c>
      <c r="B51" s="9">
        <f>A51*J51</f>
        <v>0</v>
      </c>
      <c r="C51" s="10" t="s">
        <v>46</v>
      </c>
      <c r="D51" s="10" t="s">
        <v>310</v>
      </c>
      <c r="E51" s="10" t="s">
        <v>311</v>
      </c>
      <c r="F51" s="8">
        <v>2022</v>
      </c>
      <c r="G51" s="8">
        <v>176</v>
      </c>
      <c r="H51" s="11" t="s">
        <v>22</v>
      </c>
      <c r="I51" s="12" t="s">
        <v>23</v>
      </c>
      <c r="J51" s="13">
        <v>720.5</v>
      </c>
      <c r="K51" s="10" t="s">
        <v>24</v>
      </c>
      <c r="L51" s="15" t="s">
        <v>312</v>
      </c>
      <c r="M51" s="10" t="s">
        <v>313</v>
      </c>
      <c r="N51" s="10" t="s">
        <v>314</v>
      </c>
      <c r="O51" s="10" t="s">
        <v>315</v>
      </c>
      <c r="P51" s="10" t="s">
        <v>316</v>
      </c>
    </row>
    <row r="52" spans="1:16" s="7" customFormat="1" ht="33.950000000000003" customHeight="1" x14ac:dyDescent="0.2">
      <c r="A52" s="8">
        <v>0</v>
      </c>
      <c r="B52" s="9">
        <f>A52*J52</f>
        <v>0</v>
      </c>
      <c r="C52" s="10" t="s">
        <v>46</v>
      </c>
      <c r="D52" s="10" t="s">
        <v>317</v>
      </c>
      <c r="E52" s="10" t="s">
        <v>318</v>
      </c>
      <c r="F52" s="8">
        <v>2024</v>
      </c>
      <c r="G52" s="8">
        <v>144</v>
      </c>
      <c r="H52" s="11" t="s">
        <v>22</v>
      </c>
      <c r="I52" s="12" t="s">
        <v>23</v>
      </c>
      <c r="J52" s="13">
        <v>784.3</v>
      </c>
      <c r="K52" s="10" t="s">
        <v>24</v>
      </c>
      <c r="L52" s="15" t="s">
        <v>319</v>
      </c>
      <c r="M52" s="10" t="s">
        <v>320</v>
      </c>
      <c r="N52" s="10" t="s">
        <v>321</v>
      </c>
      <c r="O52" s="10" t="s">
        <v>322</v>
      </c>
      <c r="P52" s="10" t="s">
        <v>323</v>
      </c>
    </row>
    <row r="53" spans="1:16" s="7" customFormat="1" ht="33.950000000000003" customHeight="1" x14ac:dyDescent="0.2">
      <c r="A53" s="8">
        <v>0</v>
      </c>
      <c r="B53" s="9">
        <f>A53*J53</f>
        <v>0</v>
      </c>
      <c r="C53" s="10" t="s">
        <v>46</v>
      </c>
      <c r="D53" s="10" t="s">
        <v>324</v>
      </c>
      <c r="E53" s="10" t="s">
        <v>88</v>
      </c>
      <c r="F53" s="8">
        <v>2022</v>
      </c>
      <c r="G53" s="8">
        <v>144</v>
      </c>
      <c r="H53" s="11" t="s">
        <v>22</v>
      </c>
      <c r="I53" s="12" t="s">
        <v>23</v>
      </c>
      <c r="J53" s="13">
        <v>605</v>
      </c>
      <c r="K53" s="10" t="s">
        <v>24</v>
      </c>
      <c r="L53" s="15" t="s">
        <v>325</v>
      </c>
      <c r="M53" s="10" t="s">
        <v>326</v>
      </c>
      <c r="N53" s="10" t="s">
        <v>327</v>
      </c>
      <c r="O53" s="10" t="s">
        <v>328</v>
      </c>
      <c r="P53" s="10" t="s">
        <v>329</v>
      </c>
    </row>
    <row r="54" spans="1:16" s="7" customFormat="1" ht="33.950000000000003" customHeight="1" x14ac:dyDescent="0.2">
      <c r="A54" s="8">
        <v>0</v>
      </c>
      <c r="B54" s="9">
        <f>A54*J54</f>
        <v>0</v>
      </c>
      <c r="C54" s="10" t="s">
        <v>46</v>
      </c>
      <c r="D54" s="10" t="s">
        <v>330</v>
      </c>
      <c r="E54" s="10" t="s">
        <v>255</v>
      </c>
      <c r="F54" s="8">
        <v>2022</v>
      </c>
      <c r="G54" s="8">
        <v>208</v>
      </c>
      <c r="H54" s="11" t="s">
        <v>22</v>
      </c>
      <c r="I54" s="12" t="s">
        <v>23</v>
      </c>
      <c r="J54" s="13">
        <v>929.5</v>
      </c>
      <c r="K54" s="10" t="s">
        <v>24</v>
      </c>
      <c r="L54" s="15" t="s">
        <v>331</v>
      </c>
      <c r="M54" s="10" t="s">
        <v>332</v>
      </c>
      <c r="N54" s="10" t="s">
        <v>333</v>
      </c>
      <c r="O54" s="10" t="s">
        <v>334</v>
      </c>
      <c r="P54" s="10" t="s">
        <v>335</v>
      </c>
    </row>
    <row r="55" spans="1:16" s="7" customFormat="1" ht="33.950000000000003" customHeight="1" x14ac:dyDescent="0.2">
      <c r="A55" s="8">
        <v>0</v>
      </c>
      <c r="B55" s="9">
        <f>A55*J55</f>
        <v>0</v>
      </c>
      <c r="C55" s="10" t="s">
        <v>336</v>
      </c>
      <c r="D55" s="10" t="s">
        <v>20</v>
      </c>
      <c r="E55" s="10" t="s">
        <v>21</v>
      </c>
      <c r="F55" s="8">
        <v>2024</v>
      </c>
      <c r="G55" s="8">
        <v>232</v>
      </c>
      <c r="H55" s="11" t="s">
        <v>22</v>
      </c>
      <c r="I55" s="12" t="s">
        <v>23</v>
      </c>
      <c r="J55" s="13">
        <v>735.9</v>
      </c>
      <c r="K55" s="10" t="s">
        <v>24</v>
      </c>
      <c r="L55" s="15" t="s">
        <v>25</v>
      </c>
      <c r="M55" s="10" t="s">
        <v>26</v>
      </c>
      <c r="N55" s="10" t="s">
        <v>27</v>
      </c>
      <c r="O55" s="10" t="s">
        <v>28</v>
      </c>
      <c r="P55" s="10" t="s">
        <v>29</v>
      </c>
    </row>
    <row r="56" spans="1:16" s="7" customFormat="1" ht="33.950000000000003" customHeight="1" x14ac:dyDescent="0.2">
      <c r="A56" s="8">
        <v>0</v>
      </c>
      <c r="B56" s="9">
        <f>A56*J56</f>
        <v>0</v>
      </c>
      <c r="C56" s="10" t="s">
        <v>336</v>
      </c>
      <c r="D56" s="10" t="s">
        <v>30</v>
      </c>
      <c r="E56" s="10" t="s">
        <v>31</v>
      </c>
      <c r="F56" s="8">
        <v>2024</v>
      </c>
      <c r="G56" s="8">
        <v>128</v>
      </c>
      <c r="H56" s="11" t="s">
        <v>32</v>
      </c>
      <c r="I56" s="12" t="s">
        <v>23</v>
      </c>
      <c r="J56" s="13">
        <v>568.70000000000005</v>
      </c>
      <c r="K56" s="10" t="s">
        <v>24</v>
      </c>
      <c r="L56" s="15" t="s">
        <v>33</v>
      </c>
      <c r="M56" s="10" t="s">
        <v>34</v>
      </c>
      <c r="N56" s="10" t="s">
        <v>35</v>
      </c>
      <c r="O56" s="10" t="s">
        <v>36</v>
      </c>
      <c r="P56" s="10" t="s">
        <v>37</v>
      </c>
    </row>
    <row r="57" spans="1:16" s="7" customFormat="1" ht="33.950000000000003" customHeight="1" x14ac:dyDescent="0.2">
      <c r="A57" s="8">
        <v>0</v>
      </c>
      <c r="B57" s="9">
        <f>A57*J57</f>
        <v>0</v>
      </c>
      <c r="C57" s="10" t="s">
        <v>337</v>
      </c>
      <c r="D57" s="10" t="s">
        <v>142</v>
      </c>
      <c r="E57" s="10" t="s">
        <v>143</v>
      </c>
      <c r="F57" s="8">
        <v>2025</v>
      </c>
      <c r="G57" s="8">
        <v>368</v>
      </c>
      <c r="H57" s="11" t="s">
        <v>22</v>
      </c>
      <c r="I57" s="12" t="s">
        <v>23</v>
      </c>
      <c r="J57" s="13">
        <v>1278.2</v>
      </c>
      <c r="K57" s="10" t="s">
        <v>24</v>
      </c>
      <c r="L57" s="10"/>
      <c r="M57" s="10" t="s">
        <v>144</v>
      </c>
      <c r="N57" s="10" t="s">
        <v>145</v>
      </c>
      <c r="O57" s="10" t="s">
        <v>146</v>
      </c>
      <c r="P57" s="10" t="s">
        <v>147</v>
      </c>
    </row>
    <row r="58" spans="1:16" s="7" customFormat="1" ht="33.950000000000003" customHeight="1" x14ac:dyDescent="0.2">
      <c r="A58" s="8">
        <v>0</v>
      </c>
      <c r="B58" s="9">
        <f>A58*J58</f>
        <v>0</v>
      </c>
      <c r="C58" s="10" t="s">
        <v>337</v>
      </c>
      <c r="D58" s="10" t="s">
        <v>161</v>
      </c>
      <c r="E58" s="10" t="s">
        <v>162</v>
      </c>
      <c r="F58" s="8">
        <v>2022</v>
      </c>
      <c r="G58" s="8">
        <v>432</v>
      </c>
      <c r="H58" s="11" t="s">
        <v>22</v>
      </c>
      <c r="I58" s="12" t="s">
        <v>23</v>
      </c>
      <c r="J58" s="13">
        <v>1244.0999999999999</v>
      </c>
      <c r="K58" s="10" t="s">
        <v>24</v>
      </c>
      <c r="L58" s="15" t="s">
        <v>163</v>
      </c>
      <c r="M58" s="10" t="s">
        <v>164</v>
      </c>
      <c r="N58" s="10" t="s">
        <v>165</v>
      </c>
      <c r="O58" s="10" t="s">
        <v>166</v>
      </c>
      <c r="P58" s="10" t="s">
        <v>167</v>
      </c>
    </row>
    <row r="59" spans="1:16" s="7" customFormat="1" ht="33.950000000000003" customHeight="1" x14ac:dyDescent="0.2">
      <c r="A59" s="8">
        <v>0</v>
      </c>
      <c r="B59" s="9">
        <f>A59*J59</f>
        <v>0</v>
      </c>
      <c r="C59" s="10" t="s">
        <v>337</v>
      </c>
      <c r="D59" s="10" t="s">
        <v>20</v>
      </c>
      <c r="E59" s="10" t="s">
        <v>21</v>
      </c>
      <c r="F59" s="8">
        <v>2024</v>
      </c>
      <c r="G59" s="8">
        <v>232</v>
      </c>
      <c r="H59" s="11" t="s">
        <v>22</v>
      </c>
      <c r="I59" s="12" t="s">
        <v>23</v>
      </c>
      <c r="J59" s="13">
        <v>735.9</v>
      </c>
      <c r="K59" s="10" t="s">
        <v>24</v>
      </c>
      <c r="L59" s="15" t="s">
        <v>25</v>
      </c>
      <c r="M59" s="10" t="s">
        <v>26</v>
      </c>
      <c r="N59" s="10" t="s">
        <v>27</v>
      </c>
      <c r="O59" s="10" t="s">
        <v>28</v>
      </c>
      <c r="P59" s="10" t="s">
        <v>29</v>
      </c>
    </row>
    <row r="60" spans="1:16" s="7" customFormat="1" ht="33.950000000000003" customHeight="1" x14ac:dyDescent="0.2">
      <c r="A60" s="8">
        <v>0</v>
      </c>
      <c r="B60" s="9">
        <f>A60*J60</f>
        <v>0</v>
      </c>
      <c r="C60" s="10" t="s">
        <v>337</v>
      </c>
      <c r="D60" s="10" t="s">
        <v>338</v>
      </c>
      <c r="E60" s="10" t="s">
        <v>339</v>
      </c>
      <c r="F60" s="8">
        <v>2024</v>
      </c>
      <c r="G60" s="8">
        <v>288</v>
      </c>
      <c r="H60" s="11" t="s">
        <v>22</v>
      </c>
      <c r="I60" s="12" t="s">
        <v>23</v>
      </c>
      <c r="J60" s="13">
        <v>1043.9000000000001</v>
      </c>
      <c r="K60" s="10" t="s">
        <v>24</v>
      </c>
      <c r="L60" s="15" t="s">
        <v>340</v>
      </c>
      <c r="M60" s="10" t="s">
        <v>341</v>
      </c>
      <c r="N60" s="10" t="s">
        <v>342</v>
      </c>
      <c r="O60" s="10" t="s">
        <v>343</v>
      </c>
      <c r="P60" s="10" t="s">
        <v>344</v>
      </c>
    </row>
    <row r="61" spans="1:16" s="7" customFormat="1" ht="33.950000000000003" customHeight="1" x14ac:dyDescent="0.2">
      <c r="A61" s="8">
        <v>0</v>
      </c>
      <c r="B61" s="9">
        <f>A61*J61</f>
        <v>0</v>
      </c>
      <c r="C61" s="10" t="s">
        <v>337</v>
      </c>
      <c r="D61" s="10" t="s">
        <v>30</v>
      </c>
      <c r="E61" s="10" t="s">
        <v>31</v>
      </c>
      <c r="F61" s="8">
        <v>2024</v>
      </c>
      <c r="G61" s="8">
        <v>128</v>
      </c>
      <c r="H61" s="11" t="s">
        <v>32</v>
      </c>
      <c r="I61" s="12" t="s">
        <v>23</v>
      </c>
      <c r="J61" s="13">
        <v>568.70000000000005</v>
      </c>
      <c r="K61" s="10" t="s">
        <v>24</v>
      </c>
      <c r="L61" s="15" t="s">
        <v>33</v>
      </c>
      <c r="M61" s="10" t="s">
        <v>34</v>
      </c>
      <c r="N61" s="10" t="s">
        <v>35</v>
      </c>
      <c r="O61" s="10" t="s">
        <v>36</v>
      </c>
      <c r="P61" s="10" t="s">
        <v>37</v>
      </c>
    </row>
    <row r="62" spans="1:16" s="7" customFormat="1" ht="33.950000000000003" customHeight="1" x14ac:dyDescent="0.2">
      <c r="A62" s="8">
        <v>0</v>
      </c>
      <c r="B62" s="9">
        <f>A62*J62</f>
        <v>0</v>
      </c>
      <c r="C62" s="10" t="s">
        <v>337</v>
      </c>
      <c r="D62" s="10" t="s">
        <v>241</v>
      </c>
      <c r="E62" s="10" t="s">
        <v>242</v>
      </c>
      <c r="F62" s="8">
        <v>2024</v>
      </c>
      <c r="G62" s="8">
        <v>252</v>
      </c>
      <c r="H62" s="11" t="s">
        <v>22</v>
      </c>
      <c r="I62" s="12" t="s">
        <v>23</v>
      </c>
      <c r="J62" s="13">
        <v>831.6</v>
      </c>
      <c r="K62" s="10" t="s">
        <v>24</v>
      </c>
      <c r="L62" s="15" t="s">
        <v>243</v>
      </c>
      <c r="M62" s="10" t="s">
        <v>244</v>
      </c>
      <c r="N62" s="10" t="s">
        <v>245</v>
      </c>
      <c r="O62" s="10" t="s">
        <v>246</v>
      </c>
      <c r="P62" s="10" t="s">
        <v>247</v>
      </c>
    </row>
    <row r="63" spans="1:16" s="7" customFormat="1" ht="33.950000000000003" customHeight="1" x14ac:dyDescent="0.2">
      <c r="A63" s="8">
        <v>0</v>
      </c>
      <c r="B63" s="9">
        <f>A63*J63</f>
        <v>0</v>
      </c>
      <c r="C63" s="10" t="s">
        <v>337</v>
      </c>
      <c r="D63" s="10" t="s">
        <v>268</v>
      </c>
      <c r="E63" s="10" t="s">
        <v>269</v>
      </c>
      <c r="F63" s="8">
        <v>2024</v>
      </c>
      <c r="G63" s="8">
        <v>128</v>
      </c>
      <c r="H63" s="11" t="s">
        <v>22</v>
      </c>
      <c r="I63" s="12" t="s">
        <v>23</v>
      </c>
      <c r="J63" s="13">
        <v>757.9</v>
      </c>
      <c r="K63" s="10" t="s">
        <v>24</v>
      </c>
      <c r="L63" s="15" t="s">
        <v>270</v>
      </c>
      <c r="M63" s="10" t="s">
        <v>271</v>
      </c>
      <c r="N63" s="10" t="s">
        <v>272</v>
      </c>
      <c r="O63" s="10" t="s">
        <v>273</v>
      </c>
      <c r="P63" s="10" t="s">
        <v>274</v>
      </c>
    </row>
    <row r="64" spans="1:16" s="7" customFormat="1" ht="33.950000000000003" customHeight="1" x14ac:dyDescent="0.2">
      <c r="A64" s="8">
        <v>0</v>
      </c>
      <c r="B64" s="9">
        <f>A64*J64</f>
        <v>0</v>
      </c>
      <c r="C64" s="10" t="s">
        <v>337</v>
      </c>
      <c r="D64" s="10" t="s">
        <v>275</v>
      </c>
      <c r="E64" s="10" t="s">
        <v>276</v>
      </c>
      <c r="F64" s="8">
        <v>2022</v>
      </c>
      <c r="G64" s="8">
        <v>352</v>
      </c>
      <c r="H64" s="11" t="s">
        <v>32</v>
      </c>
      <c r="I64" s="12" t="s">
        <v>23</v>
      </c>
      <c r="J64" s="13">
        <v>883.3</v>
      </c>
      <c r="K64" s="10" t="s">
        <v>24</v>
      </c>
      <c r="L64" s="15" t="s">
        <v>277</v>
      </c>
      <c r="M64" s="10" t="s">
        <v>278</v>
      </c>
      <c r="N64" s="10" t="s">
        <v>279</v>
      </c>
      <c r="O64" s="10" t="s">
        <v>280</v>
      </c>
      <c r="P64" s="10" t="s">
        <v>281</v>
      </c>
    </row>
    <row r="65" spans="1:16" s="7" customFormat="1" ht="33.950000000000003" customHeight="1" x14ac:dyDescent="0.2">
      <c r="A65" s="8">
        <v>0</v>
      </c>
      <c r="B65" s="9">
        <f>A65*J65</f>
        <v>0</v>
      </c>
      <c r="C65" s="10" t="s">
        <v>345</v>
      </c>
      <c r="D65" s="10" t="s">
        <v>208</v>
      </c>
      <c r="E65" s="10" t="s">
        <v>209</v>
      </c>
      <c r="F65" s="8">
        <v>2023</v>
      </c>
      <c r="G65" s="8">
        <v>248</v>
      </c>
      <c r="H65" s="11" t="s">
        <v>22</v>
      </c>
      <c r="I65" s="12" t="s">
        <v>23</v>
      </c>
      <c r="J65" s="13">
        <v>1025.2</v>
      </c>
      <c r="K65" s="10" t="s">
        <v>24</v>
      </c>
      <c r="L65" s="15" t="s">
        <v>210</v>
      </c>
      <c r="M65" s="10" t="s">
        <v>211</v>
      </c>
      <c r="N65" s="10" t="s">
        <v>212</v>
      </c>
      <c r="O65" s="10" t="s">
        <v>213</v>
      </c>
      <c r="P65" s="10" t="s">
        <v>214</v>
      </c>
    </row>
    <row r="66" spans="1:16" s="7" customFormat="1" ht="33.950000000000003" customHeight="1" x14ac:dyDescent="0.2">
      <c r="A66" s="8">
        <v>0</v>
      </c>
      <c r="B66" s="9">
        <f>A66*J66</f>
        <v>0</v>
      </c>
      <c r="C66" s="10" t="s">
        <v>346</v>
      </c>
      <c r="D66" s="10" t="s">
        <v>208</v>
      </c>
      <c r="E66" s="10" t="s">
        <v>209</v>
      </c>
      <c r="F66" s="8">
        <v>2023</v>
      </c>
      <c r="G66" s="8">
        <v>248</v>
      </c>
      <c r="H66" s="11" t="s">
        <v>22</v>
      </c>
      <c r="I66" s="12" t="s">
        <v>23</v>
      </c>
      <c r="J66" s="13">
        <v>1025.2</v>
      </c>
      <c r="K66" s="10" t="s">
        <v>24</v>
      </c>
      <c r="L66" s="15" t="s">
        <v>210</v>
      </c>
      <c r="M66" s="10" t="s">
        <v>211</v>
      </c>
      <c r="N66" s="10" t="s">
        <v>212</v>
      </c>
      <c r="O66" s="10" t="s">
        <v>213</v>
      </c>
      <c r="P66" s="10" t="s">
        <v>214</v>
      </c>
    </row>
    <row r="67" spans="1:16" s="7" customFormat="1" ht="33.950000000000003" customHeight="1" x14ac:dyDescent="0.2">
      <c r="A67" s="8">
        <v>0</v>
      </c>
      <c r="B67" s="9">
        <f>A67*J67</f>
        <v>0</v>
      </c>
      <c r="C67" s="10" t="s">
        <v>346</v>
      </c>
      <c r="D67" s="10" t="s">
        <v>215</v>
      </c>
      <c r="E67" s="10" t="s">
        <v>216</v>
      </c>
      <c r="F67" s="8">
        <v>2024</v>
      </c>
      <c r="G67" s="8">
        <v>124</v>
      </c>
      <c r="H67" s="11" t="s">
        <v>32</v>
      </c>
      <c r="I67" s="12" t="s">
        <v>23</v>
      </c>
      <c r="J67" s="13">
        <v>376.2</v>
      </c>
      <c r="K67" s="10" t="s">
        <v>24</v>
      </c>
      <c r="L67" s="15" t="s">
        <v>217</v>
      </c>
      <c r="M67" s="10" t="s">
        <v>218</v>
      </c>
      <c r="N67" s="10" t="s">
        <v>219</v>
      </c>
      <c r="O67" s="10" t="s">
        <v>220</v>
      </c>
      <c r="P67" s="10" t="s">
        <v>221</v>
      </c>
    </row>
    <row r="68" spans="1:16" s="7" customFormat="1" ht="33.950000000000003" customHeight="1" x14ac:dyDescent="0.2">
      <c r="A68" s="8">
        <v>0</v>
      </c>
      <c r="B68" s="9">
        <f>A68*J68</f>
        <v>0</v>
      </c>
      <c r="C68" s="10" t="s">
        <v>346</v>
      </c>
      <c r="D68" s="10" t="s">
        <v>222</v>
      </c>
      <c r="E68" s="10" t="s">
        <v>216</v>
      </c>
      <c r="F68" s="8">
        <v>2024</v>
      </c>
      <c r="G68" s="8">
        <v>124</v>
      </c>
      <c r="H68" s="11" t="s">
        <v>32</v>
      </c>
      <c r="I68" s="12" t="s">
        <v>23</v>
      </c>
      <c r="J68" s="13">
        <v>488.4</v>
      </c>
      <c r="K68" s="10" t="s">
        <v>24</v>
      </c>
      <c r="L68" s="15" t="s">
        <v>223</v>
      </c>
      <c r="M68" s="10" t="s">
        <v>224</v>
      </c>
      <c r="N68" s="10" t="s">
        <v>225</v>
      </c>
      <c r="O68" s="10" t="s">
        <v>226</v>
      </c>
      <c r="P68" s="10" t="s">
        <v>227</v>
      </c>
    </row>
    <row r="69" spans="1:16" s="7" customFormat="1" ht="33.950000000000003" customHeight="1" x14ac:dyDescent="0.2">
      <c r="A69" s="8">
        <v>0</v>
      </c>
      <c r="B69" s="9">
        <f>A69*J69</f>
        <v>0</v>
      </c>
      <c r="C69" s="10" t="s">
        <v>347</v>
      </c>
      <c r="D69" s="10" t="s">
        <v>338</v>
      </c>
      <c r="E69" s="10" t="s">
        <v>339</v>
      </c>
      <c r="F69" s="8">
        <v>2024</v>
      </c>
      <c r="G69" s="8">
        <v>288</v>
      </c>
      <c r="H69" s="11" t="s">
        <v>22</v>
      </c>
      <c r="I69" s="12" t="s">
        <v>23</v>
      </c>
      <c r="J69" s="13">
        <v>1043.9000000000001</v>
      </c>
      <c r="K69" s="10" t="s">
        <v>24</v>
      </c>
      <c r="L69" s="15" t="s">
        <v>340</v>
      </c>
      <c r="M69" s="10" t="s">
        <v>341</v>
      </c>
      <c r="N69" s="10" t="s">
        <v>342</v>
      </c>
      <c r="O69" s="10" t="s">
        <v>343</v>
      </c>
      <c r="P69" s="10" t="s">
        <v>344</v>
      </c>
    </row>
    <row r="70" spans="1:16" s="7" customFormat="1" ht="33.950000000000003" customHeight="1" x14ac:dyDescent="0.2">
      <c r="A70" s="8">
        <v>0</v>
      </c>
      <c r="B70" s="9">
        <f>A70*J70</f>
        <v>0</v>
      </c>
      <c r="C70" s="10" t="s">
        <v>347</v>
      </c>
      <c r="D70" s="10" t="s">
        <v>348</v>
      </c>
      <c r="E70" s="10" t="s">
        <v>349</v>
      </c>
      <c r="F70" s="8">
        <v>2024</v>
      </c>
      <c r="G70" s="8">
        <v>256</v>
      </c>
      <c r="H70" s="11" t="s">
        <v>22</v>
      </c>
      <c r="I70" s="12" t="s">
        <v>23</v>
      </c>
      <c r="J70" s="13">
        <v>644.6</v>
      </c>
      <c r="K70" s="10" t="s">
        <v>24</v>
      </c>
      <c r="L70" s="15" t="s">
        <v>350</v>
      </c>
      <c r="M70" s="10" t="s">
        <v>351</v>
      </c>
      <c r="N70" s="10" t="s">
        <v>352</v>
      </c>
      <c r="O70" s="10" t="s">
        <v>353</v>
      </c>
      <c r="P70" s="10" t="s">
        <v>354</v>
      </c>
    </row>
    <row r="71" spans="1:16" s="7" customFormat="1" ht="33.950000000000003" customHeight="1" x14ac:dyDescent="0.2">
      <c r="A71" s="8">
        <v>0</v>
      </c>
      <c r="B71" s="9">
        <f>A71*J71</f>
        <v>0</v>
      </c>
      <c r="C71" s="10" t="s">
        <v>347</v>
      </c>
      <c r="D71" s="10" t="s">
        <v>355</v>
      </c>
      <c r="E71" s="10" t="s">
        <v>356</v>
      </c>
      <c r="F71" s="8">
        <v>2023</v>
      </c>
      <c r="G71" s="8">
        <v>252</v>
      </c>
      <c r="H71" s="11" t="s">
        <v>32</v>
      </c>
      <c r="I71" s="12" t="s">
        <v>23</v>
      </c>
      <c r="J71" s="13">
        <v>1182.5</v>
      </c>
      <c r="K71" s="10" t="s">
        <v>24</v>
      </c>
      <c r="L71" s="15" t="s">
        <v>357</v>
      </c>
      <c r="M71" s="10" t="s">
        <v>358</v>
      </c>
      <c r="N71" s="10" t="s">
        <v>359</v>
      </c>
      <c r="O71" s="10" t="s">
        <v>360</v>
      </c>
      <c r="P71" s="10" t="s">
        <v>361</v>
      </c>
    </row>
    <row r="72" spans="1:16" s="7" customFormat="1" ht="33.950000000000003" customHeight="1" x14ac:dyDescent="0.2">
      <c r="A72" s="8">
        <v>0</v>
      </c>
      <c r="B72" s="9">
        <f>A72*J72</f>
        <v>0</v>
      </c>
      <c r="C72" s="10" t="s">
        <v>362</v>
      </c>
      <c r="D72" s="10" t="s">
        <v>363</v>
      </c>
      <c r="E72" s="10" t="s">
        <v>364</v>
      </c>
      <c r="F72" s="8">
        <v>2024</v>
      </c>
      <c r="G72" s="8">
        <v>124</v>
      </c>
      <c r="H72" s="11" t="s">
        <v>32</v>
      </c>
      <c r="I72" s="12"/>
      <c r="J72" s="13">
        <v>679.8</v>
      </c>
      <c r="K72" s="10" t="s">
        <v>365</v>
      </c>
      <c r="L72" s="15" t="s">
        <v>366</v>
      </c>
      <c r="M72" s="10" t="s">
        <v>367</v>
      </c>
      <c r="N72" s="10" t="s">
        <v>368</v>
      </c>
      <c r="O72" s="10" t="s">
        <v>369</v>
      </c>
      <c r="P72" s="10" t="s">
        <v>370</v>
      </c>
    </row>
    <row r="73" spans="1:16" s="7" customFormat="1" ht="33.950000000000003" customHeight="1" x14ac:dyDescent="0.2">
      <c r="A73" s="8">
        <v>0</v>
      </c>
      <c r="B73" s="9">
        <f>A73*J73</f>
        <v>0</v>
      </c>
      <c r="C73" s="10" t="s">
        <v>362</v>
      </c>
      <c r="D73" s="10" t="s">
        <v>371</v>
      </c>
      <c r="E73" s="10" t="s">
        <v>372</v>
      </c>
      <c r="F73" s="8">
        <v>2025</v>
      </c>
      <c r="G73" s="8">
        <v>120</v>
      </c>
      <c r="H73" s="11" t="s">
        <v>32</v>
      </c>
      <c r="I73" s="12"/>
      <c r="J73" s="13">
        <v>657.8</v>
      </c>
      <c r="K73" s="10" t="s">
        <v>365</v>
      </c>
      <c r="L73" s="15" t="s">
        <v>373</v>
      </c>
      <c r="M73" s="10" t="s">
        <v>374</v>
      </c>
      <c r="N73" s="10" t="s">
        <v>375</v>
      </c>
      <c r="O73" s="10" t="s">
        <v>376</v>
      </c>
      <c r="P73" s="10" t="s">
        <v>377</v>
      </c>
    </row>
    <row r="74" spans="1:16" s="7" customFormat="1" ht="33.950000000000003" customHeight="1" x14ac:dyDescent="0.2">
      <c r="A74" s="8">
        <v>0</v>
      </c>
      <c r="B74" s="9">
        <f>A74*J74</f>
        <v>0</v>
      </c>
      <c r="C74" s="10" t="s">
        <v>362</v>
      </c>
      <c r="D74" s="10" t="s">
        <v>378</v>
      </c>
      <c r="E74" s="10" t="s">
        <v>379</v>
      </c>
      <c r="F74" s="8">
        <v>2023</v>
      </c>
      <c r="G74" s="8">
        <v>344</v>
      </c>
      <c r="H74" s="11" t="s">
        <v>22</v>
      </c>
      <c r="I74" s="12"/>
      <c r="J74" s="13">
        <v>1112.0999999999999</v>
      </c>
      <c r="K74" s="10" t="s">
        <v>24</v>
      </c>
      <c r="L74" s="15" t="s">
        <v>380</v>
      </c>
      <c r="M74" s="10" t="s">
        <v>381</v>
      </c>
      <c r="N74" s="10" t="s">
        <v>382</v>
      </c>
      <c r="O74" s="10" t="s">
        <v>383</v>
      </c>
      <c r="P74" s="10" t="s">
        <v>384</v>
      </c>
    </row>
    <row r="75" spans="1:16" s="7" customFormat="1" ht="33.950000000000003" customHeight="1" x14ac:dyDescent="0.2">
      <c r="A75" s="8">
        <v>0</v>
      </c>
      <c r="B75" s="9">
        <f>A75*J75</f>
        <v>0</v>
      </c>
      <c r="C75" s="10" t="s">
        <v>362</v>
      </c>
      <c r="D75" s="10" t="s">
        <v>385</v>
      </c>
      <c r="E75" s="10" t="s">
        <v>386</v>
      </c>
      <c r="F75" s="8">
        <v>2024</v>
      </c>
      <c r="G75" s="8">
        <v>132</v>
      </c>
      <c r="H75" s="11" t="s">
        <v>32</v>
      </c>
      <c r="I75" s="12"/>
      <c r="J75" s="13">
        <v>1166</v>
      </c>
      <c r="K75" s="10" t="s">
        <v>365</v>
      </c>
      <c r="L75" s="15" t="s">
        <v>387</v>
      </c>
      <c r="M75" s="10" t="s">
        <v>388</v>
      </c>
      <c r="N75" s="10" t="s">
        <v>389</v>
      </c>
      <c r="O75" s="10" t="s">
        <v>390</v>
      </c>
      <c r="P75" s="10" t="s">
        <v>391</v>
      </c>
    </row>
    <row r="76" spans="1:16" s="7" customFormat="1" ht="33.950000000000003" customHeight="1" x14ac:dyDescent="0.2">
      <c r="A76" s="8">
        <v>0</v>
      </c>
      <c r="B76" s="9">
        <f>A76*J76</f>
        <v>0</v>
      </c>
      <c r="C76" s="10" t="s">
        <v>362</v>
      </c>
      <c r="D76" s="10" t="s">
        <v>392</v>
      </c>
      <c r="E76" s="10" t="s">
        <v>386</v>
      </c>
      <c r="F76" s="8">
        <v>2025</v>
      </c>
      <c r="G76" s="8">
        <v>184</v>
      </c>
      <c r="H76" s="11" t="s">
        <v>32</v>
      </c>
      <c r="I76" s="12"/>
      <c r="J76" s="13">
        <v>1166</v>
      </c>
      <c r="K76" s="10" t="s">
        <v>365</v>
      </c>
      <c r="L76" s="15" t="s">
        <v>393</v>
      </c>
      <c r="M76" s="10" t="s">
        <v>394</v>
      </c>
      <c r="N76" s="10" t="s">
        <v>395</v>
      </c>
      <c r="O76" s="10" t="s">
        <v>396</v>
      </c>
      <c r="P76" s="10" t="s">
        <v>397</v>
      </c>
    </row>
    <row r="77" spans="1:16" s="7" customFormat="1" ht="33.950000000000003" customHeight="1" x14ac:dyDescent="0.2">
      <c r="A77" s="8">
        <v>0</v>
      </c>
      <c r="B77" s="9">
        <f>A77*J77</f>
        <v>0</v>
      </c>
      <c r="C77" s="10" t="s">
        <v>362</v>
      </c>
      <c r="D77" s="10" t="s">
        <v>398</v>
      </c>
      <c r="E77" s="10" t="s">
        <v>399</v>
      </c>
      <c r="F77" s="8">
        <v>2024</v>
      </c>
      <c r="G77" s="8">
        <v>136</v>
      </c>
      <c r="H77" s="11" t="s">
        <v>32</v>
      </c>
      <c r="I77" s="12"/>
      <c r="J77" s="13">
        <v>1262.8</v>
      </c>
      <c r="K77" s="10" t="s">
        <v>365</v>
      </c>
      <c r="L77" s="15" t="s">
        <v>400</v>
      </c>
      <c r="M77" s="10" t="s">
        <v>401</v>
      </c>
      <c r="N77" s="10" t="s">
        <v>402</v>
      </c>
      <c r="O77" s="10" t="s">
        <v>403</v>
      </c>
      <c r="P77" s="10" t="s">
        <v>404</v>
      </c>
    </row>
    <row r="78" spans="1:16" s="7" customFormat="1" ht="33.950000000000003" customHeight="1" x14ac:dyDescent="0.2">
      <c r="A78" s="8">
        <v>0</v>
      </c>
      <c r="B78" s="9">
        <f>A78*J78</f>
        <v>0</v>
      </c>
      <c r="C78" s="10" t="s">
        <v>362</v>
      </c>
      <c r="D78" s="10" t="s">
        <v>405</v>
      </c>
      <c r="E78" s="10" t="s">
        <v>406</v>
      </c>
      <c r="F78" s="8">
        <v>2024</v>
      </c>
      <c r="G78" s="8">
        <v>280</v>
      </c>
      <c r="H78" s="11" t="s">
        <v>22</v>
      </c>
      <c r="I78" s="12"/>
      <c r="J78" s="13">
        <v>1320</v>
      </c>
      <c r="K78" s="10" t="s">
        <v>365</v>
      </c>
      <c r="L78" s="15" t="s">
        <v>407</v>
      </c>
      <c r="M78" s="10" t="s">
        <v>408</v>
      </c>
      <c r="N78" s="10" t="s">
        <v>409</v>
      </c>
      <c r="O78" s="10" t="s">
        <v>410</v>
      </c>
      <c r="P78" s="10" t="s">
        <v>411</v>
      </c>
    </row>
    <row r="79" spans="1:16" s="7" customFormat="1" ht="33.950000000000003" customHeight="1" x14ac:dyDescent="0.2">
      <c r="A79" s="8">
        <v>0</v>
      </c>
      <c r="B79" s="9">
        <f>A79*J79</f>
        <v>0</v>
      </c>
      <c r="C79" s="10" t="s">
        <v>362</v>
      </c>
      <c r="D79" s="10" t="s">
        <v>412</v>
      </c>
      <c r="E79" s="10" t="s">
        <v>413</v>
      </c>
      <c r="F79" s="8">
        <v>2024</v>
      </c>
      <c r="G79" s="8">
        <v>184</v>
      </c>
      <c r="H79" s="11" t="s">
        <v>22</v>
      </c>
      <c r="I79" s="12"/>
      <c r="J79" s="13">
        <v>800.8</v>
      </c>
      <c r="K79" s="10" t="s">
        <v>24</v>
      </c>
      <c r="L79" s="15" t="s">
        <v>414</v>
      </c>
      <c r="M79" s="10" t="s">
        <v>415</v>
      </c>
      <c r="N79" s="10" t="s">
        <v>416</v>
      </c>
      <c r="O79" s="10" t="s">
        <v>417</v>
      </c>
      <c r="P79" s="10" t="s">
        <v>418</v>
      </c>
    </row>
    <row r="80" spans="1:16" s="7" customFormat="1" ht="33.950000000000003" customHeight="1" x14ac:dyDescent="0.2">
      <c r="A80" s="8">
        <v>0</v>
      </c>
      <c r="B80" s="9">
        <f>A80*J80</f>
        <v>0</v>
      </c>
      <c r="C80" s="10" t="s">
        <v>362</v>
      </c>
      <c r="D80" s="10" t="s">
        <v>419</v>
      </c>
      <c r="E80" s="10" t="s">
        <v>413</v>
      </c>
      <c r="F80" s="8">
        <v>2022</v>
      </c>
      <c r="G80" s="8">
        <v>104</v>
      </c>
      <c r="H80" s="11" t="s">
        <v>32</v>
      </c>
      <c r="I80" s="12"/>
      <c r="J80" s="13">
        <v>458.7</v>
      </c>
      <c r="K80" s="10" t="s">
        <v>24</v>
      </c>
      <c r="L80" s="15" t="s">
        <v>420</v>
      </c>
      <c r="M80" s="10" t="s">
        <v>421</v>
      </c>
      <c r="N80" s="10" t="s">
        <v>422</v>
      </c>
      <c r="O80" s="10" t="s">
        <v>423</v>
      </c>
      <c r="P80" s="10" t="s">
        <v>424</v>
      </c>
    </row>
    <row r="81" spans="1:16" s="7" customFormat="1" ht="33.950000000000003" customHeight="1" x14ac:dyDescent="0.2">
      <c r="A81" s="8">
        <v>0</v>
      </c>
      <c r="B81" s="9">
        <f>A81*J81</f>
        <v>0</v>
      </c>
      <c r="C81" s="10" t="s">
        <v>362</v>
      </c>
      <c r="D81" s="10" t="s">
        <v>425</v>
      </c>
      <c r="E81" s="10" t="s">
        <v>426</v>
      </c>
      <c r="F81" s="8">
        <v>2024</v>
      </c>
      <c r="G81" s="8">
        <v>144</v>
      </c>
      <c r="H81" s="11" t="s">
        <v>22</v>
      </c>
      <c r="I81" s="12"/>
      <c r="J81" s="13">
        <v>1200.0999999999999</v>
      </c>
      <c r="K81" s="10" t="s">
        <v>365</v>
      </c>
      <c r="L81" s="15" t="s">
        <v>427</v>
      </c>
      <c r="M81" s="10" t="s">
        <v>428</v>
      </c>
      <c r="N81" s="10" t="s">
        <v>429</v>
      </c>
      <c r="O81" s="10" t="s">
        <v>430</v>
      </c>
      <c r="P81" s="10" t="s">
        <v>431</v>
      </c>
    </row>
    <row r="82" spans="1:16" s="7" customFormat="1" ht="33.950000000000003" customHeight="1" x14ac:dyDescent="0.2">
      <c r="A82" s="8">
        <v>0</v>
      </c>
      <c r="B82" s="9">
        <f>A82*J82</f>
        <v>0</v>
      </c>
      <c r="C82" s="10" t="s">
        <v>362</v>
      </c>
      <c r="D82" s="10" t="s">
        <v>432</v>
      </c>
      <c r="E82" s="10" t="s">
        <v>433</v>
      </c>
      <c r="F82" s="8">
        <v>2022</v>
      </c>
      <c r="G82" s="8">
        <v>448</v>
      </c>
      <c r="H82" s="11" t="s">
        <v>22</v>
      </c>
      <c r="I82" s="12"/>
      <c r="J82" s="13">
        <v>1323.3</v>
      </c>
      <c r="K82" s="10" t="s">
        <v>24</v>
      </c>
      <c r="L82" s="15" t="s">
        <v>434</v>
      </c>
      <c r="M82" s="10" t="s">
        <v>435</v>
      </c>
      <c r="N82" s="10" t="s">
        <v>436</v>
      </c>
      <c r="O82" s="10" t="s">
        <v>437</v>
      </c>
      <c r="P82" s="10" t="s">
        <v>438</v>
      </c>
    </row>
    <row r="83" spans="1:16" s="7" customFormat="1" ht="33.950000000000003" customHeight="1" x14ac:dyDescent="0.2">
      <c r="A83" s="8">
        <v>0</v>
      </c>
      <c r="B83" s="9">
        <f>A83*J83</f>
        <v>0</v>
      </c>
      <c r="C83" s="10" t="s">
        <v>362</v>
      </c>
      <c r="D83" s="10" t="s">
        <v>439</v>
      </c>
      <c r="E83" s="10" t="s">
        <v>440</v>
      </c>
      <c r="F83" s="8">
        <v>2023</v>
      </c>
      <c r="G83" s="8">
        <v>88</v>
      </c>
      <c r="H83" s="11" t="s">
        <v>32</v>
      </c>
      <c r="I83" s="12"/>
      <c r="J83" s="13">
        <v>421.3</v>
      </c>
      <c r="K83" s="10" t="s">
        <v>365</v>
      </c>
      <c r="L83" s="10"/>
      <c r="M83" s="10" t="s">
        <v>441</v>
      </c>
      <c r="N83" s="10" t="s">
        <v>442</v>
      </c>
      <c r="O83" s="10" t="s">
        <v>443</v>
      </c>
      <c r="P83" s="10" t="s">
        <v>444</v>
      </c>
    </row>
    <row r="84" spans="1:16" s="7" customFormat="1" ht="33.950000000000003" customHeight="1" x14ac:dyDescent="0.2">
      <c r="A84" s="8">
        <v>0</v>
      </c>
      <c r="B84" s="9">
        <f>A84*J84</f>
        <v>0</v>
      </c>
      <c r="C84" s="10" t="s">
        <v>362</v>
      </c>
      <c r="D84" s="10" t="s">
        <v>445</v>
      </c>
      <c r="E84" s="10" t="s">
        <v>446</v>
      </c>
      <c r="F84" s="8">
        <v>2024</v>
      </c>
      <c r="G84" s="8">
        <v>348</v>
      </c>
      <c r="H84" s="11" t="s">
        <v>22</v>
      </c>
      <c r="I84" s="12"/>
      <c r="J84" s="13">
        <v>1456.4</v>
      </c>
      <c r="K84" s="10" t="s">
        <v>365</v>
      </c>
      <c r="L84" s="15" t="s">
        <v>447</v>
      </c>
      <c r="M84" s="10" t="s">
        <v>448</v>
      </c>
      <c r="N84" s="10" t="s">
        <v>449</v>
      </c>
      <c r="O84" s="10" t="s">
        <v>450</v>
      </c>
      <c r="P84" s="10" t="s">
        <v>451</v>
      </c>
    </row>
    <row r="85" spans="1:16" s="7" customFormat="1" ht="33.950000000000003" customHeight="1" x14ac:dyDescent="0.2">
      <c r="A85" s="8">
        <v>0</v>
      </c>
      <c r="B85" s="9">
        <f>A85*J85</f>
        <v>0</v>
      </c>
      <c r="C85" s="10" t="s">
        <v>362</v>
      </c>
      <c r="D85" s="10" t="s">
        <v>452</v>
      </c>
      <c r="E85" s="10" t="s">
        <v>413</v>
      </c>
      <c r="F85" s="8">
        <v>2024</v>
      </c>
      <c r="G85" s="8">
        <v>176</v>
      </c>
      <c r="H85" s="11" t="s">
        <v>22</v>
      </c>
      <c r="I85" s="12"/>
      <c r="J85" s="13">
        <v>800.8</v>
      </c>
      <c r="K85" s="10" t="s">
        <v>24</v>
      </c>
      <c r="L85" s="15" t="s">
        <v>453</v>
      </c>
      <c r="M85" s="10" t="s">
        <v>454</v>
      </c>
      <c r="N85" s="10" t="s">
        <v>455</v>
      </c>
      <c r="O85" s="10" t="s">
        <v>456</v>
      </c>
      <c r="P85" s="10" t="s">
        <v>457</v>
      </c>
    </row>
    <row r="86" spans="1:16" s="7" customFormat="1" ht="33.950000000000003" customHeight="1" x14ac:dyDescent="0.2">
      <c r="A86" s="8">
        <v>0</v>
      </c>
      <c r="B86" s="9">
        <f>A86*J86</f>
        <v>0</v>
      </c>
      <c r="C86" s="10" t="s">
        <v>362</v>
      </c>
      <c r="D86" s="10" t="s">
        <v>458</v>
      </c>
      <c r="E86" s="10" t="s">
        <v>459</v>
      </c>
      <c r="F86" s="8">
        <v>2025</v>
      </c>
      <c r="G86" s="8">
        <v>120</v>
      </c>
      <c r="H86" s="11" t="s">
        <v>32</v>
      </c>
      <c r="I86" s="12"/>
      <c r="J86" s="13">
        <v>469.7</v>
      </c>
      <c r="K86" s="10" t="s">
        <v>365</v>
      </c>
      <c r="L86" s="15" t="s">
        <v>460</v>
      </c>
      <c r="M86" s="10" t="s">
        <v>461</v>
      </c>
      <c r="N86" s="10" t="s">
        <v>462</v>
      </c>
      <c r="O86" s="10" t="s">
        <v>463</v>
      </c>
      <c r="P86" s="10" t="s">
        <v>464</v>
      </c>
    </row>
    <row r="87" spans="1:16" s="7" customFormat="1" ht="33.950000000000003" customHeight="1" x14ac:dyDescent="0.2">
      <c r="A87" s="8">
        <v>0</v>
      </c>
      <c r="B87" s="9">
        <f>A87*J87</f>
        <v>0</v>
      </c>
      <c r="C87" s="10" t="s">
        <v>362</v>
      </c>
      <c r="D87" s="10" t="s">
        <v>465</v>
      </c>
      <c r="E87" s="10" t="s">
        <v>466</v>
      </c>
      <c r="F87" s="8">
        <v>2022</v>
      </c>
      <c r="G87" s="8">
        <v>484</v>
      </c>
      <c r="H87" s="11" t="s">
        <v>22</v>
      </c>
      <c r="I87" s="12"/>
      <c r="J87" s="13">
        <v>1300.2</v>
      </c>
      <c r="K87" s="10" t="s">
        <v>24</v>
      </c>
      <c r="L87" s="15" t="s">
        <v>467</v>
      </c>
      <c r="M87" s="10" t="s">
        <v>468</v>
      </c>
      <c r="N87" s="10" t="s">
        <v>469</v>
      </c>
      <c r="O87" s="10" t="s">
        <v>470</v>
      </c>
      <c r="P87" s="10" t="s">
        <v>471</v>
      </c>
    </row>
    <row r="88" spans="1:16" s="7" customFormat="1" ht="33.950000000000003" customHeight="1" x14ac:dyDescent="0.2">
      <c r="A88" s="8">
        <v>0</v>
      </c>
      <c r="B88" s="9">
        <f>A88*J88</f>
        <v>0</v>
      </c>
      <c r="C88" s="10" t="s">
        <v>362</v>
      </c>
      <c r="D88" s="10" t="s">
        <v>472</v>
      </c>
      <c r="E88" s="10" t="s">
        <v>466</v>
      </c>
      <c r="F88" s="8">
        <v>2025</v>
      </c>
      <c r="G88" s="8">
        <v>416</v>
      </c>
      <c r="H88" s="11" t="s">
        <v>22</v>
      </c>
      <c r="I88" s="12"/>
      <c r="J88" s="13">
        <v>1534.5</v>
      </c>
      <c r="K88" s="10" t="s">
        <v>24</v>
      </c>
      <c r="L88" s="15" t="s">
        <v>473</v>
      </c>
      <c r="M88" s="10" t="s">
        <v>474</v>
      </c>
      <c r="N88" s="10" t="s">
        <v>475</v>
      </c>
      <c r="O88" s="10" t="s">
        <v>476</v>
      </c>
      <c r="P88" s="10" t="s">
        <v>477</v>
      </c>
    </row>
    <row r="89" spans="1:16" s="7" customFormat="1" ht="33.950000000000003" customHeight="1" x14ac:dyDescent="0.2">
      <c r="A89" s="8">
        <v>0</v>
      </c>
      <c r="B89" s="9">
        <f>A89*J89</f>
        <v>0</v>
      </c>
      <c r="C89" s="10" t="s">
        <v>362</v>
      </c>
      <c r="D89" s="10" t="s">
        <v>478</v>
      </c>
      <c r="E89" s="10" t="s">
        <v>479</v>
      </c>
      <c r="F89" s="8">
        <v>2024</v>
      </c>
      <c r="G89" s="8">
        <v>112</v>
      </c>
      <c r="H89" s="11" t="s">
        <v>32</v>
      </c>
      <c r="I89" s="12"/>
      <c r="J89" s="13">
        <v>464.2</v>
      </c>
      <c r="K89" s="10" t="s">
        <v>24</v>
      </c>
      <c r="L89" s="15" t="s">
        <v>480</v>
      </c>
      <c r="M89" s="10" t="s">
        <v>481</v>
      </c>
      <c r="N89" s="10" t="s">
        <v>482</v>
      </c>
      <c r="O89" s="10" t="s">
        <v>483</v>
      </c>
      <c r="P89" s="10" t="s">
        <v>484</v>
      </c>
    </row>
    <row r="90" spans="1:16" s="7" customFormat="1" ht="33.950000000000003" customHeight="1" x14ac:dyDescent="0.2">
      <c r="A90" s="8">
        <v>0</v>
      </c>
      <c r="B90" s="9">
        <f>A90*J90</f>
        <v>0</v>
      </c>
      <c r="C90" s="10" t="s">
        <v>362</v>
      </c>
      <c r="D90" s="10" t="s">
        <v>485</v>
      </c>
      <c r="E90" s="10" t="s">
        <v>486</v>
      </c>
      <c r="F90" s="8">
        <v>2022</v>
      </c>
      <c r="G90" s="8">
        <v>256</v>
      </c>
      <c r="H90" s="11" t="s">
        <v>22</v>
      </c>
      <c r="I90" s="12"/>
      <c r="J90" s="13">
        <v>941.6</v>
      </c>
      <c r="K90" s="10" t="s">
        <v>24</v>
      </c>
      <c r="L90" s="15" t="s">
        <v>487</v>
      </c>
      <c r="M90" s="10" t="s">
        <v>488</v>
      </c>
      <c r="N90" s="10" t="s">
        <v>489</v>
      </c>
      <c r="O90" s="10" t="s">
        <v>490</v>
      </c>
      <c r="P90" s="10" t="s">
        <v>491</v>
      </c>
    </row>
    <row r="91" spans="1:16" s="7" customFormat="1" ht="33.950000000000003" customHeight="1" x14ac:dyDescent="0.2">
      <c r="A91" s="8">
        <v>0</v>
      </c>
      <c r="B91" s="9">
        <f>A91*J91</f>
        <v>0</v>
      </c>
      <c r="C91" s="10" t="s">
        <v>362</v>
      </c>
      <c r="D91" s="10" t="s">
        <v>492</v>
      </c>
      <c r="E91" s="10" t="s">
        <v>493</v>
      </c>
      <c r="F91" s="8">
        <v>2022</v>
      </c>
      <c r="G91" s="8">
        <v>144</v>
      </c>
      <c r="H91" s="11" t="s">
        <v>22</v>
      </c>
      <c r="I91" s="12"/>
      <c r="J91" s="13">
        <v>1271.5999999999999</v>
      </c>
      <c r="K91" s="10" t="s">
        <v>365</v>
      </c>
      <c r="L91" s="15" t="s">
        <v>494</v>
      </c>
      <c r="M91" s="10" t="s">
        <v>495</v>
      </c>
      <c r="N91" s="10" t="s">
        <v>496</v>
      </c>
      <c r="O91" s="10" t="s">
        <v>497</v>
      </c>
      <c r="P91" s="10" t="s">
        <v>498</v>
      </c>
    </row>
    <row r="92" spans="1:16" s="7" customFormat="1" ht="33.950000000000003" customHeight="1" x14ac:dyDescent="0.2">
      <c r="A92" s="8">
        <v>0</v>
      </c>
      <c r="B92" s="9">
        <f>A92*J92</f>
        <v>0</v>
      </c>
      <c r="C92" s="10" t="s">
        <v>499</v>
      </c>
      <c r="D92" s="10" t="s">
        <v>500</v>
      </c>
      <c r="E92" s="10" t="s">
        <v>501</v>
      </c>
      <c r="F92" s="8">
        <v>2024</v>
      </c>
      <c r="G92" s="8">
        <v>180</v>
      </c>
      <c r="H92" s="11" t="s">
        <v>32</v>
      </c>
      <c r="I92" s="12"/>
      <c r="J92" s="13">
        <v>1078</v>
      </c>
      <c r="K92" s="10" t="s">
        <v>24</v>
      </c>
      <c r="L92" s="15" t="s">
        <v>502</v>
      </c>
      <c r="M92" s="10" t="s">
        <v>503</v>
      </c>
      <c r="N92" s="10" t="s">
        <v>504</v>
      </c>
      <c r="O92" s="10" t="s">
        <v>505</v>
      </c>
      <c r="P92" s="10" t="s">
        <v>506</v>
      </c>
    </row>
    <row r="93" spans="1:16" s="7" customFormat="1" ht="33.950000000000003" customHeight="1" x14ac:dyDescent="0.2">
      <c r="A93" s="8">
        <v>0</v>
      </c>
      <c r="B93" s="9">
        <f>A93*J93</f>
        <v>0</v>
      </c>
      <c r="C93" s="10" t="s">
        <v>499</v>
      </c>
      <c r="D93" s="10" t="s">
        <v>507</v>
      </c>
      <c r="E93" s="10" t="s">
        <v>508</v>
      </c>
      <c r="F93" s="8">
        <v>2024</v>
      </c>
      <c r="G93" s="8">
        <v>72</v>
      </c>
      <c r="H93" s="11" t="s">
        <v>32</v>
      </c>
      <c r="I93" s="12"/>
      <c r="J93" s="13">
        <v>830.5</v>
      </c>
      <c r="K93" s="10" t="s">
        <v>24</v>
      </c>
      <c r="L93" s="15" t="s">
        <v>509</v>
      </c>
      <c r="M93" s="10" t="s">
        <v>510</v>
      </c>
      <c r="N93" s="10" t="s">
        <v>511</v>
      </c>
      <c r="O93" s="10" t="s">
        <v>512</v>
      </c>
      <c r="P93" s="10" t="s">
        <v>513</v>
      </c>
    </row>
    <row r="94" spans="1:16" s="7" customFormat="1" ht="33.950000000000003" customHeight="1" x14ac:dyDescent="0.2">
      <c r="A94" s="8">
        <v>0</v>
      </c>
      <c r="B94" s="9">
        <f>A94*J94</f>
        <v>0</v>
      </c>
      <c r="C94" s="10" t="s">
        <v>499</v>
      </c>
      <c r="D94" s="10" t="s">
        <v>514</v>
      </c>
      <c r="E94" s="10" t="s">
        <v>515</v>
      </c>
      <c r="F94" s="8">
        <v>2024</v>
      </c>
      <c r="G94" s="8">
        <v>108</v>
      </c>
      <c r="H94" s="11" t="s">
        <v>32</v>
      </c>
      <c r="I94" s="12"/>
      <c r="J94" s="13">
        <v>889.9</v>
      </c>
      <c r="K94" s="10" t="s">
        <v>24</v>
      </c>
      <c r="L94" s="15" t="s">
        <v>516</v>
      </c>
      <c r="M94" s="10" t="s">
        <v>517</v>
      </c>
      <c r="N94" s="10" t="s">
        <v>518</v>
      </c>
      <c r="O94" s="10" t="s">
        <v>519</v>
      </c>
      <c r="P94" s="10" t="s">
        <v>520</v>
      </c>
    </row>
    <row r="95" spans="1:16" s="7" customFormat="1" ht="33.950000000000003" customHeight="1" x14ac:dyDescent="0.2">
      <c r="A95" s="8">
        <v>0</v>
      </c>
      <c r="B95" s="9">
        <f>A95*J95</f>
        <v>0</v>
      </c>
      <c r="C95" s="10" t="s">
        <v>499</v>
      </c>
      <c r="D95" s="10" t="s">
        <v>521</v>
      </c>
      <c r="E95" s="10" t="s">
        <v>522</v>
      </c>
      <c r="F95" s="8">
        <v>2024</v>
      </c>
      <c r="G95" s="8">
        <v>84</v>
      </c>
      <c r="H95" s="11" t="s">
        <v>32</v>
      </c>
      <c r="I95" s="12"/>
      <c r="J95" s="13">
        <v>699.6</v>
      </c>
      <c r="K95" s="10" t="s">
        <v>24</v>
      </c>
      <c r="L95" s="15" t="s">
        <v>523</v>
      </c>
      <c r="M95" s="10" t="s">
        <v>524</v>
      </c>
      <c r="N95" s="10" t="s">
        <v>525</v>
      </c>
      <c r="O95" s="10" t="s">
        <v>526</v>
      </c>
      <c r="P95" s="10" t="s">
        <v>527</v>
      </c>
    </row>
    <row r="96" spans="1:16" s="7" customFormat="1" ht="33.950000000000003" customHeight="1" x14ac:dyDescent="0.2">
      <c r="A96" s="8">
        <v>0</v>
      </c>
      <c r="B96" s="9">
        <f>A96*J96</f>
        <v>0</v>
      </c>
      <c r="C96" s="10" t="s">
        <v>499</v>
      </c>
      <c r="D96" s="10" t="s">
        <v>528</v>
      </c>
      <c r="E96" s="10" t="s">
        <v>529</v>
      </c>
      <c r="F96" s="8">
        <v>2024</v>
      </c>
      <c r="G96" s="8">
        <v>128</v>
      </c>
      <c r="H96" s="11" t="s">
        <v>32</v>
      </c>
      <c r="I96" s="12"/>
      <c r="J96" s="13">
        <v>1153.9000000000001</v>
      </c>
      <c r="K96" s="10" t="s">
        <v>24</v>
      </c>
      <c r="L96" s="15" t="s">
        <v>530</v>
      </c>
      <c r="M96" s="10" t="s">
        <v>531</v>
      </c>
      <c r="N96" s="10" t="s">
        <v>532</v>
      </c>
      <c r="O96" s="10" t="s">
        <v>533</v>
      </c>
      <c r="P96" s="10" t="s">
        <v>534</v>
      </c>
    </row>
    <row r="97" spans="1:16" s="7" customFormat="1" ht="33.950000000000003" customHeight="1" x14ac:dyDescent="0.2">
      <c r="A97" s="8">
        <v>0</v>
      </c>
      <c r="B97" s="9">
        <f>A97*J97</f>
        <v>0</v>
      </c>
      <c r="C97" s="10" t="s">
        <v>499</v>
      </c>
      <c r="D97" s="10" t="s">
        <v>535</v>
      </c>
      <c r="E97" s="10" t="s">
        <v>536</v>
      </c>
      <c r="F97" s="8">
        <v>2024</v>
      </c>
      <c r="G97" s="8">
        <v>264</v>
      </c>
      <c r="H97" s="11" t="s">
        <v>22</v>
      </c>
      <c r="I97" s="12"/>
      <c r="J97" s="13">
        <v>1164.24</v>
      </c>
      <c r="K97" s="10" t="s">
        <v>24</v>
      </c>
      <c r="L97" s="15" t="s">
        <v>537</v>
      </c>
      <c r="M97" s="10" t="s">
        <v>538</v>
      </c>
      <c r="N97" s="10" t="s">
        <v>539</v>
      </c>
      <c r="O97" s="10" t="s">
        <v>540</v>
      </c>
      <c r="P97" s="10" t="s">
        <v>541</v>
      </c>
    </row>
    <row r="98" spans="1:16" s="7" customFormat="1" ht="33.950000000000003" customHeight="1" x14ac:dyDescent="0.2">
      <c r="A98" s="8">
        <v>0</v>
      </c>
      <c r="B98" s="9">
        <f>A98*J98</f>
        <v>0</v>
      </c>
      <c r="C98" s="10" t="s">
        <v>499</v>
      </c>
      <c r="D98" s="10" t="s">
        <v>542</v>
      </c>
      <c r="E98" s="10" t="s">
        <v>543</v>
      </c>
      <c r="F98" s="8">
        <v>2024</v>
      </c>
      <c r="G98" s="8">
        <v>60</v>
      </c>
      <c r="H98" s="11" t="s">
        <v>32</v>
      </c>
      <c r="I98" s="12"/>
      <c r="J98" s="13">
        <v>660</v>
      </c>
      <c r="K98" s="10" t="s">
        <v>24</v>
      </c>
      <c r="L98" s="15" t="s">
        <v>544</v>
      </c>
      <c r="M98" s="10" t="s">
        <v>545</v>
      </c>
      <c r="N98" s="10" t="s">
        <v>546</v>
      </c>
      <c r="O98" s="10" t="s">
        <v>547</v>
      </c>
      <c r="P98" s="10" t="s">
        <v>548</v>
      </c>
    </row>
    <row r="99" spans="1:16" s="7" customFormat="1" ht="33.950000000000003" customHeight="1" x14ac:dyDescent="0.2">
      <c r="A99" s="8">
        <v>0</v>
      </c>
      <c r="B99" s="9">
        <f>A99*J99</f>
        <v>0</v>
      </c>
      <c r="C99" s="10" t="s">
        <v>499</v>
      </c>
      <c r="D99" s="10" t="s">
        <v>549</v>
      </c>
      <c r="E99" s="10" t="s">
        <v>550</v>
      </c>
      <c r="F99" s="8">
        <v>2024</v>
      </c>
      <c r="G99" s="8">
        <v>48</v>
      </c>
      <c r="H99" s="11" t="s">
        <v>32</v>
      </c>
      <c r="I99" s="12"/>
      <c r="J99" s="13">
        <v>547.79999999999995</v>
      </c>
      <c r="K99" s="10" t="s">
        <v>24</v>
      </c>
      <c r="L99" s="15" t="s">
        <v>551</v>
      </c>
      <c r="M99" s="10" t="s">
        <v>552</v>
      </c>
      <c r="N99" s="10" t="s">
        <v>553</v>
      </c>
      <c r="O99" s="10" t="s">
        <v>554</v>
      </c>
      <c r="P99" s="10" t="s">
        <v>555</v>
      </c>
    </row>
    <row r="100" spans="1:16" s="7" customFormat="1" ht="33.950000000000003" customHeight="1" x14ac:dyDescent="0.2">
      <c r="A100" s="8">
        <v>0</v>
      </c>
      <c r="B100" s="9">
        <f>A100*J100</f>
        <v>0</v>
      </c>
      <c r="C100" s="10" t="s">
        <v>499</v>
      </c>
      <c r="D100" s="10" t="s">
        <v>556</v>
      </c>
      <c r="E100" s="10" t="s">
        <v>557</v>
      </c>
      <c r="F100" s="8">
        <v>2024</v>
      </c>
      <c r="G100" s="8">
        <v>76</v>
      </c>
      <c r="H100" s="11" t="s">
        <v>32</v>
      </c>
      <c r="I100" s="12"/>
      <c r="J100" s="13">
        <v>741.4</v>
      </c>
      <c r="K100" s="10" t="s">
        <v>24</v>
      </c>
      <c r="L100" s="15" t="s">
        <v>558</v>
      </c>
      <c r="M100" s="10" t="s">
        <v>559</v>
      </c>
      <c r="N100" s="10" t="s">
        <v>560</v>
      </c>
      <c r="O100" s="10" t="s">
        <v>561</v>
      </c>
      <c r="P100" s="10" t="s">
        <v>562</v>
      </c>
    </row>
    <row r="101" spans="1:16" s="7" customFormat="1" ht="33.950000000000003" customHeight="1" x14ac:dyDescent="0.2">
      <c r="A101" s="8">
        <v>0</v>
      </c>
      <c r="B101" s="9">
        <f>A101*J101</f>
        <v>0</v>
      </c>
      <c r="C101" s="10" t="s">
        <v>499</v>
      </c>
      <c r="D101" s="10" t="s">
        <v>563</v>
      </c>
      <c r="E101" s="10" t="s">
        <v>564</v>
      </c>
      <c r="F101" s="8">
        <v>2024</v>
      </c>
      <c r="G101" s="8">
        <v>176</v>
      </c>
      <c r="H101" s="11" t="s">
        <v>32</v>
      </c>
      <c r="I101" s="12"/>
      <c r="J101" s="13">
        <v>1200.0999999999999</v>
      </c>
      <c r="K101" s="10" t="s">
        <v>24</v>
      </c>
      <c r="L101" s="15" t="s">
        <v>565</v>
      </c>
      <c r="M101" s="10" t="s">
        <v>566</v>
      </c>
      <c r="N101" s="10" t="s">
        <v>567</v>
      </c>
      <c r="O101" s="10" t="s">
        <v>568</v>
      </c>
      <c r="P101" s="10" t="s">
        <v>569</v>
      </c>
    </row>
    <row r="102" spans="1:16" s="7" customFormat="1" ht="33.950000000000003" customHeight="1" x14ac:dyDescent="0.2">
      <c r="A102" s="8">
        <v>0</v>
      </c>
      <c r="B102" s="9">
        <f>A102*J102</f>
        <v>0</v>
      </c>
      <c r="C102" s="10" t="s">
        <v>499</v>
      </c>
      <c r="D102" s="10" t="s">
        <v>570</v>
      </c>
      <c r="E102" s="10" t="s">
        <v>571</v>
      </c>
      <c r="F102" s="8">
        <v>2024</v>
      </c>
      <c r="G102" s="8">
        <v>184</v>
      </c>
      <c r="H102" s="11" t="s">
        <v>22</v>
      </c>
      <c r="I102" s="12"/>
      <c r="J102" s="13">
        <v>909.7</v>
      </c>
      <c r="K102" s="10" t="s">
        <v>24</v>
      </c>
      <c r="L102" s="10"/>
      <c r="M102" s="10" t="s">
        <v>572</v>
      </c>
      <c r="N102" s="10" t="s">
        <v>573</v>
      </c>
      <c r="O102" s="10" t="s">
        <v>574</v>
      </c>
      <c r="P102" s="10" t="s">
        <v>575</v>
      </c>
    </row>
    <row r="103" spans="1:16" s="7" customFormat="1" ht="33.950000000000003" customHeight="1" x14ac:dyDescent="0.2">
      <c r="A103" s="8">
        <v>0</v>
      </c>
      <c r="B103" s="9">
        <f>A103*J103</f>
        <v>0</v>
      </c>
      <c r="C103" s="10" t="s">
        <v>499</v>
      </c>
      <c r="D103" s="10" t="s">
        <v>576</v>
      </c>
      <c r="E103" s="10" t="s">
        <v>577</v>
      </c>
      <c r="F103" s="8">
        <v>2024</v>
      </c>
      <c r="G103" s="8">
        <v>256</v>
      </c>
      <c r="H103" s="11" t="s">
        <v>22</v>
      </c>
      <c r="I103" s="12"/>
      <c r="J103" s="13">
        <v>999.9</v>
      </c>
      <c r="K103" s="10" t="s">
        <v>24</v>
      </c>
      <c r="L103" s="15" t="s">
        <v>578</v>
      </c>
      <c r="M103" s="10" t="s">
        <v>579</v>
      </c>
      <c r="N103" s="10" t="s">
        <v>580</v>
      </c>
      <c r="O103" s="10" t="s">
        <v>581</v>
      </c>
      <c r="P103" s="10" t="s">
        <v>582</v>
      </c>
    </row>
    <row r="104" spans="1:16" s="7" customFormat="1" ht="33.950000000000003" customHeight="1" x14ac:dyDescent="0.2">
      <c r="A104" s="8">
        <v>0</v>
      </c>
      <c r="B104" s="9">
        <f>A104*J104</f>
        <v>0</v>
      </c>
      <c r="C104" s="10" t="s">
        <v>499</v>
      </c>
      <c r="D104" s="10" t="s">
        <v>583</v>
      </c>
      <c r="E104" s="10" t="s">
        <v>584</v>
      </c>
      <c r="F104" s="8">
        <v>2024</v>
      </c>
      <c r="G104" s="8">
        <v>164</v>
      </c>
      <c r="H104" s="11" t="s">
        <v>32</v>
      </c>
      <c r="I104" s="12"/>
      <c r="J104" s="13">
        <v>874.5</v>
      </c>
      <c r="K104" s="10" t="s">
        <v>24</v>
      </c>
      <c r="L104" s="15" t="s">
        <v>585</v>
      </c>
      <c r="M104" s="10" t="s">
        <v>586</v>
      </c>
      <c r="N104" s="10" t="s">
        <v>587</v>
      </c>
      <c r="O104" s="10" t="s">
        <v>588</v>
      </c>
      <c r="P104" s="10" t="s">
        <v>589</v>
      </c>
    </row>
    <row r="105" spans="1:16" s="7" customFormat="1" ht="33.950000000000003" customHeight="1" x14ac:dyDescent="0.2">
      <c r="A105" s="8">
        <v>0</v>
      </c>
      <c r="B105" s="9">
        <f>A105*J105</f>
        <v>0</v>
      </c>
      <c r="C105" s="10" t="s">
        <v>499</v>
      </c>
      <c r="D105" s="10" t="s">
        <v>590</v>
      </c>
      <c r="E105" s="10" t="s">
        <v>591</v>
      </c>
      <c r="F105" s="8">
        <v>2025</v>
      </c>
      <c r="G105" s="8">
        <v>104</v>
      </c>
      <c r="H105" s="11" t="s">
        <v>32</v>
      </c>
      <c r="I105" s="12"/>
      <c r="J105" s="13">
        <v>834.9</v>
      </c>
      <c r="K105" s="10" t="s">
        <v>24</v>
      </c>
      <c r="L105" s="15" t="s">
        <v>592</v>
      </c>
      <c r="M105" s="10" t="s">
        <v>593</v>
      </c>
      <c r="N105" s="10" t="s">
        <v>594</v>
      </c>
      <c r="O105" s="10" t="s">
        <v>595</v>
      </c>
      <c r="P105" s="10" t="s">
        <v>596</v>
      </c>
    </row>
    <row r="106" spans="1:16" s="7" customFormat="1" ht="33.950000000000003" customHeight="1" x14ac:dyDescent="0.2">
      <c r="A106" s="8">
        <v>0</v>
      </c>
      <c r="B106" s="9">
        <f>A106*J106</f>
        <v>0</v>
      </c>
      <c r="C106" s="10" t="s">
        <v>499</v>
      </c>
      <c r="D106" s="10" t="s">
        <v>597</v>
      </c>
      <c r="E106" s="10" t="s">
        <v>598</v>
      </c>
      <c r="F106" s="8">
        <v>2024</v>
      </c>
      <c r="G106" s="8">
        <v>60</v>
      </c>
      <c r="H106" s="11" t="s">
        <v>32</v>
      </c>
      <c r="I106" s="12"/>
      <c r="J106" s="13">
        <v>663.3</v>
      </c>
      <c r="K106" s="10" t="s">
        <v>24</v>
      </c>
      <c r="L106" s="15" t="s">
        <v>599</v>
      </c>
      <c r="M106" s="10" t="s">
        <v>600</v>
      </c>
      <c r="N106" s="10" t="s">
        <v>601</v>
      </c>
      <c r="O106" s="10" t="s">
        <v>602</v>
      </c>
      <c r="P106" s="10" t="s">
        <v>603</v>
      </c>
    </row>
    <row r="107" spans="1:16" s="7" customFormat="1" ht="33.950000000000003" customHeight="1" x14ac:dyDescent="0.2">
      <c r="A107" s="8">
        <v>0</v>
      </c>
      <c r="B107" s="9">
        <f>A107*J107</f>
        <v>0</v>
      </c>
      <c r="C107" s="10" t="s">
        <v>604</v>
      </c>
      <c r="D107" s="10" t="s">
        <v>605</v>
      </c>
      <c r="E107" s="10" t="s">
        <v>606</v>
      </c>
      <c r="F107" s="8">
        <v>2024</v>
      </c>
      <c r="G107" s="8">
        <v>412</v>
      </c>
      <c r="H107" s="11" t="s">
        <v>22</v>
      </c>
      <c r="I107" s="12"/>
      <c r="J107" s="13">
        <v>1260.5999999999999</v>
      </c>
      <c r="K107" s="10" t="s">
        <v>24</v>
      </c>
      <c r="L107" s="15" t="s">
        <v>607</v>
      </c>
      <c r="M107" s="10" t="s">
        <v>608</v>
      </c>
      <c r="N107" s="10" t="s">
        <v>609</v>
      </c>
      <c r="O107" s="10" t="s">
        <v>610</v>
      </c>
      <c r="P107" s="10" t="s">
        <v>611</v>
      </c>
    </row>
    <row r="108" spans="1:16" s="7" customFormat="1" ht="33.950000000000003" customHeight="1" x14ac:dyDescent="0.2">
      <c r="A108" s="8">
        <v>0</v>
      </c>
      <c r="B108" s="9">
        <f>A108*J108</f>
        <v>0</v>
      </c>
      <c r="C108" s="10" t="s">
        <v>604</v>
      </c>
      <c r="D108" s="10" t="s">
        <v>612</v>
      </c>
      <c r="E108" s="10" t="s">
        <v>613</v>
      </c>
      <c r="F108" s="8">
        <v>2024</v>
      </c>
      <c r="G108" s="8">
        <v>288</v>
      </c>
      <c r="H108" s="11" t="s">
        <v>22</v>
      </c>
      <c r="I108" s="12"/>
      <c r="J108" s="13">
        <v>1218.8</v>
      </c>
      <c r="K108" s="10" t="s">
        <v>24</v>
      </c>
      <c r="L108" s="15" t="s">
        <v>614</v>
      </c>
      <c r="M108" s="10" t="s">
        <v>615</v>
      </c>
      <c r="N108" s="10" t="s">
        <v>616</v>
      </c>
      <c r="O108" s="10" t="s">
        <v>617</v>
      </c>
      <c r="P108" s="10" t="s">
        <v>618</v>
      </c>
    </row>
    <row r="109" spans="1:16" s="7" customFormat="1" ht="33.950000000000003" customHeight="1" x14ac:dyDescent="0.2">
      <c r="A109" s="8">
        <v>0</v>
      </c>
      <c r="B109" s="9">
        <f>A109*J109</f>
        <v>0</v>
      </c>
      <c r="C109" s="10" t="s">
        <v>604</v>
      </c>
      <c r="D109" s="10" t="s">
        <v>619</v>
      </c>
      <c r="E109" s="10" t="s">
        <v>620</v>
      </c>
      <c r="F109" s="8">
        <v>2024</v>
      </c>
      <c r="G109" s="8">
        <v>384</v>
      </c>
      <c r="H109" s="11" t="s">
        <v>22</v>
      </c>
      <c r="I109" s="12"/>
      <c r="J109" s="13">
        <v>1388.64</v>
      </c>
      <c r="K109" s="10" t="s">
        <v>24</v>
      </c>
      <c r="L109" s="15" t="s">
        <v>621</v>
      </c>
      <c r="M109" s="10" t="s">
        <v>622</v>
      </c>
      <c r="N109" s="10" t="s">
        <v>623</v>
      </c>
      <c r="O109" s="10" t="s">
        <v>624</v>
      </c>
      <c r="P109" s="10" t="s">
        <v>625</v>
      </c>
    </row>
    <row r="110" spans="1:16" s="7" customFormat="1" ht="33.950000000000003" customHeight="1" x14ac:dyDescent="0.2">
      <c r="A110" s="8">
        <v>0</v>
      </c>
      <c r="B110" s="9">
        <f>A110*J110</f>
        <v>0</v>
      </c>
      <c r="C110" s="10" t="s">
        <v>604</v>
      </c>
      <c r="D110" s="10" t="s">
        <v>626</v>
      </c>
      <c r="E110" s="10" t="s">
        <v>627</v>
      </c>
      <c r="F110" s="8">
        <v>2024</v>
      </c>
      <c r="G110" s="8">
        <v>492</v>
      </c>
      <c r="H110" s="11" t="s">
        <v>22</v>
      </c>
      <c r="I110" s="12"/>
      <c r="J110" s="13">
        <v>2291.3000000000002</v>
      </c>
      <c r="K110" s="10" t="s">
        <v>24</v>
      </c>
      <c r="L110" s="15" t="s">
        <v>628</v>
      </c>
      <c r="M110" s="10" t="s">
        <v>629</v>
      </c>
      <c r="N110" s="10" t="s">
        <v>630</v>
      </c>
      <c r="O110" s="10" t="s">
        <v>631</v>
      </c>
      <c r="P110" s="10" t="s">
        <v>632</v>
      </c>
    </row>
    <row r="111" spans="1:16" s="7" customFormat="1" ht="33.950000000000003" customHeight="1" x14ac:dyDescent="0.2">
      <c r="A111" s="8">
        <v>0</v>
      </c>
      <c r="B111" s="9">
        <f>A111*J111</f>
        <v>0</v>
      </c>
      <c r="C111" s="10" t="s">
        <v>604</v>
      </c>
      <c r="D111" s="10" t="s">
        <v>633</v>
      </c>
      <c r="E111" s="10" t="s">
        <v>634</v>
      </c>
      <c r="F111" s="8">
        <v>2024</v>
      </c>
      <c r="G111" s="8">
        <v>144</v>
      </c>
      <c r="H111" s="11" t="s">
        <v>22</v>
      </c>
      <c r="I111" s="12"/>
      <c r="J111" s="13">
        <v>647.9</v>
      </c>
      <c r="K111" s="10" t="s">
        <v>24</v>
      </c>
      <c r="L111" s="15" t="s">
        <v>635</v>
      </c>
      <c r="M111" s="10" t="s">
        <v>636</v>
      </c>
      <c r="N111" s="10" t="s">
        <v>637</v>
      </c>
      <c r="O111" s="10" t="s">
        <v>638</v>
      </c>
      <c r="P111" s="10" t="s">
        <v>639</v>
      </c>
    </row>
    <row r="112" spans="1:16" s="7" customFormat="1" ht="33.950000000000003" customHeight="1" x14ac:dyDescent="0.2">
      <c r="A112" s="8">
        <v>0</v>
      </c>
      <c r="B112" s="9">
        <f>A112*J112</f>
        <v>0</v>
      </c>
      <c r="C112" s="10" t="s">
        <v>604</v>
      </c>
      <c r="D112" s="10" t="s">
        <v>640</v>
      </c>
      <c r="E112" s="10" t="s">
        <v>641</v>
      </c>
      <c r="F112" s="8">
        <v>2024</v>
      </c>
      <c r="G112" s="8">
        <v>256</v>
      </c>
      <c r="H112" s="11" t="s">
        <v>22</v>
      </c>
      <c r="I112" s="12"/>
      <c r="J112" s="13">
        <v>1438.8</v>
      </c>
      <c r="K112" s="10" t="s">
        <v>24</v>
      </c>
      <c r="L112" s="15" t="s">
        <v>642</v>
      </c>
      <c r="M112" s="10" t="s">
        <v>643</v>
      </c>
      <c r="N112" s="10" t="s">
        <v>644</v>
      </c>
      <c r="O112" s="10" t="s">
        <v>645</v>
      </c>
      <c r="P112" s="10" t="s">
        <v>646</v>
      </c>
    </row>
    <row r="113" spans="1:16" s="7" customFormat="1" ht="33.950000000000003" customHeight="1" x14ac:dyDescent="0.2">
      <c r="A113" s="8">
        <v>0</v>
      </c>
      <c r="B113" s="9">
        <f>A113*J113</f>
        <v>0</v>
      </c>
      <c r="C113" s="10" t="s">
        <v>604</v>
      </c>
      <c r="D113" s="10" t="s">
        <v>647</v>
      </c>
      <c r="E113" s="10" t="s">
        <v>648</v>
      </c>
      <c r="F113" s="8">
        <v>2024</v>
      </c>
      <c r="G113" s="8">
        <v>456</v>
      </c>
      <c r="H113" s="11" t="s">
        <v>22</v>
      </c>
      <c r="I113" s="12"/>
      <c r="J113" s="13">
        <v>1324.4</v>
      </c>
      <c r="K113" s="10" t="s">
        <v>24</v>
      </c>
      <c r="L113" s="10"/>
      <c r="M113" s="10" t="s">
        <v>649</v>
      </c>
      <c r="N113" s="10" t="s">
        <v>650</v>
      </c>
      <c r="O113" s="10" t="s">
        <v>651</v>
      </c>
      <c r="P113" s="10" t="s">
        <v>652</v>
      </c>
    </row>
    <row r="114" spans="1:16" s="7" customFormat="1" ht="33.950000000000003" customHeight="1" x14ac:dyDescent="0.2">
      <c r="A114" s="8">
        <v>0</v>
      </c>
      <c r="B114" s="9">
        <f>A114*J114</f>
        <v>0</v>
      </c>
      <c r="C114" s="10" t="s">
        <v>604</v>
      </c>
      <c r="D114" s="10" t="s">
        <v>653</v>
      </c>
      <c r="E114" s="10" t="s">
        <v>654</v>
      </c>
      <c r="F114" s="8">
        <v>2024</v>
      </c>
      <c r="G114" s="8">
        <v>256</v>
      </c>
      <c r="H114" s="11" t="s">
        <v>22</v>
      </c>
      <c r="I114" s="12"/>
      <c r="J114" s="13">
        <v>926.64</v>
      </c>
      <c r="K114" s="10" t="s">
        <v>24</v>
      </c>
      <c r="L114" s="15" t="s">
        <v>655</v>
      </c>
      <c r="M114" s="10" t="s">
        <v>656</v>
      </c>
      <c r="N114" s="10" t="s">
        <v>657</v>
      </c>
      <c r="O114" s="10" t="s">
        <v>658</v>
      </c>
      <c r="P114" s="10" t="s">
        <v>659</v>
      </c>
    </row>
    <row r="115" spans="1:16" s="7" customFormat="1" ht="33.950000000000003" customHeight="1" x14ac:dyDescent="0.2">
      <c r="A115" s="8">
        <v>0</v>
      </c>
      <c r="B115" s="9">
        <f>A115*J115</f>
        <v>0</v>
      </c>
      <c r="C115" s="10" t="s">
        <v>604</v>
      </c>
      <c r="D115" s="10" t="s">
        <v>576</v>
      </c>
      <c r="E115" s="10" t="s">
        <v>577</v>
      </c>
      <c r="F115" s="8">
        <v>2024</v>
      </c>
      <c r="G115" s="8">
        <v>256</v>
      </c>
      <c r="H115" s="11" t="s">
        <v>22</v>
      </c>
      <c r="I115" s="12"/>
      <c r="J115" s="13">
        <v>999.9</v>
      </c>
      <c r="K115" s="10" t="s">
        <v>24</v>
      </c>
      <c r="L115" s="15" t="s">
        <v>578</v>
      </c>
      <c r="M115" s="10" t="s">
        <v>579</v>
      </c>
      <c r="N115" s="10" t="s">
        <v>580</v>
      </c>
      <c r="O115" s="10" t="s">
        <v>581</v>
      </c>
      <c r="P115" s="10" t="s">
        <v>582</v>
      </c>
    </row>
    <row r="116" spans="1:16" s="7" customFormat="1" ht="33.950000000000003" customHeight="1" x14ac:dyDescent="0.2">
      <c r="A116" s="8">
        <v>0</v>
      </c>
      <c r="B116" s="9">
        <f>A116*J116</f>
        <v>0</v>
      </c>
      <c r="C116" s="10" t="s">
        <v>604</v>
      </c>
      <c r="D116" s="10" t="s">
        <v>660</v>
      </c>
      <c r="E116" s="10" t="s">
        <v>577</v>
      </c>
      <c r="F116" s="8">
        <v>2024</v>
      </c>
      <c r="G116" s="8">
        <v>256</v>
      </c>
      <c r="H116" s="11" t="s">
        <v>22</v>
      </c>
      <c r="I116" s="12"/>
      <c r="J116" s="13">
        <v>999.9</v>
      </c>
      <c r="K116" s="10" t="s">
        <v>24</v>
      </c>
      <c r="L116" s="15" t="s">
        <v>661</v>
      </c>
      <c r="M116" s="10" t="s">
        <v>662</v>
      </c>
      <c r="N116" s="10" t="s">
        <v>663</v>
      </c>
      <c r="O116" s="10" t="s">
        <v>664</v>
      </c>
      <c r="P116" s="10" t="s">
        <v>665</v>
      </c>
    </row>
    <row r="117" spans="1:16" s="7" customFormat="1" ht="33.950000000000003" customHeight="1" x14ac:dyDescent="0.2">
      <c r="A117" s="8">
        <v>0</v>
      </c>
      <c r="B117" s="9">
        <f>A117*J117</f>
        <v>0</v>
      </c>
      <c r="C117" s="10" t="s">
        <v>604</v>
      </c>
      <c r="D117" s="10" t="s">
        <v>666</v>
      </c>
      <c r="E117" s="10" t="s">
        <v>667</v>
      </c>
      <c r="F117" s="8">
        <v>2024</v>
      </c>
      <c r="G117" s="8">
        <v>616</v>
      </c>
      <c r="H117" s="11" t="s">
        <v>22</v>
      </c>
      <c r="I117" s="12"/>
      <c r="J117" s="13">
        <v>1799.6</v>
      </c>
      <c r="K117" s="10" t="s">
        <v>24</v>
      </c>
      <c r="L117" s="15" t="s">
        <v>668</v>
      </c>
      <c r="M117" s="10" t="s">
        <v>669</v>
      </c>
      <c r="N117" s="10" t="s">
        <v>670</v>
      </c>
      <c r="O117" s="10" t="s">
        <v>671</v>
      </c>
      <c r="P117" s="10" t="s">
        <v>672</v>
      </c>
    </row>
    <row r="118" spans="1:16" s="7" customFormat="1" ht="33.950000000000003" customHeight="1" x14ac:dyDescent="0.2">
      <c r="A118" s="8">
        <v>0</v>
      </c>
      <c r="B118" s="9">
        <f>A118*J118</f>
        <v>0</v>
      </c>
      <c r="C118" s="10" t="s">
        <v>604</v>
      </c>
      <c r="D118" s="10" t="s">
        <v>673</v>
      </c>
      <c r="E118" s="10" t="s">
        <v>674</v>
      </c>
      <c r="F118" s="8">
        <v>2024</v>
      </c>
      <c r="G118" s="8">
        <v>64</v>
      </c>
      <c r="H118" s="11" t="s">
        <v>32</v>
      </c>
      <c r="I118" s="12"/>
      <c r="J118" s="13">
        <v>411.84</v>
      </c>
      <c r="K118" s="10" t="s">
        <v>24</v>
      </c>
      <c r="L118" s="15" t="s">
        <v>675</v>
      </c>
      <c r="M118" s="10" t="s">
        <v>676</v>
      </c>
      <c r="N118" s="10" t="s">
        <v>677</v>
      </c>
      <c r="O118" s="10" t="s">
        <v>678</v>
      </c>
      <c r="P118" s="10" t="s">
        <v>679</v>
      </c>
    </row>
    <row r="119" spans="1:16" s="7" customFormat="1" ht="33.950000000000003" customHeight="1" x14ac:dyDescent="0.2">
      <c r="A119" s="8">
        <v>0</v>
      </c>
      <c r="B119" s="9">
        <f>A119*J119</f>
        <v>0</v>
      </c>
      <c r="C119" s="10" t="s">
        <v>604</v>
      </c>
      <c r="D119" s="10" t="s">
        <v>680</v>
      </c>
      <c r="E119" s="10" t="s">
        <v>681</v>
      </c>
      <c r="F119" s="8">
        <v>2024</v>
      </c>
      <c r="G119" s="8">
        <v>180</v>
      </c>
      <c r="H119" s="11" t="s">
        <v>32</v>
      </c>
      <c r="I119" s="12"/>
      <c r="J119" s="13">
        <v>1100</v>
      </c>
      <c r="K119" s="10" t="s">
        <v>24</v>
      </c>
      <c r="L119" s="15" t="s">
        <v>682</v>
      </c>
      <c r="M119" s="10" t="s">
        <v>683</v>
      </c>
      <c r="N119" s="10" t="s">
        <v>684</v>
      </c>
      <c r="O119" s="10" t="s">
        <v>685</v>
      </c>
      <c r="P119" s="10" t="s">
        <v>686</v>
      </c>
    </row>
    <row r="120" spans="1:16" s="7" customFormat="1" ht="33.950000000000003" customHeight="1" x14ac:dyDescent="0.2">
      <c r="A120" s="8">
        <v>0</v>
      </c>
      <c r="B120" s="9">
        <f>A120*J120</f>
        <v>0</v>
      </c>
      <c r="C120" s="10" t="s">
        <v>19</v>
      </c>
      <c r="D120" s="10" t="s">
        <v>687</v>
      </c>
      <c r="E120" s="10" t="s">
        <v>688</v>
      </c>
      <c r="F120" s="8">
        <v>2024</v>
      </c>
      <c r="G120" s="8">
        <v>608</v>
      </c>
      <c r="H120" s="11" t="s">
        <v>22</v>
      </c>
      <c r="I120" s="12"/>
      <c r="J120" s="13">
        <v>711.7</v>
      </c>
      <c r="K120" s="10" t="s">
        <v>24</v>
      </c>
      <c r="L120" s="15" t="s">
        <v>689</v>
      </c>
      <c r="M120" s="10" t="s">
        <v>690</v>
      </c>
      <c r="N120" s="10" t="s">
        <v>691</v>
      </c>
      <c r="O120" s="10" t="s">
        <v>692</v>
      </c>
      <c r="P120" s="10" t="s">
        <v>693</v>
      </c>
    </row>
    <row r="121" spans="1:16" s="7" customFormat="1" ht="33.950000000000003" customHeight="1" x14ac:dyDescent="0.2">
      <c r="A121" s="8">
        <v>0</v>
      </c>
      <c r="B121" s="9">
        <f>A121*J121</f>
        <v>0</v>
      </c>
      <c r="C121" s="10" t="s">
        <v>19</v>
      </c>
      <c r="D121" s="10" t="s">
        <v>694</v>
      </c>
      <c r="E121" s="10" t="s">
        <v>695</v>
      </c>
      <c r="F121" s="8">
        <v>2024</v>
      </c>
      <c r="G121" s="8">
        <v>224</v>
      </c>
      <c r="H121" s="11" t="s">
        <v>22</v>
      </c>
      <c r="I121" s="12"/>
      <c r="J121" s="13">
        <v>414.7</v>
      </c>
      <c r="K121" s="10" t="s">
        <v>24</v>
      </c>
      <c r="L121" s="15" t="s">
        <v>696</v>
      </c>
      <c r="M121" s="10" t="s">
        <v>697</v>
      </c>
      <c r="N121" s="10" t="s">
        <v>698</v>
      </c>
      <c r="O121" s="10" t="s">
        <v>699</v>
      </c>
      <c r="P121" s="10" t="s">
        <v>700</v>
      </c>
    </row>
    <row r="122" spans="1:16" s="7" customFormat="1" ht="33.950000000000003" customHeight="1" x14ac:dyDescent="0.2">
      <c r="A122" s="8">
        <v>0</v>
      </c>
      <c r="B122" s="9">
        <f>A122*J122</f>
        <v>0</v>
      </c>
      <c r="C122" s="10" t="s">
        <v>19</v>
      </c>
      <c r="D122" s="10" t="s">
        <v>701</v>
      </c>
      <c r="E122" s="10" t="s">
        <v>702</v>
      </c>
      <c r="F122" s="8">
        <v>2024</v>
      </c>
      <c r="G122" s="8">
        <v>48</v>
      </c>
      <c r="H122" s="11" t="s">
        <v>32</v>
      </c>
      <c r="I122" s="12"/>
      <c r="J122" s="13">
        <v>330</v>
      </c>
      <c r="K122" s="10" t="s">
        <v>24</v>
      </c>
      <c r="L122" s="15" t="s">
        <v>703</v>
      </c>
      <c r="M122" s="10" t="s">
        <v>704</v>
      </c>
      <c r="N122" s="10" t="s">
        <v>705</v>
      </c>
      <c r="O122" s="10" t="s">
        <v>706</v>
      </c>
      <c r="P122" s="10" t="s">
        <v>707</v>
      </c>
    </row>
    <row r="123" spans="1:16" s="7" customFormat="1" ht="33.950000000000003" customHeight="1" x14ac:dyDescent="0.2">
      <c r="A123" s="8">
        <v>0</v>
      </c>
      <c r="B123" s="9">
        <f>A123*J123</f>
        <v>0</v>
      </c>
      <c r="C123" s="10" t="s">
        <v>19</v>
      </c>
      <c r="D123" s="10" t="s">
        <v>708</v>
      </c>
      <c r="E123" s="10" t="s">
        <v>709</v>
      </c>
      <c r="F123" s="8">
        <v>2024</v>
      </c>
      <c r="G123" s="8">
        <v>152</v>
      </c>
      <c r="H123" s="11" t="s">
        <v>22</v>
      </c>
      <c r="I123" s="12"/>
      <c r="J123" s="13">
        <v>740.52</v>
      </c>
      <c r="K123" s="10" t="s">
        <v>24</v>
      </c>
      <c r="L123" s="15" t="s">
        <v>710</v>
      </c>
      <c r="M123" s="10" t="s">
        <v>711</v>
      </c>
      <c r="N123" s="10" t="s">
        <v>712</v>
      </c>
      <c r="O123" s="10" t="s">
        <v>713</v>
      </c>
      <c r="P123" s="10" t="s">
        <v>714</v>
      </c>
    </row>
    <row r="124" spans="1:16" s="7" customFormat="1" ht="33.950000000000003" customHeight="1" x14ac:dyDescent="0.2">
      <c r="A124" s="8">
        <v>0</v>
      </c>
      <c r="B124" s="9">
        <f>A124*J124</f>
        <v>0</v>
      </c>
      <c r="C124" s="10" t="s">
        <v>19</v>
      </c>
      <c r="D124" s="10" t="s">
        <v>715</v>
      </c>
      <c r="E124" s="10" t="s">
        <v>716</v>
      </c>
      <c r="F124" s="8">
        <v>2024</v>
      </c>
      <c r="G124" s="8">
        <v>132</v>
      </c>
      <c r="H124" s="11" t="s">
        <v>22</v>
      </c>
      <c r="I124" s="12"/>
      <c r="J124" s="13">
        <v>650.1</v>
      </c>
      <c r="K124" s="10" t="s">
        <v>24</v>
      </c>
      <c r="L124" s="15" t="s">
        <v>717</v>
      </c>
      <c r="M124" s="10" t="s">
        <v>718</v>
      </c>
      <c r="N124" s="10" t="s">
        <v>719</v>
      </c>
      <c r="O124" s="10" t="s">
        <v>720</v>
      </c>
      <c r="P124" s="10" t="s">
        <v>721</v>
      </c>
    </row>
    <row r="125" spans="1:16" s="7" customFormat="1" ht="33.950000000000003" customHeight="1" x14ac:dyDescent="0.2">
      <c r="A125" s="8">
        <v>0</v>
      </c>
      <c r="B125" s="9">
        <f>A125*J125</f>
        <v>0</v>
      </c>
      <c r="C125" s="10" t="s">
        <v>19</v>
      </c>
      <c r="D125" s="10" t="s">
        <v>722</v>
      </c>
      <c r="E125" s="10" t="s">
        <v>723</v>
      </c>
      <c r="F125" s="8">
        <v>2024</v>
      </c>
      <c r="G125" s="8">
        <v>180</v>
      </c>
      <c r="H125" s="11" t="s">
        <v>22</v>
      </c>
      <c r="I125" s="12"/>
      <c r="J125" s="13">
        <v>779.9</v>
      </c>
      <c r="K125" s="10" t="s">
        <v>24</v>
      </c>
      <c r="L125" s="15" t="s">
        <v>724</v>
      </c>
      <c r="M125" s="10" t="s">
        <v>725</v>
      </c>
      <c r="N125" s="10" t="s">
        <v>726</v>
      </c>
      <c r="O125" s="10" t="s">
        <v>727</v>
      </c>
      <c r="P125" s="10" t="s">
        <v>728</v>
      </c>
    </row>
    <row r="126" spans="1:16" s="7" customFormat="1" ht="33.950000000000003" customHeight="1" x14ac:dyDescent="0.2">
      <c r="A126" s="8">
        <v>0</v>
      </c>
      <c r="B126" s="9">
        <f>A126*J126</f>
        <v>0</v>
      </c>
      <c r="C126" s="10" t="s">
        <v>19</v>
      </c>
      <c r="D126" s="10" t="s">
        <v>729</v>
      </c>
      <c r="E126" s="10" t="s">
        <v>730</v>
      </c>
      <c r="F126" s="8">
        <v>2024</v>
      </c>
      <c r="G126" s="8">
        <v>496</v>
      </c>
      <c r="H126" s="11" t="s">
        <v>22</v>
      </c>
      <c r="I126" s="12"/>
      <c r="J126" s="13">
        <v>1479.5</v>
      </c>
      <c r="K126" s="10" t="s">
        <v>24</v>
      </c>
      <c r="L126" s="15" t="s">
        <v>731</v>
      </c>
      <c r="M126" s="10" t="s">
        <v>732</v>
      </c>
      <c r="N126" s="10" t="s">
        <v>733</v>
      </c>
      <c r="O126" s="10" t="s">
        <v>734</v>
      </c>
      <c r="P126" s="10" t="s">
        <v>735</v>
      </c>
    </row>
    <row r="127" spans="1:16" s="7" customFormat="1" ht="33.950000000000003" customHeight="1" x14ac:dyDescent="0.2">
      <c r="A127" s="8">
        <v>0</v>
      </c>
      <c r="B127" s="9">
        <f>A127*J127</f>
        <v>0</v>
      </c>
      <c r="C127" s="10" t="s">
        <v>19</v>
      </c>
      <c r="D127" s="10" t="s">
        <v>736</v>
      </c>
      <c r="E127" s="10" t="s">
        <v>737</v>
      </c>
      <c r="F127" s="8">
        <v>2024</v>
      </c>
      <c r="G127" s="8">
        <v>300</v>
      </c>
      <c r="H127" s="11" t="s">
        <v>22</v>
      </c>
      <c r="I127" s="12"/>
      <c r="J127" s="13">
        <v>838.2</v>
      </c>
      <c r="K127" s="10" t="s">
        <v>24</v>
      </c>
      <c r="L127" s="15" t="s">
        <v>738</v>
      </c>
      <c r="M127" s="10" t="s">
        <v>739</v>
      </c>
      <c r="N127" s="10" t="s">
        <v>740</v>
      </c>
      <c r="O127" s="10" t="s">
        <v>741</v>
      </c>
      <c r="P127" s="10" t="s">
        <v>742</v>
      </c>
    </row>
    <row r="128" spans="1:16" s="7" customFormat="1" ht="33.950000000000003" customHeight="1" x14ac:dyDescent="0.2">
      <c r="A128" s="8">
        <v>0</v>
      </c>
      <c r="B128" s="9">
        <f>A128*J128</f>
        <v>0</v>
      </c>
      <c r="C128" s="10" t="s">
        <v>19</v>
      </c>
      <c r="D128" s="10" t="s">
        <v>743</v>
      </c>
      <c r="E128" s="10" t="s">
        <v>744</v>
      </c>
      <c r="F128" s="8">
        <v>2024</v>
      </c>
      <c r="G128" s="8">
        <v>84</v>
      </c>
      <c r="H128" s="11" t="s">
        <v>32</v>
      </c>
      <c r="I128" s="12"/>
      <c r="J128" s="13">
        <v>405.9</v>
      </c>
      <c r="K128" s="10" t="s">
        <v>24</v>
      </c>
      <c r="L128" s="15" t="s">
        <v>745</v>
      </c>
      <c r="M128" s="10" t="s">
        <v>746</v>
      </c>
      <c r="N128" s="10" t="s">
        <v>747</v>
      </c>
      <c r="O128" s="10" t="s">
        <v>748</v>
      </c>
      <c r="P128" s="10" t="s">
        <v>749</v>
      </c>
    </row>
    <row r="129" spans="1:16" s="7" customFormat="1" ht="33.950000000000003" customHeight="1" x14ac:dyDescent="0.2">
      <c r="A129" s="8">
        <v>0</v>
      </c>
      <c r="B129" s="9">
        <f>A129*J129</f>
        <v>0</v>
      </c>
      <c r="C129" s="10" t="s">
        <v>19</v>
      </c>
      <c r="D129" s="10" t="s">
        <v>750</v>
      </c>
      <c r="E129" s="10" t="s">
        <v>730</v>
      </c>
      <c r="F129" s="8">
        <v>2024</v>
      </c>
      <c r="G129" s="8">
        <v>544</v>
      </c>
      <c r="H129" s="11" t="s">
        <v>22</v>
      </c>
      <c r="I129" s="12"/>
      <c r="J129" s="13">
        <v>1280.4000000000001</v>
      </c>
      <c r="K129" s="10" t="s">
        <v>24</v>
      </c>
      <c r="L129" s="15" t="s">
        <v>751</v>
      </c>
      <c r="M129" s="10" t="s">
        <v>752</v>
      </c>
      <c r="N129" s="10" t="s">
        <v>753</v>
      </c>
      <c r="O129" s="10" t="s">
        <v>754</v>
      </c>
      <c r="P129" s="10" t="s">
        <v>755</v>
      </c>
    </row>
    <row r="130" spans="1:16" s="7" customFormat="1" ht="33.950000000000003" customHeight="1" x14ac:dyDescent="0.2">
      <c r="A130" s="8">
        <v>0</v>
      </c>
      <c r="B130" s="9">
        <f>A130*J130</f>
        <v>0</v>
      </c>
      <c r="C130" s="10" t="s">
        <v>19</v>
      </c>
      <c r="D130" s="10" t="s">
        <v>756</v>
      </c>
      <c r="E130" s="10" t="s">
        <v>757</v>
      </c>
      <c r="F130" s="8">
        <v>2023</v>
      </c>
      <c r="G130" s="8">
        <v>156</v>
      </c>
      <c r="H130" s="11" t="s">
        <v>22</v>
      </c>
      <c r="I130" s="12"/>
      <c r="J130" s="13">
        <v>673.2</v>
      </c>
      <c r="K130" s="10" t="s">
        <v>24</v>
      </c>
      <c r="L130" s="15" t="s">
        <v>758</v>
      </c>
      <c r="M130" s="10" t="s">
        <v>759</v>
      </c>
      <c r="N130" s="10" t="s">
        <v>760</v>
      </c>
      <c r="O130" s="10" t="s">
        <v>761</v>
      </c>
      <c r="P130" s="10" t="s">
        <v>762</v>
      </c>
    </row>
    <row r="131" spans="1:16" s="7" customFormat="1" ht="33.950000000000003" customHeight="1" x14ac:dyDescent="0.2">
      <c r="A131" s="8">
        <v>0</v>
      </c>
      <c r="B131" s="9">
        <f>A131*J131</f>
        <v>0</v>
      </c>
      <c r="C131" s="10" t="s">
        <v>19</v>
      </c>
      <c r="D131" s="10" t="s">
        <v>763</v>
      </c>
      <c r="E131" s="10" t="s">
        <v>764</v>
      </c>
      <c r="F131" s="8">
        <v>2024</v>
      </c>
      <c r="G131" s="8">
        <v>160</v>
      </c>
      <c r="H131" s="11" t="s">
        <v>22</v>
      </c>
      <c r="I131" s="12"/>
      <c r="J131" s="13">
        <v>475.2</v>
      </c>
      <c r="K131" s="10" t="s">
        <v>24</v>
      </c>
      <c r="L131" s="15" t="s">
        <v>758</v>
      </c>
      <c r="M131" s="10" t="s">
        <v>765</v>
      </c>
      <c r="N131" s="10" t="s">
        <v>766</v>
      </c>
      <c r="O131" s="10" t="s">
        <v>767</v>
      </c>
      <c r="P131" s="10" t="s">
        <v>768</v>
      </c>
    </row>
    <row r="132" spans="1:16" s="7" customFormat="1" ht="33.950000000000003" customHeight="1" x14ac:dyDescent="0.2">
      <c r="A132" s="8">
        <v>0</v>
      </c>
      <c r="B132" s="9">
        <f>A132*J132</f>
        <v>0</v>
      </c>
      <c r="C132" s="10" t="s">
        <v>19</v>
      </c>
      <c r="D132" s="10" t="s">
        <v>769</v>
      </c>
      <c r="E132" s="10" t="s">
        <v>770</v>
      </c>
      <c r="F132" s="8">
        <v>2024</v>
      </c>
      <c r="G132" s="8">
        <v>256</v>
      </c>
      <c r="H132" s="11" t="s">
        <v>22</v>
      </c>
      <c r="I132" s="12"/>
      <c r="J132" s="13">
        <v>784.08</v>
      </c>
      <c r="K132" s="10" t="s">
        <v>24</v>
      </c>
      <c r="L132" s="15" t="s">
        <v>771</v>
      </c>
      <c r="M132" s="10" t="s">
        <v>772</v>
      </c>
      <c r="N132" s="10" t="s">
        <v>773</v>
      </c>
      <c r="O132" s="10" t="s">
        <v>774</v>
      </c>
      <c r="P132" s="10" t="s">
        <v>775</v>
      </c>
    </row>
    <row r="133" spans="1:16" s="7" customFormat="1" ht="33.950000000000003" customHeight="1" x14ac:dyDescent="0.2">
      <c r="A133" s="8">
        <v>0</v>
      </c>
      <c r="B133" s="9">
        <f>A133*J133</f>
        <v>0</v>
      </c>
      <c r="C133" s="10" t="s">
        <v>19</v>
      </c>
      <c r="D133" s="10" t="s">
        <v>776</v>
      </c>
      <c r="E133" s="10" t="s">
        <v>777</v>
      </c>
      <c r="F133" s="8">
        <v>2023</v>
      </c>
      <c r="G133" s="8">
        <v>384</v>
      </c>
      <c r="H133" s="11" t="s">
        <v>22</v>
      </c>
      <c r="I133" s="12"/>
      <c r="J133" s="13">
        <v>1127.5</v>
      </c>
      <c r="K133" s="10" t="s">
        <v>24</v>
      </c>
      <c r="L133" s="15" t="s">
        <v>778</v>
      </c>
      <c r="M133" s="10" t="s">
        <v>779</v>
      </c>
      <c r="N133" s="10" t="s">
        <v>780</v>
      </c>
      <c r="O133" s="10" t="s">
        <v>781</v>
      </c>
      <c r="P133" s="10" t="s">
        <v>782</v>
      </c>
    </row>
    <row r="134" spans="1:16" s="7" customFormat="1" ht="33.950000000000003" customHeight="1" x14ac:dyDescent="0.2">
      <c r="A134" s="8">
        <v>0</v>
      </c>
      <c r="B134" s="9">
        <f>A134*J134</f>
        <v>0</v>
      </c>
      <c r="C134" s="10" t="s">
        <v>19</v>
      </c>
      <c r="D134" s="10" t="s">
        <v>783</v>
      </c>
      <c r="E134" s="10" t="s">
        <v>784</v>
      </c>
      <c r="F134" s="8">
        <v>2024</v>
      </c>
      <c r="G134" s="8">
        <v>168</v>
      </c>
      <c r="H134" s="11" t="s">
        <v>22</v>
      </c>
      <c r="I134" s="12"/>
      <c r="J134" s="13">
        <v>657.8</v>
      </c>
      <c r="K134" s="10" t="s">
        <v>365</v>
      </c>
      <c r="L134" s="15" t="s">
        <v>785</v>
      </c>
      <c r="M134" s="10" t="s">
        <v>786</v>
      </c>
      <c r="N134" s="10" t="s">
        <v>787</v>
      </c>
      <c r="O134" s="10" t="s">
        <v>788</v>
      </c>
      <c r="P134" s="10" t="s">
        <v>789</v>
      </c>
    </row>
    <row r="135" spans="1:16" s="7" customFormat="1" ht="33.950000000000003" customHeight="1" x14ac:dyDescent="0.2">
      <c r="A135" s="8">
        <v>0</v>
      </c>
      <c r="B135" s="9">
        <f>A135*J135</f>
        <v>0</v>
      </c>
      <c r="C135" s="10" t="s">
        <v>19</v>
      </c>
      <c r="D135" s="10" t="s">
        <v>790</v>
      </c>
      <c r="E135" s="10" t="s">
        <v>791</v>
      </c>
      <c r="F135" s="8">
        <v>2023</v>
      </c>
      <c r="G135" s="8">
        <v>240</v>
      </c>
      <c r="H135" s="11" t="s">
        <v>22</v>
      </c>
      <c r="I135" s="12"/>
      <c r="J135" s="13">
        <v>865.7</v>
      </c>
      <c r="K135" s="10" t="s">
        <v>365</v>
      </c>
      <c r="L135" s="15" t="s">
        <v>792</v>
      </c>
      <c r="M135" s="10" t="s">
        <v>793</v>
      </c>
      <c r="N135" s="10" t="s">
        <v>794</v>
      </c>
      <c r="O135" s="10" t="s">
        <v>795</v>
      </c>
      <c r="P135" s="10" t="s">
        <v>796</v>
      </c>
    </row>
    <row r="136" spans="1:16" s="7" customFormat="1" ht="33.950000000000003" customHeight="1" x14ac:dyDescent="0.2">
      <c r="A136" s="8">
        <v>0</v>
      </c>
      <c r="B136" s="9">
        <f>A136*J136</f>
        <v>0</v>
      </c>
      <c r="C136" s="10" t="s">
        <v>19</v>
      </c>
      <c r="D136" s="10" t="s">
        <v>797</v>
      </c>
      <c r="E136" s="10" t="s">
        <v>798</v>
      </c>
      <c r="F136" s="8">
        <v>2024</v>
      </c>
      <c r="G136" s="8">
        <v>192</v>
      </c>
      <c r="H136" s="11" t="s">
        <v>22</v>
      </c>
      <c r="I136" s="12"/>
      <c r="J136" s="13">
        <v>1250.7</v>
      </c>
      <c r="K136" s="10" t="s">
        <v>365</v>
      </c>
      <c r="L136" s="15" t="s">
        <v>799</v>
      </c>
      <c r="M136" s="10" t="s">
        <v>800</v>
      </c>
      <c r="N136" s="10" t="s">
        <v>801</v>
      </c>
      <c r="O136" s="10" t="s">
        <v>802</v>
      </c>
      <c r="P136" s="10" t="s">
        <v>803</v>
      </c>
    </row>
    <row r="137" spans="1:16" s="7" customFormat="1" ht="33.950000000000003" customHeight="1" x14ac:dyDescent="0.2">
      <c r="A137" s="8">
        <v>0</v>
      </c>
      <c r="B137" s="9">
        <f>A137*J137</f>
        <v>0</v>
      </c>
      <c r="C137" s="10" t="s">
        <v>19</v>
      </c>
      <c r="D137" s="10" t="s">
        <v>804</v>
      </c>
      <c r="E137" s="10" t="s">
        <v>805</v>
      </c>
      <c r="F137" s="8">
        <v>2023</v>
      </c>
      <c r="G137" s="8">
        <v>248</v>
      </c>
      <c r="H137" s="11" t="s">
        <v>22</v>
      </c>
      <c r="I137" s="12"/>
      <c r="J137" s="13">
        <v>786.5</v>
      </c>
      <c r="K137" s="10" t="s">
        <v>24</v>
      </c>
      <c r="L137" s="15" t="s">
        <v>806</v>
      </c>
      <c r="M137" s="10" t="s">
        <v>807</v>
      </c>
      <c r="N137" s="10" t="s">
        <v>808</v>
      </c>
      <c r="O137" s="10" t="s">
        <v>809</v>
      </c>
      <c r="P137" s="10" t="s">
        <v>810</v>
      </c>
    </row>
    <row r="138" spans="1:16" s="7" customFormat="1" ht="33.950000000000003" customHeight="1" x14ac:dyDescent="0.2">
      <c r="A138" s="8">
        <v>0</v>
      </c>
      <c r="B138" s="9">
        <f>A138*J138</f>
        <v>0</v>
      </c>
      <c r="C138" s="10" t="s">
        <v>19</v>
      </c>
      <c r="D138" s="10" t="s">
        <v>811</v>
      </c>
      <c r="E138" s="10" t="s">
        <v>21</v>
      </c>
      <c r="F138" s="8">
        <v>2024</v>
      </c>
      <c r="G138" s="8">
        <v>232</v>
      </c>
      <c r="H138" s="11" t="s">
        <v>22</v>
      </c>
      <c r="I138" s="12"/>
      <c r="J138" s="13">
        <v>965.8</v>
      </c>
      <c r="K138" s="10" t="s">
        <v>24</v>
      </c>
      <c r="L138" s="15" t="s">
        <v>25</v>
      </c>
      <c r="M138" s="10" t="s">
        <v>812</v>
      </c>
      <c r="N138" s="10" t="s">
        <v>813</v>
      </c>
      <c r="O138" s="10" t="s">
        <v>28</v>
      </c>
      <c r="P138" s="10" t="s">
        <v>814</v>
      </c>
    </row>
    <row r="139" spans="1:16" s="7" customFormat="1" ht="33.950000000000003" customHeight="1" x14ac:dyDescent="0.2">
      <c r="A139" s="8">
        <v>0</v>
      </c>
      <c r="B139" s="9">
        <f>A139*J139</f>
        <v>0</v>
      </c>
      <c r="C139" s="10" t="s">
        <v>19</v>
      </c>
      <c r="D139" s="10" t="s">
        <v>815</v>
      </c>
      <c r="E139" s="10" t="s">
        <v>816</v>
      </c>
      <c r="F139" s="8">
        <v>2024</v>
      </c>
      <c r="G139" s="8">
        <v>160</v>
      </c>
      <c r="H139" s="11" t="s">
        <v>22</v>
      </c>
      <c r="I139" s="12"/>
      <c r="J139" s="13">
        <v>635.79999999999995</v>
      </c>
      <c r="K139" s="10" t="s">
        <v>24</v>
      </c>
      <c r="L139" s="15" t="s">
        <v>817</v>
      </c>
      <c r="M139" s="10" t="s">
        <v>818</v>
      </c>
      <c r="N139" s="10" t="s">
        <v>819</v>
      </c>
      <c r="O139" s="10" t="s">
        <v>820</v>
      </c>
      <c r="P139" s="10" t="s">
        <v>821</v>
      </c>
    </row>
    <row r="140" spans="1:16" s="7" customFormat="1" ht="33.950000000000003" customHeight="1" x14ac:dyDescent="0.2">
      <c r="A140" s="8">
        <v>0</v>
      </c>
      <c r="B140" s="9">
        <f>A140*J140</f>
        <v>0</v>
      </c>
      <c r="C140" s="10" t="s">
        <v>19</v>
      </c>
      <c r="D140" s="10" t="s">
        <v>822</v>
      </c>
      <c r="E140" s="10" t="s">
        <v>31</v>
      </c>
      <c r="F140" s="8">
        <v>2024</v>
      </c>
      <c r="G140" s="8">
        <v>128</v>
      </c>
      <c r="H140" s="11" t="s">
        <v>32</v>
      </c>
      <c r="I140" s="12"/>
      <c r="J140" s="13">
        <v>745.8</v>
      </c>
      <c r="K140" s="10" t="s">
        <v>24</v>
      </c>
      <c r="L140" s="15" t="s">
        <v>823</v>
      </c>
      <c r="M140" s="10" t="s">
        <v>824</v>
      </c>
      <c r="N140" s="10" t="s">
        <v>825</v>
      </c>
      <c r="O140" s="10" t="s">
        <v>826</v>
      </c>
      <c r="P140" s="10" t="s">
        <v>827</v>
      </c>
    </row>
    <row r="141" spans="1:16" s="7" customFormat="1" ht="33.950000000000003" customHeight="1" x14ac:dyDescent="0.2">
      <c r="A141" s="8">
        <v>0</v>
      </c>
      <c r="B141" s="9">
        <f>A141*J141</f>
        <v>0</v>
      </c>
      <c r="C141" s="10" t="s">
        <v>19</v>
      </c>
      <c r="D141" s="10" t="s">
        <v>828</v>
      </c>
      <c r="E141" s="10" t="s">
        <v>702</v>
      </c>
      <c r="F141" s="8">
        <v>2024</v>
      </c>
      <c r="G141" s="8">
        <v>268</v>
      </c>
      <c r="H141" s="11" t="s">
        <v>22</v>
      </c>
      <c r="I141" s="12"/>
      <c r="J141" s="13">
        <v>899.8</v>
      </c>
      <c r="K141" s="10" t="s">
        <v>24</v>
      </c>
      <c r="L141" s="15" t="s">
        <v>829</v>
      </c>
      <c r="M141" s="10" t="s">
        <v>830</v>
      </c>
      <c r="N141" s="10" t="s">
        <v>831</v>
      </c>
      <c r="O141" s="10" t="s">
        <v>832</v>
      </c>
      <c r="P141" s="10" t="s">
        <v>833</v>
      </c>
    </row>
    <row r="142" spans="1:16" s="7" customFormat="1" ht="33.950000000000003" customHeight="1" x14ac:dyDescent="0.2">
      <c r="A142" s="8">
        <v>0</v>
      </c>
      <c r="B142" s="9">
        <f>A142*J142</f>
        <v>0</v>
      </c>
      <c r="C142" s="10" t="s">
        <v>19</v>
      </c>
      <c r="D142" s="10" t="s">
        <v>834</v>
      </c>
      <c r="E142" s="10" t="s">
        <v>835</v>
      </c>
      <c r="F142" s="8">
        <v>2024</v>
      </c>
      <c r="G142" s="8">
        <v>384</v>
      </c>
      <c r="H142" s="11" t="s">
        <v>22</v>
      </c>
      <c r="I142" s="12"/>
      <c r="J142" s="13">
        <v>980.1</v>
      </c>
      <c r="K142" s="10" t="s">
        <v>24</v>
      </c>
      <c r="L142" s="15" t="s">
        <v>836</v>
      </c>
      <c r="M142" s="10" t="s">
        <v>837</v>
      </c>
      <c r="N142" s="10" t="s">
        <v>838</v>
      </c>
      <c r="O142" s="10" t="s">
        <v>839</v>
      </c>
      <c r="P142" s="10" t="s">
        <v>840</v>
      </c>
    </row>
    <row r="143" spans="1:16" s="7" customFormat="1" ht="33.950000000000003" customHeight="1" x14ac:dyDescent="0.2">
      <c r="A143" s="8">
        <v>0</v>
      </c>
      <c r="B143" s="9">
        <f>A143*J143</f>
        <v>0</v>
      </c>
      <c r="C143" s="10" t="s">
        <v>19</v>
      </c>
      <c r="D143" s="10" t="s">
        <v>841</v>
      </c>
      <c r="E143" s="10" t="s">
        <v>842</v>
      </c>
      <c r="F143" s="8">
        <v>2024</v>
      </c>
      <c r="G143" s="8">
        <v>460</v>
      </c>
      <c r="H143" s="11" t="s">
        <v>22</v>
      </c>
      <c r="I143" s="12"/>
      <c r="J143" s="13">
        <v>1349.7</v>
      </c>
      <c r="K143" s="10" t="s">
        <v>24</v>
      </c>
      <c r="L143" s="15" t="s">
        <v>843</v>
      </c>
      <c r="M143" s="10" t="s">
        <v>844</v>
      </c>
      <c r="N143" s="10" t="s">
        <v>845</v>
      </c>
      <c r="O143" s="10" t="s">
        <v>846</v>
      </c>
      <c r="P143" s="10" t="s">
        <v>847</v>
      </c>
    </row>
    <row r="144" spans="1:16" s="7" customFormat="1" ht="33.950000000000003" customHeight="1" x14ac:dyDescent="0.2">
      <c r="A144" s="8">
        <v>0</v>
      </c>
      <c r="B144" s="9">
        <f>A144*J144</f>
        <v>0</v>
      </c>
      <c r="C144" s="10" t="s">
        <v>19</v>
      </c>
      <c r="D144" s="10" t="s">
        <v>848</v>
      </c>
      <c r="E144" s="10" t="s">
        <v>702</v>
      </c>
      <c r="F144" s="8">
        <v>2024</v>
      </c>
      <c r="G144" s="8">
        <v>60</v>
      </c>
      <c r="H144" s="11" t="s">
        <v>32</v>
      </c>
      <c r="I144" s="12"/>
      <c r="J144" s="13">
        <v>300.3</v>
      </c>
      <c r="K144" s="10" t="s">
        <v>24</v>
      </c>
      <c r="L144" s="15" t="s">
        <v>849</v>
      </c>
      <c r="M144" s="10" t="s">
        <v>850</v>
      </c>
      <c r="N144" s="10" t="s">
        <v>851</v>
      </c>
      <c r="O144" s="10" t="s">
        <v>852</v>
      </c>
      <c r="P144" s="10" t="s">
        <v>853</v>
      </c>
    </row>
    <row r="145" spans="1:16" s="7" customFormat="1" ht="33.950000000000003" customHeight="1" x14ac:dyDescent="0.2">
      <c r="A145" s="8">
        <v>0</v>
      </c>
      <c r="B145" s="9">
        <f>A145*J145</f>
        <v>0</v>
      </c>
      <c r="C145" s="10" t="s">
        <v>19</v>
      </c>
      <c r="D145" s="10" t="s">
        <v>854</v>
      </c>
      <c r="E145" s="10" t="s">
        <v>855</v>
      </c>
      <c r="F145" s="8">
        <v>2024</v>
      </c>
      <c r="G145" s="8">
        <v>416</v>
      </c>
      <c r="H145" s="11" t="s">
        <v>22</v>
      </c>
      <c r="I145" s="12"/>
      <c r="J145" s="13">
        <v>591.79999999999995</v>
      </c>
      <c r="K145" s="10" t="s">
        <v>24</v>
      </c>
      <c r="L145" s="15" t="s">
        <v>856</v>
      </c>
      <c r="M145" s="10" t="s">
        <v>857</v>
      </c>
      <c r="N145" s="10" t="s">
        <v>858</v>
      </c>
      <c r="O145" s="10" t="s">
        <v>859</v>
      </c>
      <c r="P145" s="10" t="s">
        <v>860</v>
      </c>
    </row>
    <row r="146" spans="1:16" s="7" customFormat="1" ht="33.950000000000003" customHeight="1" x14ac:dyDescent="0.2">
      <c r="A146" s="8">
        <v>0</v>
      </c>
      <c r="B146" s="9">
        <f>A146*J146</f>
        <v>0</v>
      </c>
      <c r="C146" s="10" t="s">
        <v>19</v>
      </c>
      <c r="D146" s="10" t="s">
        <v>861</v>
      </c>
      <c r="E146" s="10" t="s">
        <v>855</v>
      </c>
      <c r="F146" s="8">
        <v>2024</v>
      </c>
      <c r="G146" s="8">
        <v>228</v>
      </c>
      <c r="H146" s="11" t="s">
        <v>22</v>
      </c>
      <c r="I146" s="12"/>
      <c r="J146" s="13">
        <v>1019.7</v>
      </c>
      <c r="K146" s="10" t="s">
        <v>24</v>
      </c>
      <c r="L146" s="15" t="s">
        <v>862</v>
      </c>
      <c r="M146" s="10" t="s">
        <v>863</v>
      </c>
      <c r="N146" s="10" t="s">
        <v>864</v>
      </c>
      <c r="O146" s="10" t="s">
        <v>865</v>
      </c>
      <c r="P146" s="10" t="s">
        <v>866</v>
      </c>
    </row>
    <row r="147" spans="1:16" s="7" customFormat="1" ht="33.950000000000003" customHeight="1" x14ac:dyDescent="0.2">
      <c r="A147" s="8">
        <v>0</v>
      </c>
      <c r="B147" s="9">
        <f>A147*J147</f>
        <v>0</v>
      </c>
      <c r="C147" s="10" t="s">
        <v>38</v>
      </c>
      <c r="D147" s="10" t="s">
        <v>867</v>
      </c>
      <c r="E147" s="10" t="s">
        <v>868</v>
      </c>
      <c r="F147" s="8">
        <v>2025</v>
      </c>
      <c r="G147" s="8">
        <v>76</v>
      </c>
      <c r="H147" s="11" t="s">
        <v>32</v>
      </c>
      <c r="I147" s="12"/>
      <c r="J147" s="13">
        <v>650.1</v>
      </c>
      <c r="K147" s="10" t="s">
        <v>24</v>
      </c>
      <c r="L147" s="15" t="s">
        <v>869</v>
      </c>
      <c r="M147" s="10" t="s">
        <v>870</v>
      </c>
      <c r="N147" s="10" t="s">
        <v>871</v>
      </c>
      <c r="O147" s="10" t="s">
        <v>872</v>
      </c>
      <c r="P147" s="10" t="s">
        <v>873</v>
      </c>
    </row>
    <row r="148" spans="1:16" s="7" customFormat="1" ht="33.950000000000003" customHeight="1" x14ac:dyDescent="0.2">
      <c r="A148" s="8">
        <v>0</v>
      </c>
      <c r="B148" s="9">
        <f>A148*J148</f>
        <v>0</v>
      </c>
      <c r="C148" s="10" t="s">
        <v>38</v>
      </c>
      <c r="D148" s="10" t="s">
        <v>874</v>
      </c>
      <c r="E148" s="10" t="s">
        <v>875</v>
      </c>
      <c r="F148" s="8">
        <v>2024</v>
      </c>
      <c r="G148" s="8">
        <v>64</v>
      </c>
      <c r="H148" s="11" t="s">
        <v>32</v>
      </c>
      <c r="I148" s="12"/>
      <c r="J148" s="13">
        <v>600.6</v>
      </c>
      <c r="K148" s="10" t="s">
        <v>24</v>
      </c>
      <c r="L148" s="15" t="s">
        <v>876</v>
      </c>
      <c r="M148" s="10" t="s">
        <v>877</v>
      </c>
      <c r="N148" s="10" t="s">
        <v>878</v>
      </c>
      <c r="O148" s="10" t="s">
        <v>879</v>
      </c>
      <c r="P148" s="10" t="s">
        <v>880</v>
      </c>
    </row>
    <row r="149" spans="1:16" s="7" customFormat="1" ht="33.950000000000003" customHeight="1" x14ac:dyDescent="0.2">
      <c r="A149" s="8">
        <v>0</v>
      </c>
      <c r="B149" s="9">
        <f>A149*J149</f>
        <v>0</v>
      </c>
      <c r="C149" s="10" t="s">
        <v>38</v>
      </c>
      <c r="D149" s="10" t="s">
        <v>881</v>
      </c>
      <c r="E149" s="10" t="s">
        <v>882</v>
      </c>
      <c r="F149" s="8">
        <v>2024</v>
      </c>
      <c r="G149" s="8">
        <v>256</v>
      </c>
      <c r="H149" s="11" t="s">
        <v>32</v>
      </c>
      <c r="I149" s="12"/>
      <c r="J149" s="13">
        <v>1614.8</v>
      </c>
      <c r="K149" s="10" t="s">
        <v>24</v>
      </c>
      <c r="L149" s="15" t="s">
        <v>883</v>
      </c>
      <c r="M149" s="10" t="s">
        <v>884</v>
      </c>
      <c r="N149" s="10" t="s">
        <v>885</v>
      </c>
      <c r="O149" s="10" t="s">
        <v>886</v>
      </c>
      <c r="P149" s="10" t="s">
        <v>887</v>
      </c>
    </row>
    <row r="150" spans="1:16" s="7" customFormat="1" ht="33.950000000000003" customHeight="1" x14ac:dyDescent="0.2">
      <c r="A150" s="8">
        <v>0</v>
      </c>
      <c r="B150" s="9">
        <f>A150*J150</f>
        <v>0</v>
      </c>
      <c r="C150" s="10" t="s">
        <v>38</v>
      </c>
      <c r="D150" s="10" t="s">
        <v>888</v>
      </c>
      <c r="E150" s="10" t="s">
        <v>889</v>
      </c>
      <c r="F150" s="8">
        <v>2025</v>
      </c>
      <c r="G150" s="8">
        <v>672</v>
      </c>
      <c r="H150" s="11" t="s">
        <v>22</v>
      </c>
      <c r="I150" s="12"/>
      <c r="J150" s="13">
        <v>1899.7</v>
      </c>
      <c r="K150" s="10" t="s">
        <v>24</v>
      </c>
      <c r="L150" s="15" t="s">
        <v>890</v>
      </c>
      <c r="M150" s="10" t="s">
        <v>891</v>
      </c>
      <c r="N150" s="10" t="s">
        <v>892</v>
      </c>
      <c r="O150" s="10" t="s">
        <v>893</v>
      </c>
      <c r="P150" s="10" t="s">
        <v>894</v>
      </c>
    </row>
    <row r="151" spans="1:16" s="7" customFormat="1" ht="33.950000000000003" customHeight="1" x14ac:dyDescent="0.2">
      <c r="A151" s="8">
        <v>0</v>
      </c>
      <c r="B151" s="9">
        <f>A151*J151</f>
        <v>0</v>
      </c>
      <c r="C151" s="10" t="s">
        <v>38</v>
      </c>
      <c r="D151" s="10" t="s">
        <v>895</v>
      </c>
      <c r="E151" s="10" t="s">
        <v>889</v>
      </c>
      <c r="F151" s="8">
        <v>2025</v>
      </c>
      <c r="G151" s="8">
        <v>656</v>
      </c>
      <c r="H151" s="11" t="s">
        <v>22</v>
      </c>
      <c r="I151" s="12"/>
      <c r="J151" s="13">
        <v>1899.7</v>
      </c>
      <c r="K151" s="10" t="s">
        <v>24</v>
      </c>
      <c r="L151" s="15" t="s">
        <v>896</v>
      </c>
      <c r="M151" s="10" t="s">
        <v>897</v>
      </c>
      <c r="N151" s="10" t="s">
        <v>898</v>
      </c>
      <c r="O151" s="10" t="s">
        <v>899</v>
      </c>
      <c r="P151" s="10" t="s">
        <v>900</v>
      </c>
    </row>
    <row r="152" spans="1:16" s="7" customFormat="1" ht="33.950000000000003" customHeight="1" x14ac:dyDescent="0.2">
      <c r="A152" s="8">
        <v>0</v>
      </c>
      <c r="B152" s="9">
        <f>A152*J152</f>
        <v>0</v>
      </c>
      <c r="C152" s="10" t="s">
        <v>38</v>
      </c>
      <c r="D152" s="10" t="s">
        <v>901</v>
      </c>
      <c r="E152" s="10" t="s">
        <v>902</v>
      </c>
      <c r="F152" s="8">
        <v>2024</v>
      </c>
      <c r="G152" s="8">
        <v>144</v>
      </c>
      <c r="H152" s="11" t="s">
        <v>22</v>
      </c>
      <c r="I152" s="12"/>
      <c r="J152" s="13">
        <v>564.29999999999995</v>
      </c>
      <c r="K152" s="10" t="s">
        <v>365</v>
      </c>
      <c r="L152" s="15" t="s">
        <v>903</v>
      </c>
      <c r="M152" s="10" t="s">
        <v>904</v>
      </c>
      <c r="N152" s="10" t="s">
        <v>905</v>
      </c>
      <c r="O152" s="10" t="s">
        <v>906</v>
      </c>
      <c r="P152" s="10" t="s">
        <v>907</v>
      </c>
    </row>
    <row r="153" spans="1:16" s="7" customFormat="1" ht="33.950000000000003" customHeight="1" x14ac:dyDescent="0.2">
      <c r="A153" s="8">
        <v>0</v>
      </c>
      <c r="B153" s="9">
        <f>A153*J153</f>
        <v>0</v>
      </c>
      <c r="C153" s="10" t="s">
        <v>38</v>
      </c>
      <c r="D153" s="10" t="s">
        <v>666</v>
      </c>
      <c r="E153" s="10" t="s">
        <v>667</v>
      </c>
      <c r="F153" s="8">
        <v>2024</v>
      </c>
      <c r="G153" s="8">
        <v>616</v>
      </c>
      <c r="H153" s="11" t="s">
        <v>22</v>
      </c>
      <c r="I153" s="12"/>
      <c r="J153" s="13">
        <v>1799.6</v>
      </c>
      <c r="K153" s="10" t="s">
        <v>24</v>
      </c>
      <c r="L153" s="15" t="s">
        <v>668</v>
      </c>
      <c r="M153" s="10" t="s">
        <v>669</v>
      </c>
      <c r="N153" s="10" t="s">
        <v>670</v>
      </c>
      <c r="O153" s="10" t="s">
        <v>671</v>
      </c>
      <c r="P153" s="10" t="s">
        <v>672</v>
      </c>
    </row>
    <row r="154" spans="1:16" s="7" customFormat="1" ht="33.950000000000003" customHeight="1" x14ac:dyDescent="0.2">
      <c r="A154" s="8">
        <v>0</v>
      </c>
      <c r="B154" s="9">
        <f>A154*J154</f>
        <v>0</v>
      </c>
      <c r="C154" s="10" t="s">
        <v>38</v>
      </c>
      <c r="D154" s="10" t="s">
        <v>908</v>
      </c>
      <c r="E154" s="10" t="s">
        <v>909</v>
      </c>
      <c r="F154" s="8">
        <v>2024</v>
      </c>
      <c r="G154" s="8">
        <v>112</v>
      </c>
      <c r="H154" s="11" t="s">
        <v>32</v>
      </c>
      <c r="I154" s="12"/>
      <c r="J154" s="13">
        <v>799.7</v>
      </c>
      <c r="K154" s="10" t="s">
        <v>24</v>
      </c>
      <c r="L154" s="15" t="s">
        <v>910</v>
      </c>
      <c r="M154" s="10" t="s">
        <v>911</v>
      </c>
      <c r="N154" s="10" t="s">
        <v>912</v>
      </c>
      <c r="O154" s="10" t="s">
        <v>913</v>
      </c>
      <c r="P154" s="10" t="s">
        <v>914</v>
      </c>
    </row>
    <row r="155" spans="1:16" s="7" customFormat="1" ht="33.950000000000003" customHeight="1" x14ac:dyDescent="0.2">
      <c r="A155" s="8">
        <v>0</v>
      </c>
      <c r="B155" s="9">
        <f>A155*J155</f>
        <v>0</v>
      </c>
      <c r="C155" s="10" t="s">
        <v>38</v>
      </c>
      <c r="D155" s="10" t="s">
        <v>915</v>
      </c>
      <c r="E155" s="10" t="s">
        <v>916</v>
      </c>
      <c r="F155" s="8">
        <v>2024</v>
      </c>
      <c r="G155" s="8">
        <v>92</v>
      </c>
      <c r="H155" s="11" t="s">
        <v>32</v>
      </c>
      <c r="I155" s="12"/>
      <c r="J155" s="13">
        <v>433.4</v>
      </c>
      <c r="K155" s="10" t="s">
        <v>24</v>
      </c>
      <c r="L155" s="10"/>
      <c r="M155" s="10" t="s">
        <v>917</v>
      </c>
      <c r="N155" s="10" t="s">
        <v>918</v>
      </c>
      <c r="O155" s="10" t="s">
        <v>919</v>
      </c>
      <c r="P155" s="10" t="s">
        <v>920</v>
      </c>
    </row>
    <row r="156" spans="1:16" s="7" customFormat="1" ht="33.950000000000003" customHeight="1" x14ac:dyDescent="0.2">
      <c r="A156" s="8">
        <v>0</v>
      </c>
      <c r="B156" s="9">
        <f>A156*J156</f>
        <v>0</v>
      </c>
      <c r="C156" s="10" t="s">
        <v>921</v>
      </c>
      <c r="D156" s="10" t="s">
        <v>750</v>
      </c>
      <c r="E156" s="10" t="s">
        <v>730</v>
      </c>
      <c r="F156" s="8">
        <v>2024</v>
      </c>
      <c r="G156" s="8">
        <v>544</v>
      </c>
      <c r="H156" s="11" t="s">
        <v>22</v>
      </c>
      <c r="I156" s="12"/>
      <c r="J156" s="13">
        <v>1280.4000000000001</v>
      </c>
      <c r="K156" s="10" t="s">
        <v>24</v>
      </c>
      <c r="L156" s="15" t="s">
        <v>751</v>
      </c>
      <c r="M156" s="10" t="s">
        <v>752</v>
      </c>
      <c r="N156" s="10" t="s">
        <v>753</v>
      </c>
      <c r="O156" s="10" t="s">
        <v>754</v>
      </c>
      <c r="P156" s="10" t="s">
        <v>755</v>
      </c>
    </row>
    <row r="157" spans="1:16" s="7" customFormat="1" ht="33.950000000000003" customHeight="1" x14ac:dyDescent="0.2">
      <c r="A157" s="8">
        <v>0</v>
      </c>
      <c r="B157" s="9">
        <f>A157*J157</f>
        <v>0</v>
      </c>
      <c r="C157" s="10" t="s">
        <v>921</v>
      </c>
      <c r="D157" s="10" t="s">
        <v>797</v>
      </c>
      <c r="E157" s="10" t="s">
        <v>798</v>
      </c>
      <c r="F157" s="8">
        <v>2024</v>
      </c>
      <c r="G157" s="8">
        <v>192</v>
      </c>
      <c r="H157" s="11" t="s">
        <v>22</v>
      </c>
      <c r="I157" s="12"/>
      <c r="J157" s="13">
        <v>1250.7</v>
      </c>
      <c r="K157" s="10" t="s">
        <v>365</v>
      </c>
      <c r="L157" s="15" t="s">
        <v>799</v>
      </c>
      <c r="M157" s="10" t="s">
        <v>800</v>
      </c>
      <c r="N157" s="10" t="s">
        <v>801</v>
      </c>
      <c r="O157" s="10" t="s">
        <v>802</v>
      </c>
      <c r="P157" s="10" t="s">
        <v>803</v>
      </c>
    </row>
    <row r="158" spans="1:16" s="7" customFormat="1" ht="33.950000000000003" customHeight="1" x14ac:dyDescent="0.2">
      <c r="A158" s="8">
        <v>0</v>
      </c>
      <c r="B158" s="9">
        <f>A158*J158</f>
        <v>0</v>
      </c>
      <c r="C158" s="10" t="s">
        <v>336</v>
      </c>
      <c r="D158" s="10" t="s">
        <v>701</v>
      </c>
      <c r="E158" s="10" t="s">
        <v>702</v>
      </c>
      <c r="F158" s="8">
        <v>2024</v>
      </c>
      <c r="G158" s="8">
        <v>48</v>
      </c>
      <c r="H158" s="11" t="s">
        <v>32</v>
      </c>
      <c r="I158" s="12"/>
      <c r="J158" s="13">
        <v>330</v>
      </c>
      <c r="K158" s="10" t="s">
        <v>24</v>
      </c>
      <c r="L158" s="15" t="s">
        <v>703</v>
      </c>
      <c r="M158" s="10" t="s">
        <v>704</v>
      </c>
      <c r="N158" s="10" t="s">
        <v>705</v>
      </c>
      <c r="O158" s="10" t="s">
        <v>706</v>
      </c>
      <c r="P158" s="10" t="s">
        <v>707</v>
      </c>
    </row>
    <row r="159" spans="1:16" s="7" customFormat="1" ht="33.950000000000003" customHeight="1" x14ac:dyDescent="0.2">
      <c r="A159" s="8">
        <v>0</v>
      </c>
      <c r="B159" s="9">
        <f>A159*J159</f>
        <v>0</v>
      </c>
      <c r="C159" s="10" t="s">
        <v>336</v>
      </c>
      <c r="D159" s="10" t="s">
        <v>708</v>
      </c>
      <c r="E159" s="10" t="s">
        <v>709</v>
      </c>
      <c r="F159" s="8">
        <v>2024</v>
      </c>
      <c r="G159" s="8">
        <v>152</v>
      </c>
      <c r="H159" s="11" t="s">
        <v>22</v>
      </c>
      <c r="I159" s="12"/>
      <c r="J159" s="13">
        <v>740.52</v>
      </c>
      <c r="K159" s="10" t="s">
        <v>24</v>
      </c>
      <c r="L159" s="15" t="s">
        <v>710</v>
      </c>
      <c r="M159" s="10" t="s">
        <v>711</v>
      </c>
      <c r="N159" s="10" t="s">
        <v>712</v>
      </c>
      <c r="O159" s="10" t="s">
        <v>713</v>
      </c>
      <c r="P159" s="10" t="s">
        <v>714</v>
      </c>
    </row>
    <row r="160" spans="1:16" s="7" customFormat="1" ht="33.950000000000003" customHeight="1" x14ac:dyDescent="0.2">
      <c r="A160" s="8">
        <v>0</v>
      </c>
      <c r="B160" s="9">
        <f>A160*J160</f>
        <v>0</v>
      </c>
      <c r="C160" s="10" t="s">
        <v>336</v>
      </c>
      <c r="D160" s="10" t="s">
        <v>729</v>
      </c>
      <c r="E160" s="10" t="s">
        <v>730</v>
      </c>
      <c r="F160" s="8">
        <v>2024</v>
      </c>
      <c r="G160" s="8">
        <v>496</v>
      </c>
      <c r="H160" s="11" t="s">
        <v>22</v>
      </c>
      <c r="I160" s="12"/>
      <c r="J160" s="13">
        <v>1479.5</v>
      </c>
      <c r="K160" s="10" t="s">
        <v>24</v>
      </c>
      <c r="L160" s="15" t="s">
        <v>731</v>
      </c>
      <c r="M160" s="10" t="s">
        <v>732</v>
      </c>
      <c r="N160" s="10" t="s">
        <v>733</v>
      </c>
      <c r="O160" s="10" t="s">
        <v>734</v>
      </c>
      <c r="P160" s="10" t="s">
        <v>735</v>
      </c>
    </row>
    <row r="161" spans="1:16" s="7" customFormat="1" ht="33.950000000000003" customHeight="1" x14ac:dyDescent="0.2">
      <c r="A161" s="8">
        <v>0</v>
      </c>
      <c r="B161" s="9">
        <f>A161*J161</f>
        <v>0</v>
      </c>
      <c r="C161" s="10" t="s">
        <v>336</v>
      </c>
      <c r="D161" s="10" t="s">
        <v>736</v>
      </c>
      <c r="E161" s="10" t="s">
        <v>737</v>
      </c>
      <c r="F161" s="8">
        <v>2024</v>
      </c>
      <c r="G161" s="8">
        <v>300</v>
      </c>
      <c r="H161" s="11" t="s">
        <v>22</v>
      </c>
      <c r="I161" s="12"/>
      <c r="J161" s="13">
        <v>838.2</v>
      </c>
      <c r="K161" s="10" t="s">
        <v>24</v>
      </c>
      <c r="L161" s="15" t="s">
        <v>738</v>
      </c>
      <c r="M161" s="10" t="s">
        <v>739</v>
      </c>
      <c r="N161" s="10" t="s">
        <v>740</v>
      </c>
      <c r="O161" s="10" t="s">
        <v>741</v>
      </c>
      <c r="P161" s="10" t="s">
        <v>742</v>
      </c>
    </row>
    <row r="162" spans="1:16" s="7" customFormat="1" ht="33.950000000000003" customHeight="1" x14ac:dyDescent="0.2">
      <c r="A162" s="8">
        <v>0</v>
      </c>
      <c r="B162" s="9">
        <f>A162*J162</f>
        <v>0</v>
      </c>
      <c r="C162" s="10" t="s">
        <v>336</v>
      </c>
      <c r="D162" s="10" t="s">
        <v>743</v>
      </c>
      <c r="E162" s="10" t="s">
        <v>744</v>
      </c>
      <c r="F162" s="8">
        <v>2024</v>
      </c>
      <c r="G162" s="8">
        <v>84</v>
      </c>
      <c r="H162" s="11" t="s">
        <v>32</v>
      </c>
      <c r="I162" s="12"/>
      <c r="J162" s="13">
        <v>405.9</v>
      </c>
      <c r="K162" s="10" t="s">
        <v>24</v>
      </c>
      <c r="L162" s="15" t="s">
        <v>745</v>
      </c>
      <c r="M162" s="10" t="s">
        <v>746</v>
      </c>
      <c r="N162" s="10" t="s">
        <v>747</v>
      </c>
      <c r="O162" s="10" t="s">
        <v>748</v>
      </c>
      <c r="P162" s="10" t="s">
        <v>749</v>
      </c>
    </row>
    <row r="163" spans="1:16" s="7" customFormat="1" ht="33.950000000000003" customHeight="1" x14ac:dyDescent="0.2">
      <c r="A163" s="8">
        <v>0</v>
      </c>
      <c r="B163" s="9">
        <f>A163*J163</f>
        <v>0</v>
      </c>
      <c r="C163" s="10" t="s">
        <v>336</v>
      </c>
      <c r="D163" s="10" t="s">
        <v>750</v>
      </c>
      <c r="E163" s="10" t="s">
        <v>730</v>
      </c>
      <c r="F163" s="8">
        <v>2024</v>
      </c>
      <c r="G163" s="8">
        <v>544</v>
      </c>
      <c r="H163" s="11" t="s">
        <v>22</v>
      </c>
      <c r="I163" s="12"/>
      <c r="J163" s="13">
        <v>1280.4000000000001</v>
      </c>
      <c r="K163" s="10" t="s">
        <v>24</v>
      </c>
      <c r="L163" s="15" t="s">
        <v>751</v>
      </c>
      <c r="M163" s="10" t="s">
        <v>752</v>
      </c>
      <c r="N163" s="10" t="s">
        <v>753</v>
      </c>
      <c r="O163" s="10" t="s">
        <v>754</v>
      </c>
      <c r="P163" s="10" t="s">
        <v>755</v>
      </c>
    </row>
    <row r="164" spans="1:16" s="7" customFormat="1" ht="33.950000000000003" customHeight="1" x14ac:dyDescent="0.2">
      <c r="A164" s="8">
        <v>0</v>
      </c>
      <c r="B164" s="9">
        <f>A164*J164</f>
        <v>0</v>
      </c>
      <c r="C164" s="10" t="s">
        <v>336</v>
      </c>
      <c r="D164" s="10" t="s">
        <v>756</v>
      </c>
      <c r="E164" s="10" t="s">
        <v>757</v>
      </c>
      <c r="F164" s="8">
        <v>2023</v>
      </c>
      <c r="G164" s="8">
        <v>156</v>
      </c>
      <c r="H164" s="11" t="s">
        <v>22</v>
      </c>
      <c r="I164" s="12"/>
      <c r="J164" s="13">
        <v>673.2</v>
      </c>
      <c r="K164" s="10" t="s">
        <v>24</v>
      </c>
      <c r="L164" s="15" t="s">
        <v>758</v>
      </c>
      <c r="M164" s="10" t="s">
        <v>759</v>
      </c>
      <c r="N164" s="10" t="s">
        <v>760</v>
      </c>
      <c r="O164" s="10" t="s">
        <v>761</v>
      </c>
      <c r="P164" s="10" t="s">
        <v>762</v>
      </c>
    </row>
    <row r="165" spans="1:16" s="7" customFormat="1" ht="33.950000000000003" customHeight="1" x14ac:dyDescent="0.2">
      <c r="A165" s="8">
        <v>0</v>
      </c>
      <c r="B165" s="9">
        <f>A165*J165</f>
        <v>0</v>
      </c>
      <c r="C165" s="10" t="s">
        <v>336</v>
      </c>
      <c r="D165" s="10" t="s">
        <v>763</v>
      </c>
      <c r="E165" s="10" t="s">
        <v>764</v>
      </c>
      <c r="F165" s="8">
        <v>2024</v>
      </c>
      <c r="G165" s="8">
        <v>160</v>
      </c>
      <c r="H165" s="11" t="s">
        <v>22</v>
      </c>
      <c r="I165" s="12"/>
      <c r="J165" s="13">
        <v>475.2</v>
      </c>
      <c r="K165" s="10" t="s">
        <v>24</v>
      </c>
      <c r="L165" s="15" t="s">
        <v>758</v>
      </c>
      <c r="M165" s="10" t="s">
        <v>765</v>
      </c>
      <c r="N165" s="10" t="s">
        <v>766</v>
      </c>
      <c r="O165" s="10" t="s">
        <v>767</v>
      </c>
      <c r="P165" s="10" t="s">
        <v>768</v>
      </c>
    </row>
    <row r="166" spans="1:16" s="7" customFormat="1" ht="33.950000000000003" customHeight="1" x14ac:dyDescent="0.2">
      <c r="A166" s="8">
        <v>0</v>
      </c>
      <c r="B166" s="9">
        <f>A166*J166</f>
        <v>0</v>
      </c>
      <c r="C166" s="10" t="s">
        <v>336</v>
      </c>
      <c r="D166" s="10" t="s">
        <v>769</v>
      </c>
      <c r="E166" s="10" t="s">
        <v>770</v>
      </c>
      <c r="F166" s="8">
        <v>2024</v>
      </c>
      <c r="G166" s="8">
        <v>256</v>
      </c>
      <c r="H166" s="11" t="s">
        <v>22</v>
      </c>
      <c r="I166" s="12"/>
      <c r="J166" s="13">
        <v>784.08</v>
      </c>
      <c r="K166" s="10" t="s">
        <v>24</v>
      </c>
      <c r="L166" s="15" t="s">
        <v>771</v>
      </c>
      <c r="M166" s="10" t="s">
        <v>772</v>
      </c>
      <c r="N166" s="10" t="s">
        <v>773</v>
      </c>
      <c r="O166" s="10" t="s">
        <v>774</v>
      </c>
      <c r="P166" s="10" t="s">
        <v>775</v>
      </c>
    </row>
    <row r="167" spans="1:16" s="7" customFormat="1" ht="33.950000000000003" customHeight="1" x14ac:dyDescent="0.2">
      <c r="A167" s="8">
        <v>0</v>
      </c>
      <c r="B167" s="9">
        <f>A167*J167</f>
        <v>0</v>
      </c>
      <c r="C167" s="10" t="s">
        <v>336</v>
      </c>
      <c r="D167" s="10" t="s">
        <v>922</v>
      </c>
      <c r="E167" s="10" t="s">
        <v>923</v>
      </c>
      <c r="F167" s="8">
        <v>2023</v>
      </c>
      <c r="G167" s="8">
        <v>448</v>
      </c>
      <c r="H167" s="11" t="s">
        <v>22</v>
      </c>
      <c r="I167" s="12"/>
      <c r="J167" s="13">
        <v>1113.2</v>
      </c>
      <c r="K167" s="10" t="s">
        <v>24</v>
      </c>
      <c r="L167" s="15" t="s">
        <v>924</v>
      </c>
      <c r="M167" s="10" t="s">
        <v>925</v>
      </c>
      <c r="N167" s="10" t="s">
        <v>926</v>
      </c>
      <c r="O167" s="10" t="s">
        <v>927</v>
      </c>
      <c r="P167" s="10" t="s">
        <v>928</v>
      </c>
    </row>
    <row r="168" spans="1:16" s="7" customFormat="1" ht="33.950000000000003" customHeight="1" x14ac:dyDescent="0.2">
      <c r="A168" s="8">
        <v>0</v>
      </c>
      <c r="B168" s="9">
        <f>A168*J168</f>
        <v>0</v>
      </c>
      <c r="C168" s="10" t="s">
        <v>336</v>
      </c>
      <c r="D168" s="10" t="s">
        <v>929</v>
      </c>
      <c r="E168" s="10" t="s">
        <v>930</v>
      </c>
      <c r="F168" s="8">
        <v>2023</v>
      </c>
      <c r="G168" s="8">
        <v>128</v>
      </c>
      <c r="H168" s="11" t="s">
        <v>32</v>
      </c>
      <c r="I168" s="12"/>
      <c r="J168" s="13">
        <v>700.7</v>
      </c>
      <c r="K168" s="10" t="s">
        <v>365</v>
      </c>
      <c r="L168" s="15" t="s">
        <v>931</v>
      </c>
      <c r="M168" s="10" t="s">
        <v>932</v>
      </c>
      <c r="N168" s="10" t="s">
        <v>933</v>
      </c>
      <c r="O168" s="10" t="s">
        <v>934</v>
      </c>
      <c r="P168" s="10" t="s">
        <v>935</v>
      </c>
    </row>
    <row r="169" spans="1:16" s="7" customFormat="1" ht="33.950000000000003" customHeight="1" x14ac:dyDescent="0.2">
      <c r="A169" s="8">
        <v>0</v>
      </c>
      <c r="B169" s="9">
        <f>A169*J169</f>
        <v>0</v>
      </c>
      <c r="C169" s="10" t="s">
        <v>336</v>
      </c>
      <c r="D169" s="10" t="s">
        <v>936</v>
      </c>
      <c r="E169" s="10" t="s">
        <v>937</v>
      </c>
      <c r="F169" s="8">
        <v>2024</v>
      </c>
      <c r="G169" s="8">
        <v>110</v>
      </c>
      <c r="H169" s="11" t="s">
        <v>32</v>
      </c>
      <c r="I169" s="12"/>
      <c r="J169" s="13">
        <v>422.4</v>
      </c>
      <c r="K169" s="10" t="s">
        <v>365</v>
      </c>
      <c r="L169" s="15" t="s">
        <v>938</v>
      </c>
      <c r="M169" s="10" t="s">
        <v>939</v>
      </c>
      <c r="N169" s="10" t="s">
        <v>940</v>
      </c>
      <c r="O169" s="10" t="s">
        <v>941</v>
      </c>
      <c r="P169" s="10" t="s">
        <v>942</v>
      </c>
    </row>
    <row r="170" spans="1:16" s="7" customFormat="1" ht="33.950000000000003" customHeight="1" x14ac:dyDescent="0.2">
      <c r="A170" s="8">
        <v>0</v>
      </c>
      <c r="B170" s="9">
        <f>A170*J170</f>
        <v>0</v>
      </c>
      <c r="C170" s="10" t="s">
        <v>336</v>
      </c>
      <c r="D170" s="10" t="s">
        <v>804</v>
      </c>
      <c r="E170" s="10" t="s">
        <v>805</v>
      </c>
      <c r="F170" s="8">
        <v>2023</v>
      </c>
      <c r="G170" s="8">
        <v>248</v>
      </c>
      <c r="H170" s="11" t="s">
        <v>22</v>
      </c>
      <c r="I170" s="12"/>
      <c r="J170" s="13">
        <v>786.5</v>
      </c>
      <c r="K170" s="10" t="s">
        <v>24</v>
      </c>
      <c r="L170" s="15" t="s">
        <v>806</v>
      </c>
      <c r="M170" s="10" t="s">
        <v>807</v>
      </c>
      <c r="N170" s="10" t="s">
        <v>808</v>
      </c>
      <c r="O170" s="10" t="s">
        <v>809</v>
      </c>
      <c r="P170" s="10" t="s">
        <v>810</v>
      </c>
    </row>
    <row r="171" spans="1:16" s="7" customFormat="1" ht="33.950000000000003" customHeight="1" x14ac:dyDescent="0.2">
      <c r="A171" s="8">
        <v>0</v>
      </c>
      <c r="B171" s="9">
        <f>A171*J171</f>
        <v>0</v>
      </c>
      <c r="C171" s="10" t="s">
        <v>336</v>
      </c>
      <c r="D171" s="10" t="s">
        <v>811</v>
      </c>
      <c r="E171" s="10" t="s">
        <v>21</v>
      </c>
      <c r="F171" s="8">
        <v>2024</v>
      </c>
      <c r="G171" s="8">
        <v>232</v>
      </c>
      <c r="H171" s="11" t="s">
        <v>22</v>
      </c>
      <c r="I171" s="12"/>
      <c r="J171" s="13">
        <v>965.8</v>
      </c>
      <c r="K171" s="10" t="s">
        <v>24</v>
      </c>
      <c r="L171" s="15" t="s">
        <v>25</v>
      </c>
      <c r="M171" s="10" t="s">
        <v>812</v>
      </c>
      <c r="N171" s="10" t="s">
        <v>813</v>
      </c>
      <c r="O171" s="10" t="s">
        <v>28</v>
      </c>
      <c r="P171" s="10" t="s">
        <v>814</v>
      </c>
    </row>
    <row r="172" spans="1:16" s="7" customFormat="1" ht="33.950000000000003" customHeight="1" x14ac:dyDescent="0.2">
      <c r="A172" s="8">
        <v>0</v>
      </c>
      <c r="B172" s="9">
        <f>A172*J172</f>
        <v>0</v>
      </c>
      <c r="C172" s="10" t="s">
        <v>336</v>
      </c>
      <c r="D172" s="10" t="s">
        <v>815</v>
      </c>
      <c r="E172" s="10" t="s">
        <v>816</v>
      </c>
      <c r="F172" s="8">
        <v>2024</v>
      </c>
      <c r="G172" s="8">
        <v>160</v>
      </c>
      <c r="H172" s="11" t="s">
        <v>22</v>
      </c>
      <c r="I172" s="12"/>
      <c r="J172" s="13">
        <v>635.79999999999995</v>
      </c>
      <c r="K172" s="10" t="s">
        <v>24</v>
      </c>
      <c r="L172" s="15" t="s">
        <v>817</v>
      </c>
      <c r="M172" s="10" t="s">
        <v>818</v>
      </c>
      <c r="N172" s="10" t="s">
        <v>819</v>
      </c>
      <c r="O172" s="10" t="s">
        <v>820</v>
      </c>
      <c r="P172" s="10" t="s">
        <v>821</v>
      </c>
    </row>
    <row r="173" spans="1:16" s="7" customFormat="1" ht="33.950000000000003" customHeight="1" x14ac:dyDescent="0.2">
      <c r="A173" s="8">
        <v>0</v>
      </c>
      <c r="B173" s="9">
        <f>A173*J173</f>
        <v>0</v>
      </c>
      <c r="C173" s="10" t="s">
        <v>336</v>
      </c>
      <c r="D173" s="10" t="s">
        <v>822</v>
      </c>
      <c r="E173" s="10" t="s">
        <v>31</v>
      </c>
      <c r="F173" s="8">
        <v>2024</v>
      </c>
      <c r="G173" s="8">
        <v>128</v>
      </c>
      <c r="H173" s="11" t="s">
        <v>32</v>
      </c>
      <c r="I173" s="12"/>
      <c r="J173" s="13">
        <v>745.8</v>
      </c>
      <c r="K173" s="10" t="s">
        <v>24</v>
      </c>
      <c r="L173" s="15" t="s">
        <v>823</v>
      </c>
      <c r="M173" s="10" t="s">
        <v>824</v>
      </c>
      <c r="N173" s="10" t="s">
        <v>825</v>
      </c>
      <c r="O173" s="10" t="s">
        <v>826</v>
      </c>
      <c r="P173" s="10" t="s">
        <v>827</v>
      </c>
    </row>
    <row r="174" spans="1:16" s="7" customFormat="1" ht="33.950000000000003" customHeight="1" x14ac:dyDescent="0.2">
      <c r="A174" s="8">
        <v>0</v>
      </c>
      <c r="B174" s="9">
        <f>A174*J174</f>
        <v>0</v>
      </c>
      <c r="C174" s="10" t="s">
        <v>336</v>
      </c>
      <c r="D174" s="10" t="s">
        <v>943</v>
      </c>
      <c r="E174" s="10" t="s">
        <v>842</v>
      </c>
      <c r="F174" s="8">
        <v>2023</v>
      </c>
      <c r="G174" s="8">
        <v>380</v>
      </c>
      <c r="H174" s="11" t="s">
        <v>22</v>
      </c>
      <c r="I174" s="12"/>
      <c r="J174" s="13">
        <v>1311.2</v>
      </c>
      <c r="K174" s="10" t="s">
        <v>24</v>
      </c>
      <c r="L174" s="15" t="s">
        <v>944</v>
      </c>
      <c r="M174" s="10" t="s">
        <v>945</v>
      </c>
      <c r="N174" s="10" t="s">
        <v>946</v>
      </c>
      <c r="O174" s="10" t="s">
        <v>947</v>
      </c>
      <c r="P174" s="10" t="s">
        <v>948</v>
      </c>
    </row>
    <row r="175" spans="1:16" s="7" customFormat="1" ht="33.950000000000003" customHeight="1" x14ac:dyDescent="0.2">
      <c r="A175" s="8">
        <v>0</v>
      </c>
      <c r="B175" s="9">
        <f>A175*J175</f>
        <v>0</v>
      </c>
      <c r="C175" s="10" t="s">
        <v>336</v>
      </c>
      <c r="D175" s="10" t="s">
        <v>949</v>
      </c>
      <c r="E175" s="10" t="s">
        <v>842</v>
      </c>
      <c r="F175" s="8">
        <v>2024</v>
      </c>
      <c r="G175" s="8">
        <v>304</v>
      </c>
      <c r="H175" s="11" t="s">
        <v>22</v>
      </c>
      <c r="I175" s="12"/>
      <c r="J175" s="13">
        <v>1149.5</v>
      </c>
      <c r="K175" s="10" t="s">
        <v>24</v>
      </c>
      <c r="L175" s="15" t="s">
        <v>950</v>
      </c>
      <c r="M175" s="10" t="s">
        <v>951</v>
      </c>
      <c r="N175" s="10" t="s">
        <v>952</v>
      </c>
      <c r="O175" s="10" t="s">
        <v>953</v>
      </c>
      <c r="P175" s="10" t="s">
        <v>954</v>
      </c>
    </row>
    <row r="176" spans="1:16" s="7" customFormat="1" ht="33.950000000000003" customHeight="1" x14ac:dyDescent="0.2">
      <c r="A176" s="8">
        <v>0</v>
      </c>
      <c r="B176" s="9">
        <f>A176*J176</f>
        <v>0</v>
      </c>
      <c r="C176" s="10" t="s">
        <v>336</v>
      </c>
      <c r="D176" s="10" t="s">
        <v>955</v>
      </c>
      <c r="E176" s="10" t="s">
        <v>702</v>
      </c>
      <c r="F176" s="8">
        <v>2023</v>
      </c>
      <c r="G176" s="8">
        <v>268</v>
      </c>
      <c r="H176" s="11" t="s">
        <v>22</v>
      </c>
      <c r="I176" s="12"/>
      <c r="J176" s="13">
        <v>899.8</v>
      </c>
      <c r="K176" s="10" t="s">
        <v>24</v>
      </c>
      <c r="L176" s="15" t="s">
        <v>956</v>
      </c>
      <c r="M176" s="10" t="s">
        <v>957</v>
      </c>
      <c r="N176" s="10" t="s">
        <v>958</v>
      </c>
      <c r="O176" s="10" t="s">
        <v>959</v>
      </c>
      <c r="P176" s="10" t="s">
        <v>960</v>
      </c>
    </row>
    <row r="177" spans="1:16" s="7" customFormat="1" ht="33.950000000000003" customHeight="1" x14ac:dyDescent="0.2">
      <c r="A177" s="8">
        <v>0</v>
      </c>
      <c r="B177" s="9">
        <f>A177*J177</f>
        <v>0</v>
      </c>
      <c r="C177" s="10" t="s">
        <v>336</v>
      </c>
      <c r="D177" s="10" t="s">
        <v>828</v>
      </c>
      <c r="E177" s="10" t="s">
        <v>702</v>
      </c>
      <c r="F177" s="8">
        <v>2024</v>
      </c>
      <c r="G177" s="8">
        <v>268</v>
      </c>
      <c r="H177" s="11" t="s">
        <v>22</v>
      </c>
      <c r="I177" s="12"/>
      <c r="J177" s="13">
        <v>899.8</v>
      </c>
      <c r="K177" s="10" t="s">
        <v>24</v>
      </c>
      <c r="L177" s="15" t="s">
        <v>829</v>
      </c>
      <c r="M177" s="10" t="s">
        <v>830</v>
      </c>
      <c r="N177" s="10" t="s">
        <v>831</v>
      </c>
      <c r="O177" s="10" t="s">
        <v>832</v>
      </c>
      <c r="P177" s="10" t="s">
        <v>833</v>
      </c>
    </row>
    <row r="178" spans="1:16" s="7" customFormat="1" ht="33.950000000000003" customHeight="1" x14ac:dyDescent="0.2">
      <c r="A178" s="8">
        <v>0</v>
      </c>
      <c r="B178" s="9">
        <f>A178*J178</f>
        <v>0</v>
      </c>
      <c r="C178" s="10" t="s">
        <v>336</v>
      </c>
      <c r="D178" s="10" t="s">
        <v>961</v>
      </c>
      <c r="E178" s="10" t="s">
        <v>702</v>
      </c>
      <c r="F178" s="8">
        <v>2024</v>
      </c>
      <c r="G178" s="8">
        <v>56</v>
      </c>
      <c r="H178" s="11" t="s">
        <v>32</v>
      </c>
      <c r="I178" s="12"/>
      <c r="J178" s="13">
        <v>349.8</v>
      </c>
      <c r="K178" s="10" t="s">
        <v>24</v>
      </c>
      <c r="L178" s="15" t="s">
        <v>962</v>
      </c>
      <c r="M178" s="10" t="s">
        <v>963</v>
      </c>
      <c r="N178" s="10" t="s">
        <v>964</v>
      </c>
      <c r="O178" s="10" t="s">
        <v>965</v>
      </c>
      <c r="P178" s="10" t="s">
        <v>966</v>
      </c>
    </row>
    <row r="179" spans="1:16" s="7" customFormat="1" ht="33.950000000000003" customHeight="1" x14ac:dyDescent="0.2">
      <c r="A179" s="8">
        <v>0</v>
      </c>
      <c r="B179" s="9">
        <f>A179*J179</f>
        <v>0</v>
      </c>
      <c r="C179" s="10" t="s">
        <v>336</v>
      </c>
      <c r="D179" s="10" t="s">
        <v>834</v>
      </c>
      <c r="E179" s="10" t="s">
        <v>835</v>
      </c>
      <c r="F179" s="8">
        <v>2024</v>
      </c>
      <c r="G179" s="8">
        <v>384</v>
      </c>
      <c r="H179" s="11" t="s">
        <v>22</v>
      </c>
      <c r="I179" s="12"/>
      <c r="J179" s="13">
        <v>980.1</v>
      </c>
      <c r="K179" s="10" t="s">
        <v>24</v>
      </c>
      <c r="L179" s="15" t="s">
        <v>836</v>
      </c>
      <c r="M179" s="10" t="s">
        <v>837</v>
      </c>
      <c r="N179" s="10" t="s">
        <v>838</v>
      </c>
      <c r="O179" s="10" t="s">
        <v>839</v>
      </c>
      <c r="P179" s="10" t="s">
        <v>840</v>
      </c>
    </row>
    <row r="180" spans="1:16" s="7" customFormat="1" ht="33.950000000000003" customHeight="1" x14ac:dyDescent="0.2">
      <c r="A180" s="8">
        <v>0</v>
      </c>
      <c r="B180" s="9">
        <f>A180*J180</f>
        <v>0</v>
      </c>
      <c r="C180" s="10" t="s">
        <v>336</v>
      </c>
      <c r="D180" s="10" t="s">
        <v>841</v>
      </c>
      <c r="E180" s="10" t="s">
        <v>842</v>
      </c>
      <c r="F180" s="8">
        <v>2024</v>
      </c>
      <c r="G180" s="8">
        <v>460</v>
      </c>
      <c r="H180" s="11" t="s">
        <v>22</v>
      </c>
      <c r="I180" s="12"/>
      <c r="J180" s="13">
        <v>1349.7</v>
      </c>
      <c r="K180" s="10" t="s">
        <v>24</v>
      </c>
      <c r="L180" s="15" t="s">
        <v>843</v>
      </c>
      <c r="M180" s="10" t="s">
        <v>844</v>
      </c>
      <c r="N180" s="10" t="s">
        <v>845</v>
      </c>
      <c r="O180" s="10" t="s">
        <v>846</v>
      </c>
      <c r="P180" s="10" t="s">
        <v>847</v>
      </c>
    </row>
    <row r="181" spans="1:16" s="7" customFormat="1" ht="33.950000000000003" customHeight="1" x14ac:dyDescent="0.2">
      <c r="A181" s="8">
        <v>0</v>
      </c>
      <c r="B181" s="9">
        <f>A181*J181</f>
        <v>0</v>
      </c>
      <c r="C181" s="10" t="s">
        <v>336</v>
      </c>
      <c r="D181" s="10" t="s">
        <v>848</v>
      </c>
      <c r="E181" s="10" t="s">
        <v>702</v>
      </c>
      <c r="F181" s="8">
        <v>2024</v>
      </c>
      <c r="G181" s="8">
        <v>60</v>
      </c>
      <c r="H181" s="11" t="s">
        <v>32</v>
      </c>
      <c r="I181" s="12"/>
      <c r="J181" s="13">
        <v>300.3</v>
      </c>
      <c r="K181" s="10" t="s">
        <v>24</v>
      </c>
      <c r="L181" s="15" t="s">
        <v>849</v>
      </c>
      <c r="M181" s="10" t="s">
        <v>850</v>
      </c>
      <c r="N181" s="10" t="s">
        <v>851</v>
      </c>
      <c r="O181" s="10" t="s">
        <v>852</v>
      </c>
      <c r="P181" s="10" t="s">
        <v>853</v>
      </c>
    </row>
    <row r="182" spans="1:16" s="7" customFormat="1" ht="33.950000000000003" customHeight="1" x14ac:dyDescent="0.2">
      <c r="A182" s="8">
        <v>0</v>
      </c>
      <c r="B182" s="9">
        <f>A182*J182</f>
        <v>0</v>
      </c>
      <c r="C182" s="10" t="s">
        <v>336</v>
      </c>
      <c r="D182" s="10" t="s">
        <v>854</v>
      </c>
      <c r="E182" s="10" t="s">
        <v>855</v>
      </c>
      <c r="F182" s="8">
        <v>2024</v>
      </c>
      <c r="G182" s="8">
        <v>416</v>
      </c>
      <c r="H182" s="11" t="s">
        <v>22</v>
      </c>
      <c r="I182" s="12"/>
      <c r="J182" s="13">
        <v>591.79999999999995</v>
      </c>
      <c r="K182" s="10" t="s">
        <v>24</v>
      </c>
      <c r="L182" s="15" t="s">
        <v>856</v>
      </c>
      <c r="M182" s="10" t="s">
        <v>857</v>
      </c>
      <c r="N182" s="10" t="s">
        <v>858</v>
      </c>
      <c r="O182" s="10" t="s">
        <v>859</v>
      </c>
      <c r="P182" s="10" t="s">
        <v>860</v>
      </c>
    </row>
    <row r="183" spans="1:16" s="7" customFormat="1" ht="33.950000000000003" customHeight="1" x14ac:dyDescent="0.2">
      <c r="A183" s="8">
        <v>0</v>
      </c>
      <c r="B183" s="9">
        <f>A183*J183</f>
        <v>0</v>
      </c>
      <c r="C183" s="10" t="s">
        <v>336</v>
      </c>
      <c r="D183" s="10" t="s">
        <v>967</v>
      </c>
      <c r="E183" s="10" t="s">
        <v>702</v>
      </c>
      <c r="F183" s="8">
        <v>2025</v>
      </c>
      <c r="G183" s="8">
        <v>240</v>
      </c>
      <c r="H183" s="11" t="s">
        <v>22</v>
      </c>
      <c r="I183" s="12"/>
      <c r="J183" s="13">
        <v>999.9</v>
      </c>
      <c r="K183" s="10" t="s">
        <v>24</v>
      </c>
      <c r="L183" s="15" t="s">
        <v>968</v>
      </c>
      <c r="M183" s="10" t="s">
        <v>969</v>
      </c>
      <c r="N183" s="10" t="s">
        <v>970</v>
      </c>
      <c r="O183" s="10" t="s">
        <v>971</v>
      </c>
      <c r="P183" s="10" t="s">
        <v>972</v>
      </c>
    </row>
    <row r="184" spans="1:16" s="7" customFormat="1" ht="33.950000000000003" customHeight="1" x14ac:dyDescent="0.2">
      <c r="A184" s="8">
        <v>0</v>
      </c>
      <c r="B184" s="9">
        <f>A184*J184</f>
        <v>0</v>
      </c>
      <c r="C184" s="10" t="s">
        <v>337</v>
      </c>
      <c r="D184" s="10" t="s">
        <v>973</v>
      </c>
      <c r="E184" s="10" t="s">
        <v>974</v>
      </c>
      <c r="F184" s="8">
        <v>2024</v>
      </c>
      <c r="G184" s="8">
        <v>552</v>
      </c>
      <c r="H184" s="11" t="s">
        <v>22</v>
      </c>
      <c r="I184" s="12"/>
      <c r="J184" s="13">
        <v>1320</v>
      </c>
      <c r="K184" s="10" t="s">
        <v>24</v>
      </c>
      <c r="L184" s="15" t="s">
        <v>975</v>
      </c>
      <c r="M184" s="10" t="s">
        <v>976</v>
      </c>
      <c r="N184" s="10" t="s">
        <v>977</v>
      </c>
      <c r="O184" s="10" t="s">
        <v>978</v>
      </c>
      <c r="P184" s="10" t="s">
        <v>979</v>
      </c>
    </row>
    <row r="185" spans="1:16" s="7" customFormat="1" ht="33.950000000000003" customHeight="1" x14ac:dyDescent="0.2">
      <c r="A185" s="8">
        <v>0</v>
      </c>
      <c r="B185" s="9">
        <f>A185*J185</f>
        <v>0</v>
      </c>
      <c r="C185" s="10" t="s">
        <v>337</v>
      </c>
      <c r="D185" s="10" t="s">
        <v>980</v>
      </c>
      <c r="E185" s="10" t="s">
        <v>981</v>
      </c>
      <c r="F185" s="8">
        <v>2022</v>
      </c>
      <c r="G185" s="8">
        <v>48</v>
      </c>
      <c r="H185" s="11" t="s">
        <v>32</v>
      </c>
      <c r="I185" s="12"/>
      <c r="J185" s="13">
        <v>276.10000000000002</v>
      </c>
      <c r="K185" s="10" t="s">
        <v>24</v>
      </c>
      <c r="L185" s="15" t="s">
        <v>982</v>
      </c>
      <c r="M185" s="10" t="s">
        <v>983</v>
      </c>
      <c r="N185" s="10" t="s">
        <v>984</v>
      </c>
      <c r="O185" s="10" t="s">
        <v>985</v>
      </c>
      <c r="P185" s="10" t="s">
        <v>986</v>
      </c>
    </row>
    <row r="186" spans="1:16" s="7" customFormat="1" ht="33.950000000000003" customHeight="1" x14ac:dyDescent="0.2">
      <c r="A186" s="8">
        <v>0</v>
      </c>
      <c r="B186" s="9">
        <f>A186*J186</f>
        <v>0</v>
      </c>
      <c r="C186" s="10" t="s">
        <v>337</v>
      </c>
      <c r="D186" s="10" t="s">
        <v>987</v>
      </c>
      <c r="E186" s="10" t="s">
        <v>988</v>
      </c>
      <c r="F186" s="8">
        <v>2024</v>
      </c>
      <c r="G186" s="8">
        <v>416</v>
      </c>
      <c r="H186" s="11" t="s">
        <v>22</v>
      </c>
      <c r="I186" s="12"/>
      <c r="J186" s="13">
        <v>1169.3</v>
      </c>
      <c r="K186" s="10" t="s">
        <v>24</v>
      </c>
      <c r="L186" s="15" t="s">
        <v>989</v>
      </c>
      <c r="M186" s="10" t="s">
        <v>990</v>
      </c>
      <c r="N186" s="10" t="s">
        <v>991</v>
      </c>
      <c r="O186" s="10" t="s">
        <v>992</v>
      </c>
      <c r="P186" s="10" t="s">
        <v>993</v>
      </c>
    </row>
    <row r="187" spans="1:16" s="7" customFormat="1" ht="33.950000000000003" customHeight="1" x14ac:dyDescent="0.2">
      <c r="A187" s="8">
        <v>0</v>
      </c>
      <c r="B187" s="9">
        <f>A187*J187</f>
        <v>0</v>
      </c>
      <c r="C187" s="10" t="s">
        <v>337</v>
      </c>
      <c r="D187" s="10" t="s">
        <v>994</v>
      </c>
      <c r="E187" s="10" t="s">
        <v>123</v>
      </c>
      <c r="F187" s="8">
        <v>2024</v>
      </c>
      <c r="G187" s="8">
        <v>400</v>
      </c>
      <c r="H187" s="11" t="s">
        <v>22</v>
      </c>
      <c r="I187" s="12"/>
      <c r="J187" s="13">
        <v>1078</v>
      </c>
      <c r="K187" s="10" t="s">
        <v>24</v>
      </c>
      <c r="L187" s="15" t="s">
        <v>995</v>
      </c>
      <c r="M187" s="10" t="s">
        <v>996</v>
      </c>
      <c r="N187" s="10" t="s">
        <v>997</v>
      </c>
      <c r="O187" s="10" t="s">
        <v>998</v>
      </c>
      <c r="P187" s="10" t="s">
        <v>999</v>
      </c>
    </row>
    <row r="188" spans="1:16" s="7" customFormat="1" ht="33.950000000000003" customHeight="1" x14ac:dyDescent="0.2">
      <c r="A188" s="8">
        <v>0</v>
      </c>
      <c r="B188" s="9">
        <f>A188*J188</f>
        <v>0</v>
      </c>
      <c r="C188" s="10" t="s">
        <v>337</v>
      </c>
      <c r="D188" s="10" t="s">
        <v>715</v>
      </c>
      <c r="E188" s="10" t="s">
        <v>716</v>
      </c>
      <c r="F188" s="8">
        <v>2024</v>
      </c>
      <c r="G188" s="8">
        <v>132</v>
      </c>
      <c r="H188" s="11" t="s">
        <v>22</v>
      </c>
      <c r="I188" s="12"/>
      <c r="J188" s="13">
        <v>650.1</v>
      </c>
      <c r="K188" s="10" t="s">
        <v>24</v>
      </c>
      <c r="L188" s="15" t="s">
        <v>717</v>
      </c>
      <c r="M188" s="10" t="s">
        <v>718</v>
      </c>
      <c r="N188" s="10" t="s">
        <v>719</v>
      </c>
      <c r="O188" s="10" t="s">
        <v>720</v>
      </c>
      <c r="P188" s="10" t="s">
        <v>721</v>
      </c>
    </row>
    <row r="189" spans="1:16" s="7" customFormat="1" ht="33.950000000000003" customHeight="1" x14ac:dyDescent="0.2">
      <c r="A189" s="8">
        <v>0</v>
      </c>
      <c r="B189" s="9">
        <f>A189*J189</f>
        <v>0</v>
      </c>
      <c r="C189" s="10" t="s">
        <v>337</v>
      </c>
      <c r="D189" s="10" t="s">
        <v>1000</v>
      </c>
      <c r="E189" s="10" t="s">
        <v>1001</v>
      </c>
      <c r="F189" s="8">
        <v>2024</v>
      </c>
      <c r="G189" s="8">
        <v>224</v>
      </c>
      <c r="H189" s="11" t="s">
        <v>22</v>
      </c>
      <c r="I189" s="12"/>
      <c r="J189" s="13">
        <v>881.1</v>
      </c>
      <c r="K189" s="10" t="s">
        <v>24</v>
      </c>
      <c r="L189" s="15" t="s">
        <v>1002</v>
      </c>
      <c r="M189" s="10" t="s">
        <v>1003</v>
      </c>
      <c r="N189" s="10" t="s">
        <v>1004</v>
      </c>
      <c r="O189" s="10" t="s">
        <v>1005</v>
      </c>
      <c r="P189" s="10" t="s">
        <v>1006</v>
      </c>
    </row>
    <row r="190" spans="1:16" s="7" customFormat="1" ht="33.950000000000003" customHeight="1" x14ac:dyDescent="0.2">
      <c r="A190" s="8">
        <v>0</v>
      </c>
      <c r="B190" s="9">
        <f>A190*J190</f>
        <v>0</v>
      </c>
      <c r="C190" s="10" t="s">
        <v>337</v>
      </c>
      <c r="D190" s="10" t="s">
        <v>1007</v>
      </c>
      <c r="E190" s="10" t="s">
        <v>1008</v>
      </c>
      <c r="F190" s="8">
        <v>2025</v>
      </c>
      <c r="G190" s="8">
        <v>216</v>
      </c>
      <c r="H190" s="11" t="s">
        <v>22</v>
      </c>
      <c r="I190" s="12"/>
      <c r="J190" s="13">
        <v>972.4</v>
      </c>
      <c r="K190" s="10" t="s">
        <v>24</v>
      </c>
      <c r="L190" s="10"/>
      <c r="M190" s="10" t="s">
        <v>1009</v>
      </c>
      <c r="N190" s="10" t="s">
        <v>1010</v>
      </c>
      <c r="O190" s="10" t="s">
        <v>1011</v>
      </c>
      <c r="P190" s="10" t="s">
        <v>1012</v>
      </c>
    </row>
    <row r="191" spans="1:16" s="7" customFormat="1" ht="33.950000000000003" customHeight="1" x14ac:dyDescent="0.2">
      <c r="A191" s="8">
        <v>0</v>
      </c>
      <c r="B191" s="9">
        <f>A191*J191</f>
        <v>0</v>
      </c>
      <c r="C191" s="10" t="s">
        <v>337</v>
      </c>
      <c r="D191" s="10" t="s">
        <v>1013</v>
      </c>
      <c r="E191" s="10" t="s">
        <v>1014</v>
      </c>
      <c r="F191" s="8">
        <v>2024</v>
      </c>
      <c r="G191" s="8">
        <v>264</v>
      </c>
      <c r="H191" s="11" t="s">
        <v>22</v>
      </c>
      <c r="I191" s="12"/>
      <c r="J191" s="13">
        <v>1175.9000000000001</v>
      </c>
      <c r="K191" s="10" t="s">
        <v>24</v>
      </c>
      <c r="L191" s="15" t="s">
        <v>1015</v>
      </c>
      <c r="M191" s="10" t="s">
        <v>1016</v>
      </c>
      <c r="N191" s="10" t="s">
        <v>1017</v>
      </c>
      <c r="O191" s="10" t="s">
        <v>1018</v>
      </c>
      <c r="P191" s="10" t="s">
        <v>1019</v>
      </c>
    </row>
    <row r="192" spans="1:16" s="7" customFormat="1" ht="33.950000000000003" customHeight="1" x14ac:dyDescent="0.2">
      <c r="A192" s="8">
        <v>0</v>
      </c>
      <c r="B192" s="9">
        <f>A192*J192</f>
        <v>0</v>
      </c>
      <c r="C192" s="10" t="s">
        <v>337</v>
      </c>
      <c r="D192" s="10" t="s">
        <v>1020</v>
      </c>
      <c r="E192" s="10" t="s">
        <v>1021</v>
      </c>
      <c r="F192" s="8">
        <v>2024</v>
      </c>
      <c r="G192" s="8">
        <v>604</v>
      </c>
      <c r="H192" s="11" t="s">
        <v>22</v>
      </c>
      <c r="I192" s="12"/>
      <c r="J192" s="13">
        <v>1353</v>
      </c>
      <c r="K192" s="10" t="s">
        <v>24</v>
      </c>
      <c r="L192" s="15" t="s">
        <v>1022</v>
      </c>
      <c r="M192" s="10" t="s">
        <v>1023</v>
      </c>
      <c r="N192" s="10" t="s">
        <v>1024</v>
      </c>
      <c r="O192" s="10" t="s">
        <v>1025</v>
      </c>
      <c r="P192" s="10" t="s">
        <v>1026</v>
      </c>
    </row>
    <row r="193" spans="1:16" s="7" customFormat="1" ht="33.950000000000003" customHeight="1" x14ac:dyDescent="0.2">
      <c r="A193" s="8">
        <v>0</v>
      </c>
      <c r="B193" s="9">
        <f>A193*J193</f>
        <v>0</v>
      </c>
      <c r="C193" s="10" t="s">
        <v>337</v>
      </c>
      <c r="D193" s="10" t="s">
        <v>1027</v>
      </c>
      <c r="E193" s="10" t="s">
        <v>1028</v>
      </c>
      <c r="F193" s="8">
        <v>2024</v>
      </c>
      <c r="G193" s="8">
        <v>452</v>
      </c>
      <c r="H193" s="11" t="s">
        <v>22</v>
      </c>
      <c r="I193" s="12"/>
      <c r="J193" s="13">
        <v>1072.5</v>
      </c>
      <c r="K193" s="10" t="s">
        <v>24</v>
      </c>
      <c r="L193" s="15" t="s">
        <v>1029</v>
      </c>
      <c r="M193" s="10" t="s">
        <v>1030</v>
      </c>
      <c r="N193" s="10" t="s">
        <v>1031</v>
      </c>
      <c r="O193" s="10" t="s">
        <v>1032</v>
      </c>
      <c r="P193" s="10" t="s">
        <v>1033</v>
      </c>
    </row>
    <row r="194" spans="1:16" s="7" customFormat="1" ht="33.950000000000003" customHeight="1" x14ac:dyDescent="0.2">
      <c r="A194" s="8">
        <v>0</v>
      </c>
      <c r="B194" s="9">
        <f>A194*J194</f>
        <v>0</v>
      </c>
      <c r="C194" s="10" t="s">
        <v>337</v>
      </c>
      <c r="D194" s="10" t="s">
        <v>811</v>
      </c>
      <c r="E194" s="10" t="s">
        <v>21</v>
      </c>
      <c r="F194" s="8">
        <v>2024</v>
      </c>
      <c r="G194" s="8">
        <v>232</v>
      </c>
      <c r="H194" s="11" t="s">
        <v>22</v>
      </c>
      <c r="I194" s="12"/>
      <c r="J194" s="13">
        <v>965.8</v>
      </c>
      <c r="K194" s="10" t="s">
        <v>24</v>
      </c>
      <c r="L194" s="15" t="s">
        <v>25</v>
      </c>
      <c r="M194" s="10" t="s">
        <v>812</v>
      </c>
      <c r="N194" s="10" t="s">
        <v>813</v>
      </c>
      <c r="O194" s="10" t="s">
        <v>28</v>
      </c>
      <c r="P194" s="10" t="s">
        <v>814</v>
      </c>
    </row>
    <row r="195" spans="1:16" s="7" customFormat="1" ht="33.950000000000003" customHeight="1" x14ac:dyDescent="0.2">
      <c r="A195" s="8">
        <v>0</v>
      </c>
      <c r="B195" s="9">
        <f>A195*J195</f>
        <v>0</v>
      </c>
      <c r="C195" s="10" t="s">
        <v>337</v>
      </c>
      <c r="D195" s="10" t="s">
        <v>1034</v>
      </c>
      <c r="E195" s="10" t="s">
        <v>255</v>
      </c>
      <c r="F195" s="8">
        <v>2024</v>
      </c>
      <c r="G195" s="8">
        <v>564</v>
      </c>
      <c r="H195" s="11" t="s">
        <v>22</v>
      </c>
      <c r="I195" s="12"/>
      <c r="J195" s="13">
        <v>1382.7</v>
      </c>
      <c r="K195" s="10" t="s">
        <v>24</v>
      </c>
      <c r="L195" s="15" t="s">
        <v>1035</v>
      </c>
      <c r="M195" s="10" t="s">
        <v>1036</v>
      </c>
      <c r="N195" s="10" t="s">
        <v>1037</v>
      </c>
      <c r="O195" s="10" t="s">
        <v>1038</v>
      </c>
      <c r="P195" s="10" t="s">
        <v>1039</v>
      </c>
    </row>
    <row r="196" spans="1:16" s="7" customFormat="1" ht="33.950000000000003" customHeight="1" x14ac:dyDescent="0.2">
      <c r="A196" s="8">
        <v>0</v>
      </c>
      <c r="B196" s="9">
        <f>A196*J196</f>
        <v>0</v>
      </c>
      <c r="C196" s="10" t="s">
        <v>337</v>
      </c>
      <c r="D196" s="10" t="s">
        <v>822</v>
      </c>
      <c r="E196" s="10" t="s">
        <v>31</v>
      </c>
      <c r="F196" s="8">
        <v>2024</v>
      </c>
      <c r="G196" s="8">
        <v>128</v>
      </c>
      <c r="H196" s="11" t="s">
        <v>32</v>
      </c>
      <c r="I196" s="12"/>
      <c r="J196" s="13">
        <v>745.8</v>
      </c>
      <c r="K196" s="10" t="s">
        <v>24</v>
      </c>
      <c r="L196" s="15" t="s">
        <v>823</v>
      </c>
      <c r="M196" s="10" t="s">
        <v>824</v>
      </c>
      <c r="N196" s="10" t="s">
        <v>825</v>
      </c>
      <c r="O196" s="10" t="s">
        <v>826</v>
      </c>
      <c r="P196" s="10" t="s">
        <v>827</v>
      </c>
    </row>
    <row r="197" spans="1:16" s="7" customFormat="1" ht="33.950000000000003" customHeight="1" x14ac:dyDescent="0.2">
      <c r="A197" s="8">
        <v>0</v>
      </c>
      <c r="B197" s="9">
        <f>A197*J197</f>
        <v>0</v>
      </c>
      <c r="C197" s="10" t="s">
        <v>337</v>
      </c>
      <c r="D197" s="10" t="s">
        <v>943</v>
      </c>
      <c r="E197" s="10" t="s">
        <v>842</v>
      </c>
      <c r="F197" s="8">
        <v>2023</v>
      </c>
      <c r="G197" s="8">
        <v>380</v>
      </c>
      <c r="H197" s="11" t="s">
        <v>22</v>
      </c>
      <c r="I197" s="12"/>
      <c r="J197" s="13">
        <v>1311.2</v>
      </c>
      <c r="K197" s="10" t="s">
        <v>24</v>
      </c>
      <c r="L197" s="15" t="s">
        <v>944</v>
      </c>
      <c r="M197" s="10" t="s">
        <v>945</v>
      </c>
      <c r="N197" s="10" t="s">
        <v>946</v>
      </c>
      <c r="O197" s="10" t="s">
        <v>947</v>
      </c>
      <c r="P197" s="10" t="s">
        <v>948</v>
      </c>
    </row>
    <row r="198" spans="1:16" s="7" customFormat="1" ht="33.950000000000003" customHeight="1" x14ac:dyDescent="0.2">
      <c r="A198" s="8">
        <v>0</v>
      </c>
      <c r="B198" s="9">
        <f>A198*J198</f>
        <v>0</v>
      </c>
      <c r="C198" s="10" t="s">
        <v>337</v>
      </c>
      <c r="D198" s="10" t="s">
        <v>949</v>
      </c>
      <c r="E198" s="10" t="s">
        <v>842</v>
      </c>
      <c r="F198" s="8">
        <v>2024</v>
      </c>
      <c r="G198" s="8">
        <v>304</v>
      </c>
      <c r="H198" s="11" t="s">
        <v>22</v>
      </c>
      <c r="I198" s="12"/>
      <c r="J198" s="13">
        <v>1149.5</v>
      </c>
      <c r="K198" s="10" t="s">
        <v>24</v>
      </c>
      <c r="L198" s="15" t="s">
        <v>950</v>
      </c>
      <c r="M198" s="10" t="s">
        <v>951</v>
      </c>
      <c r="N198" s="10" t="s">
        <v>952</v>
      </c>
      <c r="O198" s="10" t="s">
        <v>953</v>
      </c>
      <c r="P198" s="10" t="s">
        <v>954</v>
      </c>
    </row>
    <row r="199" spans="1:16" s="7" customFormat="1" ht="33.950000000000003" customHeight="1" x14ac:dyDescent="0.2">
      <c r="A199" s="8">
        <v>0</v>
      </c>
      <c r="B199" s="9">
        <f>A199*J199</f>
        <v>0</v>
      </c>
      <c r="C199" s="10" t="s">
        <v>337</v>
      </c>
      <c r="D199" s="10" t="s">
        <v>1040</v>
      </c>
      <c r="E199" s="10" t="s">
        <v>1041</v>
      </c>
      <c r="F199" s="8">
        <v>2022</v>
      </c>
      <c r="G199" s="8">
        <v>408</v>
      </c>
      <c r="H199" s="11" t="s">
        <v>22</v>
      </c>
      <c r="I199" s="12"/>
      <c r="J199" s="13">
        <v>1200.0999999999999</v>
      </c>
      <c r="K199" s="10" t="s">
        <v>24</v>
      </c>
      <c r="L199" s="15" t="s">
        <v>1042</v>
      </c>
      <c r="M199" s="10" t="s">
        <v>1043</v>
      </c>
      <c r="N199" s="10" t="s">
        <v>1044</v>
      </c>
      <c r="O199" s="10" t="s">
        <v>1045</v>
      </c>
      <c r="P199" s="10" t="s">
        <v>1046</v>
      </c>
    </row>
    <row r="200" spans="1:16" s="7" customFormat="1" ht="33.950000000000003" customHeight="1" x14ac:dyDescent="0.2">
      <c r="A200" s="8">
        <v>0</v>
      </c>
      <c r="B200" s="9">
        <f>A200*J200</f>
        <v>0</v>
      </c>
      <c r="C200" s="10" t="s">
        <v>337</v>
      </c>
      <c r="D200" s="10" t="s">
        <v>1047</v>
      </c>
      <c r="E200" s="10" t="s">
        <v>1048</v>
      </c>
      <c r="F200" s="8">
        <v>2024</v>
      </c>
      <c r="G200" s="8">
        <v>148</v>
      </c>
      <c r="H200" s="11" t="s">
        <v>22</v>
      </c>
      <c r="I200" s="12"/>
      <c r="J200" s="13">
        <v>699.6</v>
      </c>
      <c r="K200" s="10" t="s">
        <v>24</v>
      </c>
      <c r="L200" s="10"/>
      <c r="M200" s="10" t="s">
        <v>1049</v>
      </c>
      <c r="N200" s="10" t="s">
        <v>1050</v>
      </c>
      <c r="O200" s="10" t="s">
        <v>1051</v>
      </c>
      <c r="P200" s="10" t="s">
        <v>1052</v>
      </c>
    </row>
    <row r="201" spans="1:16" s="7" customFormat="1" ht="33.950000000000003" customHeight="1" x14ac:dyDescent="0.2">
      <c r="A201" s="8">
        <v>0</v>
      </c>
      <c r="B201" s="9">
        <f>A201*J201</f>
        <v>0</v>
      </c>
      <c r="C201" s="10" t="s">
        <v>337</v>
      </c>
      <c r="D201" s="10" t="s">
        <v>1053</v>
      </c>
      <c r="E201" s="10" t="s">
        <v>1054</v>
      </c>
      <c r="F201" s="8">
        <v>2024</v>
      </c>
      <c r="G201" s="8">
        <v>80</v>
      </c>
      <c r="H201" s="11" t="s">
        <v>32</v>
      </c>
      <c r="I201" s="12"/>
      <c r="J201" s="13">
        <v>300.3</v>
      </c>
      <c r="K201" s="10" t="s">
        <v>24</v>
      </c>
      <c r="L201" s="15" t="s">
        <v>1055</v>
      </c>
      <c r="M201" s="10" t="s">
        <v>1056</v>
      </c>
      <c r="N201" s="10" t="s">
        <v>1057</v>
      </c>
      <c r="O201" s="10" t="s">
        <v>1058</v>
      </c>
      <c r="P201" s="10" t="s">
        <v>1059</v>
      </c>
    </row>
    <row r="202" spans="1:16" s="7" customFormat="1" ht="33.950000000000003" customHeight="1" x14ac:dyDescent="0.2">
      <c r="A202" s="8">
        <v>0</v>
      </c>
      <c r="B202" s="9">
        <f>A202*J202</f>
        <v>0</v>
      </c>
      <c r="C202" s="10" t="s">
        <v>337</v>
      </c>
      <c r="D202" s="10" t="s">
        <v>1060</v>
      </c>
      <c r="E202" s="10" t="s">
        <v>290</v>
      </c>
      <c r="F202" s="8">
        <v>2024</v>
      </c>
      <c r="G202" s="8">
        <v>260</v>
      </c>
      <c r="H202" s="11" t="s">
        <v>22</v>
      </c>
      <c r="I202" s="12"/>
      <c r="J202" s="13">
        <v>1019.7</v>
      </c>
      <c r="K202" s="10" t="s">
        <v>24</v>
      </c>
      <c r="L202" s="15" t="s">
        <v>1061</v>
      </c>
      <c r="M202" s="10" t="s">
        <v>1062</v>
      </c>
      <c r="N202" s="10" t="s">
        <v>1063</v>
      </c>
      <c r="O202" s="10" t="s">
        <v>1064</v>
      </c>
      <c r="P202" s="10" t="s">
        <v>1065</v>
      </c>
    </row>
    <row r="203" spans="1:16" s="7" customFormat="1" ht="33.950000000000003" customHeight="1" x14ac:dyDescent="0.2">
      <c r="A203" s="8">
        <v>0</v>
      </c>
      <c r="B203" s="9">
        <f>A203*J203</f>
        <v>0</v>
      </c>
      <c r="C203" s="10" t="s">
        <v>337</v>
      </c>
      <c r="D203" s="10" t="s">
        <v>1066</v>
      </c>
      <c r="E203" s="10" t="s">
        <v>262</v>
      </c>
      <c r="F203" s="8">
        <v>2022</v>
      </c>
      <c r="G203" s="8">
        <v>424</v>
      </c>
      <c r="H203" s="11" t="s">
        <v>22</v>
      </c>
      <c r="I203" s="12"/>
      <c r="J203" s="13">
        <v>894.3</v>
      </c>
      <c r="K203" s="10" t="s">
        <v>24</v>
      </c>
      <c r="L203" s="15" t="s">
        <v>1067</v>
      </c>
      <c r="M203" s="10" t="s">
        <v>1068</v>
      </c>
      <c r="N203" s="10" t="s">
        <v>1069</v>
      </c>
      <c r="O203" s="10" t="s">
        <v>1070</v>
      </c>
      <c r="P203" s="10" t="s">
        <v>1071</v>
      </c>
    </row>
    <row r="204" spans="1:16" s="7" customFormat="1" ht="33.950000000000003" customHeight="1" x14ac:dyDescent="0.2">
      <c r="A204" s="8">
        <v>0</v>
      </c>
      <c r="B204" s="9">
        <f>A204*J204</f>
        <v>0</v>
      </c>
      <c r="C204" s="10" t="s">
        <v>337</v>
      </c>
      <c r="D204" s="10" t="s">
        <v>841</v>
      </c>
      <c r="E204" s="10" t="s">
        <v>842</v>
      </c>
      <c r="F204" s="8">
        <v>2024</v>
      </c>
      <c r="G204" s="8">
        <v>460</v>
      </c>
      <c r="H204" s="11" t="s">
        <v>22</v>
      </c>
      <c r="I204" s="12"/>
      <c r="J204" s="13">
        <v>1349.7</v>
      </c>
      <c r="K204" s="10" t="s">
        <v>24</v>
      </c>
      <c r="L204" s="15" t="s">
        <v>843</v>
      </c>
      <c r="M204" s="10" t="s">
        <v>844</v>
      </c>
      <c r="N204" s="10" t="s">
        <v>845</v>
      </c>
      <c r="O204" s="10" t="s">
        <v>846</v>
      </c>
      <c r="P204" s="10" t="s">
        <v>847</v>
      </c>
    </row>
    <row r="205" spans="1:16" s="7" customFormat="1" ht="33.950000000000003" customHeight="1" x14ac:dyDescent="0.2">
      <c r="A205" s="8">
        <v>0</v>
      </c>
      <c r="B205" s="9">
        <f>A205*J205</f>
        <v>0</v>
      </c>
      <c r="C205" s="10" t="s">
        <v>337</v>
      </c>
      <c r="D205" s="10" t="s">
        <v>1072</v>
      </c>
      <c r="E205" s="10" t="s">
        <v>1073</v>
      </c>
      <c r="F205" s="8">
        <v>2023</v>
      </c>
      <c r="G205" s="8">
        <v>320</v>
      </c>
      <c r="H205" s="11" t="s">
        <v>22</v>
      </c>
      <c r="I205" s="12"/>
      <c r="J205" s="13">
        <v>1013.1</v>
      </c>
      <c r="K205" s="10" t="s">
        <v>24</v>
      </c>
      <c r="L205" s="15" t="s">
        <v>1074</v>
      </c>
      <c r="M205" s="10" t="s">
        <v>1075</v>
      </c>
      <c r="N205" s="10" t="s">
        <v>1076</v>
      </c>
      <c r="O205" s="10" t="s">
        <v>1077</v>
      </c>
      <c r="P205" s="10" t="s">
        <v>1078</v>
      </c>
    </row>
    <row r="206" spans="1:16" s="7" customFormat="1" ht="33.950000000000003" customHeight="1" x14ac:dyDescent="0.2">
      <c r="A206" s="8">
        <v>0</v>
      </c>
      <c r="B206" s="9">
        <f>A206*J206</f>
        <v>0</v>
      </c>
      <c r="C206" s="10" t="s">
        <v>337</v>
      </c>
      <c r="D206" s="10" t="s">
        <v>1079</v>
      </c>
      <c r="E206" s="10" t="s">
        <v>283</v>
      </c>
      <c r="F206" s="8">
        <v>2024</v>
      </c>
      <c r="G206" s="8">
        <v>176</v>
      </c>
      <c r="H206" s="11" t="s">
        <v>22</v>
      </c>
      <c r="I206" s="12"/>
      <c r="J206" s="13">
        <v>866.8</v>
      </c>
      <c r="K206" s="10" t="s">
        <v>24</v>
      </c>
      <c r="L206" s="15" t="s">
        <v>1080</v>
      </c>
      <c r="M206" s="10" t="s">
        <v>1081</v>
      </c>
      <c r="N206" s="10" t="s">
        <v>1082</v>
      </c>
      <c r="O206" s="10" t="s">
        <v>1083</v>
      </c>
      <c r="P206" s="10" t="s">
        <v>1084</v>
      </c>
    </row>
    <row r="207" spans="1:16" s="7" customFormat="1" ht="33.950000000000003" customHeight="1" x14ac:dyDescent="0.2">
      <c r="A207" s="8">
        <v>0</v>
      </c>
      <c r="B207" s="9">
        <f>A207*J207</f>
        <v>0</v>
      </c>
      <c r="C207" s="10" t="s">
        <v>337</v>
      </c>
      <c r="D207" s="10" t="s">
        <v>1085</v>
      </c>
      <c r="E207" s="10" t="s">
        <v>1086</v>
      </c>
      <c r="F207" s="8">
        <v>2024</v>
      </c>
      <c r="G207" s="8">
        <v>148</v>
      </c>
      <c r="H207" s="11" t="s">
        <v>22</v>
      </c>
      <c r="I207" s="12"/>
      <c r="J207" s="13">
        <v>722.7</v>
      </c>
      <c r="K207" s="10" t="s">
        <v>365</v>
      </c>
      <c r="L207" s="15" t="s">
        <v>1087</v>
      </c>
      <c r="M207" s="10" t="s">
        <v>1088</v>
      </c>
      <c r="N207" s="10" t="s">
        <v>1089</v>
      </c>
      <c r="O207" s="10" t="s">
        <v>1090</v>
      </c>
      <c r="P207" s="10" t="s">
        <v>1091</v>
      </c>
    </row>
    <row r="208" spans="1:16" s="7" customFormat="1" ht="33.950000000000003" customHeight="1" x14ac:dyDescent="0.2">
      <c r="A208" s="8">
        <v>0</v>
      </c>
      <c r="B208" s="9">
        <f>A208*J208</f>
        <v>0</v>
      </c>
      <c r="C208" s="10" t="s">
        <v>337</v>
      </c>
      <c r="D208" s="10" t="s">
        <v>1092</v>
      </c>
      <c r="E208" s="10" t="s">
        <v>318</v>
      </c>
      <c r="F208" s="8">
        <v>2022</v>
      </c>
      <c r="G208" s="8">
        <v>144</v>
      </c>
      <c r="H208" s="11" t="s">
        <v>22</v>
      </c>
      <c r="I208" s="12"/>
      <c r="J208" s="13">
        <v>565.4</v>
      </c>
      <c r="K208" s="10" t="s">
        <v>24</v>
      </c>
      <c r="L208" s="15" t="s">
        <v>1093</v>
      </c>
      <c r="M208" s="10" t="s">
        <v>1094</v>
      </c>
      <c r="N208" s="10" t="s">
        <v>1095</v>
      </c>
      <c r="O208" s="10" t="s">
        <v>1096</v>
      </c>
      <c r="P208" s="10" t="s">
        <v>1097</v>
      </c>
    </row>
    <row r="209" spans="1:16" s="7" customFormat="1" ht="33.950000000000003" customHeight="1" x14ac:dyDescent="0.2">
      <c r="A209" s="8">
        <v>0</v>
      </c>
      <c r="B209" s="9">
        <f>A209*J209</f>
        <v>0</v>
      </c>
      <c r="C209" s="10" t="s">
        <v>1098</v>
      </c>
      <c r="D209" s="10" t="s">
        <v>1099</v>
      </c>
      <c r="E209" s="10" t="s">
        <v>1100</v>
      </c>
      <c r="F209" s="8">
        <v>2023</v>
      </c>
      <c r="G209" s="8">
        <v>280</v>
      </c>
      <c r="H209" s="11" t="s">
        <v>22</v>
      </c>
      <c r="I209" s="12"/>
      <c r="J209" s="13">
        <v>1094.5</v>
      </c>
      <c r="K209" s="10" t="s">
        <v>24</v>
      </c>
      <c r="L209" s="15" t="s">
        <v>1101</v>
      </c>
      <c r="M209" s="10" t="s">
        <v>1102</v>
      </c>
      <c r="N209" s="10" t="s">
        <v>1103</v>
      </c>
      <c r="O209" s="10" t="s">
        <v>1104</v>
      </c>
      <c r="P209" s="10" t="s">
        <v>1105</v>
      </c>
    </row>
    <row r="210" spans="1:16" s="7" customFormat="1" ht="33.950000000000003" customHeight="1" x14ac:dyDescent="0.2">
      <c r="A210" s="8">
        <v>0</v>
      </c>
      <c r="B210" s="9">
        <f>A210*J210</f>
        <v>0</v>
      </c>
      <c r="C210" s="10" t="s">
        <v>1098</v>
      </c>
      <c r="D210" s="10" t="s">
        <v>576</v>
      </c>
      <c r="E210" s="10" t="s">
        <v>577</v>
      </c>
      <c r="F210" s="8">
        <v>2024</v>
      </c>
      <c r="G210" s="8">
        <v>256</v>
      </c>
      <c r="H210" s="11" t="s">
        <v>22</v>
      </c>
      <c r="I210" s="12"/>
      <c r="J210" s="13">
        <v>999.9</v>
      </c>
      <c r="K210" s="10" t="s">
        <v>24</v>
      </c>
      <c r="L210" s="15" t="s">
        <v>578</v>
      </c>
      <c r="M210" s="10" t="s">
        <v>579</v>
      </c>
      <c r="N210" s="10" t="s">
        <v>580</v>
      </c>
      <c r="O210" s="10" t="s">
        <v>581</v>
      </c>
      <c r="P210" s="10" t="s">
        <v>582</v>
      </c>
    </row>
    <row r="211" spans="1:16" s="7" customFormat="1" ht="33.950000000000003" customHeight="1" x14ac:dyDescent="0.2">
      <c r="A211" s="8">
        <v>0</v>
      </c>
      <c r="B211" s="9">
        <f>A211*J211</f>
        <v>0</v>
      </c>
      <c r="C211" s="10" t="s">
        <v>1098</v>
      </c>
      <c r="D211" s="10" t="s">
        <v>680</v>
      </c>
      <c r="E211" s="10" t="s">
        <v>681</v>
      </c>
      <c r="F211" s="8">
        <v>2024</v>
      </c>
      <c r="G211" s="8">
        <v>180</v>
      </c>
      <c r="H211" s="11" t="s">
        <v>32</v>
      </c>
      <c r="I211" s="12"/>
      <c r="J211" s="13">
        <v>1100</v>
      </c>
      <c r="K211" s="10" t="s">
        <v>24</v>
      </c>
      <c r="L211" s="15" t="s">
        <v>682</v>
      </c>
      <c r="M211" s="10" t="s">
        <v>683</v>
      </c>
      <c r="N211" s="10" t="s">
        <v>684</v>
      </c>
      <c r="O211" s="10" t="s">
        <v>685</v>
      </c>
      <c r="P211" s="10" t="s">
        <v>686</v>
      </c>
    </row>
    <row r="212" spans="1:16" s="7" customFormat="1" ht="33.950000000000003" customHeight="1" x14ac:dyDescent="0.2">
      <c r="A212" s="8">
        <v>0</v>
      </c>
      <c r="B212" s="9">
        <f>A212*J212</f>
        <v>0</v>
      </c>
      <c r="C212" s="10" t="s">
        <v>345</v>
      </c>
      <c r="D212" s="10" t="s">
        <v>1106</v>
      </c>
      <c r="E212" s="10" t="s">
        <v>1107</v>
      </c>
      <c r="F212" s="8">
        <v>2023</v>
      </c>
      <c r="G212" s="8">
        <v>92</v>
      </c>
      <c r="H212" s="11" t="s">
        <v>32</v>
      </c>
      <c r="I212" s="12"/>
      <c r="J212" s="13">
        <v>335.5</v>
      </c>
      <c r="K212" s="10" t="s">
        <v>24</v>
      </c>
      <c r="L212" s="15" t="s">
        <v>1108</v>
      </c>
      <c r="M212" s="10" t="s">
        <v>1109</v>
      </c>
      <c r="N212" s="10" t="s">
        <v>1110</v>
      </c>
      <c r="O212" s="10" t="s">
        <v>1111</v>
      </c>
      <c r="P212" s="10" t="s">
        <v>1112</v>
      </c>
    </row>
    <row r="213" spans="1:16" s="7" customFormat="1" ht="33.950000000000003" customHeight="1" x14ac:dyDescent="0.2">
      <c r="A213" s="8">
        <v>0</v>
      </c>
      <c r="B213" s="9">
        <f>A213*J213</f>
        <v>0</v>
      </c>
      <c r="C213" s="10" t="s">
        <v>345</v>
      </c>
      <c r="D213" s="10" t="s">
        <v>1113</v>
      </c>
      <c r="E213" s="10" t="s">
        <v>1114</v>
      </c>
      <c r="F213" s="8">
        <v>2024</v>
      </c>
      <c r="G213" s="8">
        <v>284</v>
      </c>
      <c r="H213" s="11" t="s">
        <v>22</v>
      </c>
      <c r="I213" s="12"/>
      <c r="J213" s="13">
        <v>1999.8</v>
      </c>
      <c r="K213" s="10" t="s">
        <v>365</v>
      </c>
      <c r="L213" s="15" t="s">
        <v>1115</v>
      </c>
      <c r="M213" s="10" t="s">
        <v>1116</v>
      </c>
      <c r="N213" s="10" t="s">
        <v>1117</v>
      </c>
      <c r="O213" s="10" t="s">
        <v>1118</v>
      </c>
      <c r="P213" s="10" t="s">
        <v>1119</v>
      </c>
    </row>
    <row r="214" spans="1:16" s="7" customFormat="1" ht="33.950000000000003" customHeight="1" x14ac:dyDescent="0.2">
      <c r="A214" s="8">
        <v>0</v>
      </c>
      <c r="B214" s="9">
        <f>A214*J214</f>
        <v>0</v>
      </c>
      <c r="C214" s="10" t="s">
        <v>345</v>
      </c>
      <c r="D214" s="10" t="s">
        <v>1120</v>
      </c>
      <c r="E214" s="10" t="s">
        <v>1121</v>
      </c>
      <c r="F214" s="8">
        <v>2025</v>
      </c>
      <c r="G214" s="8">
        <v>224</v>
      </c>
      <c r="H214" s="11" t="s">
        <v>22</v>
      </c>
      <c r="I214" s="12"/>
      <c r="J214" s="13">
        <v>858</v>
      </c>
      <c r="K214" s="10" t="s">
        <v>365</v>
      </c>
      <c r="L214" s="15" t="s">
        <v>1122</v>
      </c>
      <c r="M214" s="10" t="s">
        <v>1123</v>
      </c>
      <c r="N214" s="10" t="s">
        <v>1124</v>
      </c>
      <c r="O214" s="10" t="s">
        <v>1125</v>
      </c>
      <c r="P214" s="10" t="s">
        <v>1126</v>
      </c>
    </row>
    <row r="215" spans="1:16" s="7" customFormat="1" ht="33.950000000000003" customHeight="1" x14ac:dyDescent="0.2">
      <c r="A215" s="8">
        <v>0</v>
      </c>
      <c r="B215" s="9">
        <f>A215*J215</f>
        <v>0</v>
      </c>
      <c r="C215" s="10" t="s">
        <v>1127</v>
      </c>
      <c r="D215" s="10" t="s">
        <v>701</v>
      </c>
      <c r="E215" s="10" t="s">
        <v>702</v>
      </c>
      <c r="F215" s="8">
        <v>2024</v>
      </c>
      <c r="G215" s="8">
        <v>48</v>
      </c>
      <c r="H215" s="11" t="s">
        <v>32</v>
      </c>
      <c r="I215" s="12"/>
      <c r="J215" s="13">
        <v>330</v>
      </c>
      <c r="K215" s="10" t="s">
        <v>24</v>
      </c>
      <c r="L215" s="15" t="s">
        <v>703</v>
      </c>
      <c r="M215" s="10" t="s">
        <v>704</v>
      </c>
      <c r="N215" s="10" t="s">
        <v>705</v>
      </c>
      <c r="O215" s="10" t="s">
        <v>706</v>
      </c>
      <c r="P215" s="10" t="s">
        <v>707</v>
      </c>
    </row>
    <row r="216" spans="1:16" s="7" customFormat="1" ht="33.950000000000003" customHeight="1" x14ac:dyDescent="0.2">
      <c r="A216" s="8">
        <v>0</v>
      </c>
      <c r="B216" s="9">
        <f>A216*J216</f>
        <v>0</v>
      </c>
      <c r="C216" s="10" t="s">
        <v>1127</v>
      </c>
      <c r="D216" s="10" t="s">
        <v>961</v>
      </c>
      <c r="E216" s="10" t="s">
        <v>702</v>
      </c>
      <c r="F216" s="8">
        <v>2024</v>
      </c>
      <c r="G216" s="8">
        <v>56</v>
      </c>
      <c r="H216" s="11" t="s">
        <v>32</v>
      </c>
      <c r="I216" s="12"/>
      <c r="J216" s="13">
        <v>349.8</v>
      </c>
      <c r="K216" s="10" t="s">
        <v>24</v>
      </c>
      <c r="L216" s="15" t="s">
        <v>962</v>
      </c>
      <c r="M216" s="10" t="s">
        <v>963</v>
      </c>
      <c r="N216" s="10" t="s">
        <v>964</v>
      </c>
      <c r="O216" s="10" t="s">
        <v>965</v>
      </c>
      <c r="P216" s="10" t="s">
        <v>966</v>
      </c>
    </row>
    <row r="217" spans="1:16" s="7" customFormat="1" ht="33.950000000000003" customHeight="1" x14ac:dyDescent="0.2">
      <c r="A217" s="8">
        <v>0</v>
      </c>
      <c r="B217" s="9">
        <f>A217*J217</f>
        <v>0</v>
      </c>
      <c r="C217" s="10" t="s">
        <v>1128</v>
      </c>
      <c r="D217" s="10" t="s">
        <v>1129</v>
      </c>
      <c r="E217" s="10" t="s">
        <v>1130</v>
      </c>
      <c r="F217" s="8">
        <v>2023</v>
      </c>
      <c r="G217" s="8">
        <v>400</v>
      </c>
      <c r="H217" s="11" t="s">
        <v>22</v>
      </c>
      <c r="I217" s="12"/>
      <c r="J217" s="13">
        <v>2211</v>
      </c>
      <c r="K217" s="10" t="s">
        <v>365</v>
      </c>
      <c r="L217" s="15" t="s">
        <v>1131</v>
      </c>
      <c r="M217" s="10" t="s">
        <v>1132</v>
      </c>
      <c r="N217" s="10" t="s">
        <v>1133</v>
      </c>
      <c r="O217" s="10" t="s">
        <v>1134</v>
      </c>
      <c r="P217" s="10" t="s">
        <v>1135</v>
      </c>
    </row>
    <row r="218" spans="1:16" s="7" customFormat="1" ht="33.950000000000003" customHeight="1" x14ac:dyDescent="0.2">
      <c r="A218" s="8">
        <v>0</v>
      </c>
      <c r="B218" s="9">
        <f>A218*J218</f>
        <v>0</v>
      </c>
      <c r="C218" s="10" t="s">
        <v>1128</v>
      </c>
      <c r="D218" s="10" t="s">
        <v>1136</v>
      </c>
      <c r="E218" s="10" t="s">
        <v>1137</v>
      </c>
      <c r="F218" s="8">
        <v>2023</v>
      </c>
      <c r="G218" s="8">
        <v>142</v>
      </c>
      <c r="H218" s="11" t="s">
        <v>22</v>
      </c>
      <c r="I218" s="12"/>
      <c r="J218" s="13">
        <v>750.2</v>
      </c>
      <c r="K218" s="10" t="s">
        <v>365</v>
      </c>
      <c r="L218" s="15" t="s">
        <v>1138</v>
      </c>
      <c r="M218" s="10" t="s">
        <v>1139</v>
      </c>
      <c r="N218" s="10" t="s">
        <v>1140</v>
      </c>
      <c r="O218" s="10" t="s">
        <v>1141</v>
      </c>
      <c r="P218" s="10" t="s">
        <v>1142</v>
      </c>
    </row>
    <row r="219" spans="1:16" s="7" customFormat="1" ht="33.950000000000003" customHeight="1" x14ac:dyDescent="0.2">
      <c r="A219" s="8">
        <v>0</v>
      </c>
      <c r="B219" s="9">
        <f>A219*J219</f>
        <v>0</v>
      </c>
      <c r="C219" s="10" t="s">
        <v>1128</v>
      </c>
      <c r="D219" s="10" t="s">
        <v>1143</v>
      </c>
      <c r="E219" s="10" t="s">
        <v>1144</v>
      </c>
      <c r="F219" s="8">
        <v>2024</v>
      </c>
      <c r="G219" s="8">
        <v>336</v>
      </c>
      <c r="H219" s="11" t="s">
        <v>22</v>
      </c>
      <c r="I219" s="12"/>
      <c r="J219" s="13">
        <v>1315.6</v>
      </c>
      <c r="K219" s="10" t="s">
        <v>365</v>
      </c>
      <c r="L219" s="15" t="s">
        <v>1145</v>
      </c>
      <c r="M219" s="10" t="s">
        <v>1146</v>
      </c>
      <c r="N219" s="10" t="s">
        <v>1147</v>
      </c>
      <c r="O219" s="10" t="s">
        <v>1148</v>
      </c>
      <c r="P219" s="10" t="s">
        <v>1149</v>
      </c>
    </row>
    <row r="220" spans="1:16" s="7" customFormat="1" ht="33.950000000000003" customHeight="1" x14ac:dyDescent="0.2">
      <c r="A220" s="8">
        <v>0</v>
      </c>
      <c r="B220" s="9">
        <f>A220*J220</f>
        <v>0</v>
      </c>
      <c r="C220" s="10" t="s">
        <v>1128</v>
      </c>
      <c r="D220" s="10" t="s">
        <v>1150</v>
      </c>
      <c r="E220" s="10" t="s">
        <v>1151</v>
      </c>
      <c r="F220" s="8">
        <v>2025</v>
      </c>
      <c r="G220" s="8">
        <v>224</v>
      </c>
      <c r="H220" s="11" t="s">
        <v>22</v>
      </c>
      <c r="I220" s="12"/>
      <c r="J220" s="13">
        <v>832.7</v>
      </c>
      <c r="K220" s="10" t="s">
        <v>365</v>
      </c>
      <c r="L220" s="15" t="s">
        <v>1152</v>
      </c>
      <c r="M220" s="10" t="s">
        <v>1153</v>
      </c>
      <c r="N220" s="10" t="s">
        <v>1154</v>
      </c>
      <c r="O220" s="10" t="s">
        <v>1155</v>
      </c>
      <c r="P220" s="10" t="s">
        <v>1156</v>
      </c>
    </row>
    <row r="221" spans="1:16" s="7" customFormat="1" ht="33.950000000000003" customHeight="1" x14ac:dyDescent="0.2">
      <c r="A221" s="8">
        <v>0</v>
      </c>
      <c r="B221" s="9">
        <f>A221*J221</f>
        <v>0</v>
      </c>
      <c r="C221" s="10" t="s">
        <v>1128</v>
      </c>
      <c r="D221" s="10" t="s">
        <v>1150</v>
      </c>
      <c r="E221" s="10" t="s">
        <v>1157</v>
      </c>
      <c r="F221" s="8">
        <v>2023</v>
      </c>
      <c r="G221" s="8">
        <v>224</v>
      </c>
      <c r="H221" s="11" t="s">
        <v>22</v>
      </c>
      <c r="I221" s="12"/>
      <c r="J221" s="13">
        <v>979</v>
      </c>
      <c r="K221" s="10" t="s">
        <v>365</v>
      </c>
      <c r="L221" s="15" t="s">
        <v>1158</v>
      </c>
      <c r="M221" s="10" t="s">
        <v>1159</v>
      </c>
      <c r="N221" s="10" t="s">
        <v>1160</v>
      </c>
      <c r="O221" s="10" t="s">
        <v>1161</v>
      </c>
      <c r="P221" s="10" t="s">
        <v>1162</v>
      </c>
    </row>
    <row r="222" spans="1:16" s="7" customFormat="1" ht="33.950000000000003" customHeight="1" x14ac:dyDescent="0.2">
      <c r="A222" s="8">
        <v>0</v>
      </c>
      <c r="B222" s="9">
        <f>A222*J222</f>
        <v>0</v>
      </c>
      <c r="C222" s="10" t="s">
        <v>1163</v>
      </c>
      <c r="D222" s="10" t="s">
        <v>1164</v>
      </c>
      <c r="E222" s="10" t="s">
        <v>1165</v>
      </c>
      <c r="F222" s="8">
        <v>2024</v>
      </c>
      <c r="G222" s="8">
        <v>228</v>
      </c>
      <c r="H222" s="11" t="s">
        <v>22</v>
      </c>
      <c r="I222" s="12"/>
      <c r="J222" s="13">
        <v>982.3</v>
      </c>
      <c r="K222" s="10" t="s">
        <v>365</v>
      </c>
      <c r="L222" s="15" t="s">
        <v>1166</v>
      </c>
      <c r="M222" s="10" t="s">
        <v>1167</v>
      </c>
      <c r="N222" s="10" t="s">
        <v>1168</v>
      </c>
      <c r="O222" s="10" t="s">
        <v>1169</v>
      </c>
      <c r="P222" s="10" t="s">
        <v>1170</v>
      </c>
    </row>
    <row r="223" spans="1:16" s="7" customFormat="1" ht="33.950000000000003" customHeight="1" x14ac:dyDescent="0.2">
      <c r="A223" s="8">
        <v>0</v>
      </c>
      <c r="B223" s="9">
        <f>A223*J223</f>
        <v>0</v>
      </c>
      <c r="C223" s="10" t="s">
        <v>1163</v>
      </c>
      <c r="D223" s="10" t="s">
        <v>1171</v>
      </c>
      <c r="E223" s="10" t="s">
        <v>1172</v>
      </c>
      <c r="F223" s="8">
        <v>2025</v>
      </c>
      <c r="G223" s="8">
        <v>256</v>
      </c>
      <c r="H223" s="11" t="s">
        <v>22</v>
      </c>
      <c r="I223" s="12"/>
      <c r="J223" s="13">
        <v>1002.1</v>
      </c>
      <c r="K223" s="10" t="s">
        <v>365</v>
      </c>
      <c r="L223" s="15" t="s">
        <v>1173</v>
      </c>
      <c r="M223" s="10" t="s">
        <v>1174</v>
      </c>
      <c r="N223" s="10" t="s">
        <v>1175</v>
      </c>
      <c r="O223" s="10" t="s">
        <v>1176</v>
      </c>
      <c r="P223" s="10" t="s">
        <v>1177</v>
      </c>
    </row>
    <row r="224" spans="1:16" s="7" customFormat="1" ht="33.950000000000003" customHeight="1" x14ac:dyDescent="0.2">
      <c r="A224" s="8">
        <v>0</v>
      </c>
      <c r="B224" s="9">
        <f>A224*J224</f>
        <v>0</v>
      </c>
      <c r="C224" s="10" t="s">
        <v>1163</v>
      </c>
      <c r="D224" s="10" t="s">
        <v>1178</v>
      </c>
      <c r="E224" s="10" t="s">
        <v>1179</v>
      </c>
      <c r="F224" s="8">
        <v>2023</v>
      </c>
      <c r="G224" s="8">
        <v>360</v>
      </c>
      <c r="H224" s="11" t="s">
        <v>22</v>
      </c>
      <c r="I224" s="12"/>
      <c r="J224" s="13">
        <v>1218.8</v>
      </c>
      <c r="K224" s="10" t="s">
        <v>365</v>
      </c>
      <c r="L224" s="15" t="s">
        <v>1180</v>
      </c>
      <c r="M224" s="10" t="s">
        <v>1181</v>
      </c>
      <c r="N224" s="10" t="s">
        <v>1182</v>
      </c>
      <c r="O224" s="10" t="s">
        <v>1183</v>
      </c>
      <c r="P224" s="10" t="s">
        <v>1184</v>
      </c>
    </row>
    <row r="225" spans="1:16" s="7" customFormat="1" ht="33.950000000000003" customHeight="1" x14ac:dyDescent="0.2">
      <c r="A225" s="8">
        <v>0</v>
      </c>
      <c r="B225" s="9">
        <f>A225*J225</f>
        <v>0</v>
      </c>
      <c r="C225" s="10" t="s">
        <v>1163</v>
      </c>
      <c r="D225" s="10" t="s">
        <v>1178</v>
      </c>
      <c r="E225" s="10" t="s">
        <v>1185</v>
      </c>
      <c r="F225" s="8">
        <v>2024</v>
      </c>
      <c r="G225" s="8">
        <v>84</v>
      </c>
      <c r="H225" s="11" t="s">
        <v>32</v>
      </c>
      <c r="I225" s="12"/>
      <c r="J225" s="13">
        <v>485.1</v>
      </c>
      <c r="K225" s="10" t="s">
        <v>365</v>
      </c>
      <c r="L225" s="15" t="s">
        <v>1186</v>
      </c>
      <c r="M225" s="10" t="s">
        <v>1187</v>
      </c>
      <c r="N225" s="10" t="s">
        <v>1188</v>
      </c>
      <c r="O225" s="10" t="s">
        <v>1189</v>
      </c>
      <c r="P225" s="10" t="s">
        <v>1190</v>
      </c>
    </row>
    <row r="226" spans="1:16" s="7" customFormat="1" ht="33.950000000000003" customHeight="1" x14ac:dyDescent="0.2">
      <c r="A226" s="8">
        <v>0</v>
      </c>
      <c r="B226" s="9">
        <f>A226*J226</f>
        <v>0</v>
      </c>
      <c r="C226" s="10" t="s">
        <v>1191</v>
      </c>
      <c r="D226" s="10" t="s">
        <v>1192</v>
      </c>
      <c r="E226" s="10" t="s">
        <v>1193</v>
      </c>
      <c r="F226" s="8">
        <v>2024</v>
      </c>
      <c r="G226" s="8">
        <v>88</v>
      </c>
      <c r="H226" s="11" t="s">
        <v>32</v>
      </c>
      <c r="I226" s="12"/>
      <c r="J226" s="13">
        <v>421.3</v>
      </c>
      <c r="K226" s="10" t="s">
        <v>365</v>
      </c>
      <c r="L226" s="15" t="s">
        <v>1194</v>
      </c>
      <c r="M226" s="10" t="s">
        <v>1195</v>
      </c>
      <c r="N226" s="10" t="s">
        <v>1196</v>
      </c>
      <c r="O226" s="10" t="s">
        <v>1197</v>
      </c>
      <c r="P226" s="10" t="s">
        <v>1198</v>
      </c>
    </row>
    <row r="227" spans="1:16" s="7" customFormat="1" ht="33.950000000000003" customHeight="1" x14ac:dyDescent="0.2">
      <c r="A227" s="8">
        <v>0</v>
      </c>
      <c r="B227" s="9">
        <f>A227*J227</f>
        <v>0</v>
      </c>
      <c r="C227" s="10" t="s">
        <v>1191</v>
      </c>
      <c r="D227" s="10" t="s">
        <v>1199</v>
      </c>
      <c r="E227" s="10" t="s">
        <v>1193</v>
      </c>
      <c r="F227" s="8">
        <v>2024</v>
      </c>
      <c r="G227" s="8">
        <v>124</v>
      </c>
      <c r="H227" s="11" t="s">
        <v>32</v>
      </c>
      <c r="I227" s="12"/>
      <c r="J227" s="13">
        <v>533.5</v>
      </c>
      <c r="K227" s="10" t="s">
        <v>365</v>
      </c>
      <c r="L227" s="15" t="s">
        <v>1200</v>
      </c>
      <c r="M227" s="10" t="s">
        <v>1201</v>
      </c>
      <c r="N227" s="10" t="s">
        <v>1202</v>
      </c>
      <c r="O227" s="10" t="s">
        <v>1203</v>
      </c>
      <c r="P227" s="10" t="s">
        <v>1204</v>
      </c>
    </row>
    <row r="228" spans="1:16" s="7" customFormat="1" ht="33.950000000000003" customHeight="1" x14ac:dyDescent="0.2">
      <c r="A228" s="8">
        <v>0</v>
      </c>
      <c r="B228" s="9">
        <f>A228*J228</f>
        <v>0</v>
      </c>
      <c r="C228" s="10" t="s">
        <v>1191</v>
      </c>
      <c r="D228" s="10" t="s">
        <v>1205</v>
      </c>
      <c r="E228" s="10" t="s">
        <v>1206</v>
      </c>
      <c r="F228" s="8">
        <v>2023</v>
      </c>
      <c r="G228" s="8">
        <v>60</v>
      </c>
      <c r="H228" s="11" t="s">
        <v>32</v>
      </c>
      <c r="I228" s="12"/>
      <c r="J228" s="13">
        <v>449.9</v>
      </c>
      <c r="K228" s="10" t="s">
        <v>365</v>
      </c>
      <c r="L228" s="15" t="s">
        <v>1207</v>
      </c>
      <c r="M228" s="10" t="s">
        <v>1208</v>
      </c>
      <c r="N228" s="10" t="s">
        <v>1209</v>
      </c>
      <c r="O228" s="10" t="s">
        <v>1210</v>
      </c>
      <c r="P228" s="10" t="s">
        <v>1211</v>
      </c>
    </row>
    <row r="229" spans="1:16" s="7" customFormat="1" ht="33.950000000000003" customHeight="1" x14ac:dyDescent="0.2">
      <c r="A229" s="8">
        <v>0</v>
      </c>
      <c r="B229" s="9">
        <f>A229*J229</f>
        <v>0</v>
      </c>
      <c r="C229" s="10" t="s">
        <v>1191</v>
      </c>
      <c r="D229" s="10" t="s">
        <v>1212</v>
      </c>
      <c r="E229" s="10" t="s">
        <v>1213</v>
      </c>
      <c r="F229" s="8">
        <v>2022</v>
      </c>
      <c r="G229" s="8">
        <v>152</v>
      </c>
      <c r="H229" s="11" t="s">
        <v>22</v>
      </c>
      <c r="I229" s="12"/>
      <c r="J229" s="13">
        <v>948.2</v>
      </c>
      <c r="K229" s="10" t="s">
        <v>365</v>
      </c>
      <c r="L229" s="15" t="s">
        <v>1214</v>
      </c>
      <c r="M229" s="10" t="s">
        <v>1215</v>
      </c>
      <c r="N229" s="10" t="s">
        <v>1216</v>
      </c>
      <c r="O229" s="10" t="s">
        <v>1217</v>
      </c>
      <c r="P229" s="10" t="s">
        <v>1218</v>
      </c>
    </row>
    <row r="230" spans="1:16" s="7" customFormat="1" ht="33.950000000000003" customHeight="1" x14ac:dyDescent="0.2">
      <c r="A230" s="8">
        <v>0</v>
      </c>
      <c r="B230" s="9">
        <f>A230*J230</f>
        <v>0</v>
      </c>
      <c r="C230" s="10" t="s">
        <v>1219</v>
      </c>
      <c r="D230" s="10" t="s">
        <v>1220</v>
      </c>
      <c r="E230" s="10" t="s">
        <v>1221</v>
      </c>
      <c r="F230" s="8">
        <v>2022</v>
      </c>
      <c r="G230" s="8">
        <v>220</v>
      </c>
      <c r="H230" s="11" t="s">
        <v>22</v>
      </c>
      <c r="I230" s="12"/>
      <c r="J230" s="13">
        <v>953.7</v>
      </c>
      <c r="K230" s="10" t="s">
        <v>365</v>
      </c>
      <c r="L230" s="15" t="s">
        <v>1222</v>
      </c>
      <c r="M230" s="10" t="s">
        <v>1223</v>
      </c>
      <c r="N230" s="10" t="s">
        <v>1224</v>
      </c>
      <c r="O230" s="10" t="s">
        <v>1225</v>
      </c>
      <c r="P230" s="10" t="s">
        <v>1226</v>
      </c>
    </row>
    <row r="231" spans="1:16" s="7" customFormat="1" ht="33.950000000000003" customHeight="1" x14ac:dyDescent="0.2">
      <c r="A231" s="8">
        <v>0</v>
      </c>
      <c r="B231" s="9">
        <f>A231*J231</f>
        <v>0</v>
      </c>
      <c r="C231" s="10" t="s">
        <v>1219</v>
      </c>
      <c r="D231" s="10" t="s">
        <v>1227</v>
      </c>
      <c r="E231" s="10" t="s">
        <v>1228</v>
      </c>
      <c r="F231" s="8">
        <v>2024</v>
      </c>
      <c r="G231" s="8">
        <v>168</v>
      </c>
      <c r="H231" s="11" t="s">
        <v>22</v>
      </c>
      <c r="I231" s="12"/>
      <c r="J231" s="13">
        <v>920.7</v>
      </c>
      <c r="K231" s="10" t="s">
        <v>365</v>
      </c>
      <c r="L231" s="15" t="s">
        <v>1229</v>
      </c>
      <c r="M231" s="10" t="s">
        <v>1230</v>
      </c>
      <c r="N231" s="10" t="s">
        <v>1231</v>
      </c>
      <c r="O231" s="10" t="s">
        <v>1232</v>
      </c>
      <c r="P231" s="10" t="s">
        <v>1233</v>
      </c>
    </row>
    <row r="232" spans="1:16" s="7" customFormat="1" ht="33.950000000000003" customHeight="1" x14ac:dyDescent="0.2">
      <c r="A232" s="8">
        <v>0</v>
      </c>
      <c r="B232" s="9">
        <f>A232*J232</f>
        <v>0</v>
      </c>
      <c r="C232" s="10" t="s">
        <v>1219</v>
      </c>
      <c r="D232" s="10" t="s">
        <v>1234</v>
      </c>
      <c r="E232" s="10" t="s">
        <v>1235</v>
      </c>
      <c r="F232" s="8">
        <v>2024</v>
      </c>
      <c r="G232" s="8">
        <v>84</v>
      </c>
      <c r="H232" s="11" t="s">
        <v>32</v>
      </c>
      <c r="I232" s="12"/>
      <c r="J232" s="13">
        <v>584.1</v>
      </c>
      <c r="K232" s="10" t="s">
        <v>365</v>
      </c>
      <c r="L232" s="15" t="s">
        <v>1236</v>
      </c>
      <c r="M232" s="10" t="s">
        <v>1237</v>
      </c>
      <c r="N232" s="10" t="s">
        <v>1238</v>
      </c>
      <c r="O232" s="10" t="s">
        <v>1239</v>
      </c>
      <c r="P232" s="10" t="s">
        <v>1240</v>
      </c>
    </row>
    <row r="233" spans="1:16" s="7" customFormat="1" ht="33.950000000000003" customHeight="1" x14ac:dyDescent="0.2">
      <c r="A233" s="8">
        <v>0</v>
      </c>
      <c r="B233" s="9">
        <f>A233*J233</f>
        <v>0</v>
      </c>
      <c r="C233" s="10" t="s">
        <v>1219</v>
      </c>
      <c r="D233" s="10" t="s">
        <v>1241</v>
      </c>
      <c r="E233" s="10" t="s">
        <v>1242</v>
      </c>
      <c r="F233" s="8">
        <v>2025</v>
      </c>
      <c r="G233" s="8">
        <v>220</v>
      </c>
      <c r="H233" s="11" t="s">
        <v>22</v>
      </c>
      <c r="I233" s="12"/>
      <c r="J233" s="13">
        <v>1248.5</v>
      </c>
      <c r="K233" s="10" t="s">
        <v>365</v>
      </c>
      <c r="L233" s="15" t="s">
        <v>1243</v>
      </c>
      <c r="M233" s="10" t="s">
        <v>1244</v>
      </c>
      <c r="N233" s="10" t="s">
        <v>1245</v>
      </c>
      <c r="O233" s="10" t="s">
        <v>1246</v>
      </c>
      <c r="P233" s="10" t="s">
        <v>1247</v>
      </c>
    </row>
    <row r="234" spans="1:16" s="7" customFormat="1" ht="33.950000000000003" customHeight="1" x14ac:dyDescent="0.2">
      <c r="A234" s="8">
        <v>0</v>
      </c>
      <c r="B234" s="9">
        <f>A234*J234</f>
        <v>0</v>
      </c>
      <c r="C234" s="10" t="s">
        <v>1219</v>
      </c>
      <c r="D234" s="10" t="s">
        <v>1248</v>
      </c>
      <c r="E234" s="10" t="s">
        <v>1249</v>
      </c>
      <c r="F234" s="8">
        <v>2023</v>
      </c>
      <c r="G234" s="8">
        <v>556</v>
      </c>
      <c r="H234" s="11" t="s">
        <v>22</v>
      </c>
      <c r="I234" s="12"/>
      <c r="J234" s="13">
        <v>2335.3000000000002</v>
      </c>
      <c r="K234" s="10" t="s">
        <v>365</v>
      </c>
      <c r="L234" s="15" t="s">
        <v>1250</v>
      </c>
      <c r="M234" s="10" t="s">
        <v>1251</v>
      </c>
      <c r="N234" s="10" t="s">
        <v>1252</v>
      </c>
      <c r="O234" s="10" t="s">
        <v>1253</v>
      </c>
      <c r="P234" s="10" t="s">
        <v>1254</v>
      </c>
    </row>
    <row r="235" spans="1:16" s="7" customFormat="1" ht="33.950000000000003" customHeight="1" x14ac:dyDescent="0.2">
      <c r="A235" s="8">
        <v>0</v>
      </c>
      <c r="B235" s="9">
        <f>A235*J235</f>
        <v>0</v>
      </c>
      <c r="C235" s="10" t="s">
        <v>1219</v>
      </c>
      <c r="D235" s="10" t="s">
        <v>1255</v>
      </c>
      <c r="E235" s="10" t="s">
        <v>1256</v>
      </c>
      <c r="F235" s="8">
        <v>2023</v>
      </c>
      <c r="G235" s="8">
        <v>128</v>
      </c>
      <c r="H235" s="11" t="s">
        <v>32</v>
      </c>
      <c r="I235" s="12"/>
      <c r="J235" s="13">
        <v>701.8</v>
      </c>
      <c r="K235" s="10" t="s">
        <v>365</v>
      </c>
      <c r="L235" s="15" t="s">
        <v>1257</v>
      </c>
      <c r="M235" s="10" t="s">
        <v>1258</v>
      </c>
      <c r="N235" s="10" t="s">
        <v>1259</v>
      </c>
      <c r="O235" s="10" t="s">
        <v>1260</v>
      </c>
      <c r="P235" s="10" t="s">
        <v>1261</v>
      </c>
    </row>
    <row r="236" spans="1:16" s="7" customFormat="1" ht="33.950000000000003" customHeight="1" x14ac:dyDescent="0.2">
      <c r="A236" s="8">
        <v>0</v>
      </c>
      <c r="B236" s="9">
        <f>A236*J236</f>
        <v>0</v>
      </c>
      <c r="C236" s="10" t="s">
        <v>1219</v>
      </c>
      <c r="D236" s="10" t="s">
        <v>1262</v>
      </c>
      <c r="E236" s="10" t="s">
        <v>1263</v>
      </c>
      <c r="F236" s="8">
        <v>2025</v>
      </c>
      <c r="G236" s="8">
        <v>186</v>
      </c>
      <c r="H236" s="11" t="s">
        <v>22</v>
      </c>
      <c r="I236" s="12"/>
      <c r="J236" s="13">
        <v>1117.5999999999999</v>
      </c>
      <c r="K236" s="10" t="s">
        <v>365</v>
      </c>
      <c r="L236" s="15" t="s">
        <v>1264</v>
      </c>
      <c r="M236" s="10" t="s">
        <v>1265</v>
      </c>
      <c r="N236" s="10" t="s">
        <v>1266</v>
      </c>
      <c r="O236" s="10" t="s">
        <v>1267</v>
      </c>
      <c r="P236" s="10" t="s">
        <v>1268</v>
      </c>
    </row>
    <row r="237" spans="1:16" s="7" customFormat="1" ht="33.950000000000003" customHeight="1" x14ac:dyDescent="0.2">
      <c r="A237" s="8">
        <v>0</v>
      </c>
      <c r="B237" s="9">
        <f>A237*J237</f>
        <v>0</v>
      </c>
      <c r="C237" s="10" t="s">
        <v>1219</v>
      </c>
      <c r="D237" s="10" t="s">
        <v>1269</v>
      </c>
      <c r="E237" s="10" t="s">
        <v>1270</v>
      </c>
      <c r="F237" s="8">
        <v>2023</v>
      </c>
      <c r="G237" s="8">
        <v>188</v>
      </c>
      <c r="H237" s="11" t="s">
        <v>22</v>
      </c>
      <c r="I237" s="12"/>
      <c r="J237" s="13">
        <v>931.7</v>
      </c>
      <c r="K237" s="10" t="s">
        <v>365</v>
      </c>
      <c r="L237" s="15" t="s">
        <v>1271</v>
      </c>
      <c r="M237" s="10" t="s">
        <v>1272</v>
      </c>
      <c r="N237" s="10" t="s">
        <v>1273</v>
      </c>
      <c r="O237" s="10" t="s">
        <v>1274</v>
      </c>
      <c r="P237" s="10" t="s">
        <v>1275</v>
      </c>
    </row>
    <row r="238" spans="1:16" s="7" customFormat="1" ht="33.950000000000003" customHeight="1" x14ac:dyDescent="0.2">
      <c r="A238" s="8">
        <v>0</v>
      </c>
      <c r="B238" s="9">
        <f>A238*J238</f>
        <v>0</v>
      </c>
      <c r="C238" s="10" t="s">
        <v>1219</v>
      </c>
      <c r="D238" s="10" t="s">
        <v>1276</v>
      </c>
      <c r="E238" s="10" t="s">
        <v>1277</v>
      </c>
      <c r="F238" s="8">
        <v>2025</v>
      </c>
      <c r="G238" s="8">
        <v>88</v>
      </c>
      <c r="H238" s="11" t="s">
        <v>32</v>
      </c>
      <c r="I238" s="12"/>
      <c r="J238" s="13">
        <v>506</v>
      </c>
      <c r="K238" s="10" t="s">
        <v>365</v>
      </c>
      <c r="L238" s="15" t="s">
        <v>1278</v>
      </c>
      <c r="M238" s="10" t="s">
        <v>1279</v>
      </c>
      <c r="N238" s="10" t="s">
        <v>1280</v>
      </c>
      <c r="O238" s="10" t="s">
        <v>1281</v>
      </c>
      <c r="P238" s="10" t="s">
        <v>1282</v>
      </c>
    </row>
    <row r="239" spans="1:16" s="7" customFormat="1" ht="33.950000000000003" customHeight="1" x14ac:dyDescent="0.2">
      <c r="A239" s="8">
        <v>0</v>
      </c>
      <c r="B239" s="9">
        <f>A239*J239</f>
        <v>0</v>
      </c>
      <c r="C239" s="10" t="s">
        <v>1283</v>
      </c>
      <c r="D239" s="10" t="s">
        <v>1284</v>
      </c>
      <c r="E239" s="10" t="s">
        <v>1285</v>
      </c>
      <c r="F239" s="8">
        <v>2024</v>
      </c>
      <c r="G239" s="8">
        <v>248</v>
      </c>
      <c r="H239" s="11" t="s">
        <v>22</v>
      </c>
      <c r="I239" s="12"/>
      <c r="J239" s="13">
        <v>1250.7</v>
      </c>
      <c r="K239" s="10" t="s">
        <v>24</v>
      </c>
      <c r="L239" s="15" t="s">
        <v>1286</v>
      </c>
      <c r="M239" s="10" t="s">
        <v>1287</v>
      </c>
      <c r="N239" s="10" t="s">
        <v>1288</v>
      </c>
      <c r="O239" s="10" t="s">
        <v>1289</v>
      </c>
      <c r="P239" s="10" t="s">
        <v>1290</v>
      </c>
    </row>
    <row r="240" spans="1:16" s="7" customFormat="1" ht="33.950000000000003" customHeight="1" x14ac:dyDescent="0.2">
      <c r="A240" s="8">
        <v>0</v>
      </c>
      <c r="B240" s="9">
        <f>A240*J240</f>
        <v>0</v>
      </c>
      <c r="C240" s="10" t="s">
        <v>1283</v>
      </c>
      <c r="D240" s="10" t="s">
        <v>1291</v>
      </c>
      <c r="E240" s="10" t="s">
        <v>1292</v>
      </c>
      <c r="F240" s="8">
        <v>2023</v>
      </c>
      <c r="G240" s="8">
        <v>216</v>
      </c>
      <c r="H240" s="11" t="s">
        <v>22</v>
      </c>
      <c r="I240" s="12"/>
      <c r="J240" s="13">
        <v>1078</v>
      </c>
      <c r="K240" s="10" t="s">
        <v>365</v>
      </c>
      <c r="L240" s="15" t="s">
        <v>1293</v>
      </c>
      <c r="M240" s="10" t="s">
        <v>1294</v>
      </c>
      <c r="N240" s="10" t="s">
        <v>1295</v>
      </c>
      <c r="O240" s="10" t="s">
        <v>1296</v>
      </c>
      <c r="P240" s="10" t="s">
        <v>1297</v>
      </c>
    </row>
    <row r="241" spans="1:16" s="7" customFormat="1" ht="33.950000000000003" customHeight="1" x14ac:dyDescent="0.2">
      <c r="A241" s="8">
        <v>0</v>
      </c>
      <c r="B241" s="9">
        <f>A241*J241</f>
        <v>0</v>
      </c>
      <c r="C241" s="10" t="s">
        <v>1283</v>
      </c>
      <c r="D241" s="10" t="s">
        <v>1298</v>
      </c>
      <c r="E241" s="10" t="s">
        <v>1299</v>
      </c>
      <c r="F241" s="8">
        <v>2024</v>
      </c>
      <c r="G241" s="8">
        <v>472</v>
      </c>
      <c r="H241" s="11" t="s">
        <v>22</v>
      </c>
      <c r="I241" s="12"/>
      <c r="J241" s="13">
        <v>2200</v>
      </c>
      <c r="K241" s="10" t="s">
        <v>365</v>
      </c>
      <c r="L241" s="15" t="s">
        <v>1300</v>
      </c>
      <c r="M241" s="10" t="s">
        <v>1301</v>
      </c>
      <c r="N241" s="10" t="s">
        <v>1302</v>
      </c>
      <c r="O241" s="10" t="s">
        <v>1303</v>
      </c>
      <c r="P241" s="10" t="s">
        <v>1304</v>
      </c>
    </row>
    <row r="242" spans="1:16" s="7" customFormat="1" ht="33.950000000000003" customHeight="1" x14ac:dyDescent="0.2">
      <c r="A242" s="8">
        <v>0</v>
      </c>
      <c r="B242" s="9">
        <f>A242*J242</f>
        <v>0</v>
      </c>
      <c r="C242" s="10" t="s">
        <v>346</v>
      </c>
      <c r="D242" s="10" t="s">
        <v>1305</v>
      </c>
      <c r="E242" s="10" t="s">
        <v>1306</v>
      </c>
      <c r="F242" s="8">
        <v>2023</v>
      </c>
      <c r="G242" s="8">
        <v>152</v>
      </c>
      <c r="H242" s="11" t="s">
        <v>22</v>
      </c>
      <c r="I242" s="12"/>
      <c r="J242" s="13">
        <v>1019.7</v>
      </c>
      <c r="K242" s="10" t="s">
        <v>365</v>
      </c>
      <c r="L242" s="15" t="s">
        <v>1307</v>
      </c>
      <c r="M242" s="10" t="s">
        <v>1308</v>
      </c>
      <c r="N242" s="10" t="s">
        <v>1309</v>
      </c>
      <c r="O242" s="10" t="s">
        <v>1310</v>
      </c>
      <c r="P242" s="10" t="s">
        <v>1311</v>
      </c>
    </row>
    <row r="243" spans="1:16" s="7" customFormat="1" ht="33.950000000000003" customHeight="1" x14ac:dyDescent="0.2">
      <c r="A243" s="8">
        <v>0</v>
      </c>
      <c r="B243" s="9">
        <f>A243*J243</f>
        <v>0</v>
      </c>
      <c r="C243" s="10" t="s">
        <v>346</v>
      </c>
      <c r="D243" s="10" t="s">
        <v>1106</v>
      </c>
      <c r="E243" s="10" t="s">
        <v>1107</v>
      </c>
      <c r="F243" s="8">
        <v>2023</v>
      </c>
      <c r="G243" s="8">
        <v>92</v>
      </c>
      <c r="H243" s="11" t="s">
        <v>32</v>
      </c>
      <c r="I243" s="12"/>
      <c r="J243" s="13">
        <v>335.5</v>
      </c>
      <c r="K243" s="10" t="s">
        <v>24</v>
      </c>
      <c r="L243" s="15" t="s">
        <v>1108</v>
      </c>
      <c r="M243" s="10" t="s">
        <v>1109</v>
      </c>
      <c r="N243" s="10" t="s">
        <v>1110</v>
      </c>
      <c r="O243" s="10" t="s">
        <v>1111</v>
      </c>
      <c r="P243" s="10" t="s">
        <v>1112</v>
      </c>
    </row>
    <row r="244" spans="1:16" s="7" customFormat="1" ht="33.950000000000003" customHeight="1" x14ac:dyDescent="0.2">
      <c r="A244" s="8">
        <v>0</v>
      </c>
      <c r="B244" s="9">
        <f>A244*J244</f>
        <v>0</v>
      </c>
      <c r="C244" s="10" t="s">
        <v>346</v>
      </c>
      <c r="D244" s="10" t="s">
        <v>1312</v>
      </c>
      <c r="E244" s="10" t="s">
        <v>1313</v>
      </c>
      <c r="F244" s="8">
        <v>2024</v>
      </c>
      <c r="G244" s="8">
        <v>116</v>
      </c>
      <c r="H244" s="11" t="s">
        <v>32</v>
      </c>
      <c r="I244" s="12"/>
      <c r="J244" s="13">
        <v>454.3</v>
      </c>
      <c r="K244" s="10" t="s">
        <v>365</v>
      </c>
      <c r="L244" s="15" t="s">
        <v>1314</v>
      </c>
      <c r="M244" s="10" t="s">
        <v>1315</v>
      </c>
      <c r="N244" s="10" t="s">
        <v>1316</v>
      </c>
      <c r="O244" s="10" t="s">
        <v>1317</v>
      </c>
      <c r="P244" s="10" t="s">
        <v>1318</v>
      </c>
    </row>
    <row r="245" spans="1:16" s="7" customFormat="1" ht="33.950000000000003" customHeight="1" x14ac:dyDescent="0.2">
      <c r="A245" s="8">
        <v>0</v>
      </c>
      <c r="B245" s="9">
        <f>A245*J245</f>
        <v>0</v>
      </c>
      <c r="C245" s="10" t="s">
        <v>346</v>
      </c>
      <c r="D245" s="10" t="s">
        <v>1319</v>
      </c>
      <c r="E245" s="10" t="s">
        <v>1320</v>
      </c>
      <c r="F245" s="8">
        <v>2024</v>
      </c>
      <c r="G245" s="8">
        <v>300</v>
      </c>
      <c r="H245" s="11" t="s">
        <v>22</v>
      </c>
      <c r="I245" s="12"/>
      <c r="J245" s="13">
        <v>1174.8</v>
      </c>
      <c r="K245" s="10" t="s">
        <v>365</v>
      </c>
      <c r="L245" s="15" t="s">
        <v>1321</v>
      </c>
      <c r="M245" s="10" t="s">
        <v>1322</v>
      </c>
      <c r="N245" s="10" t="s">
        <v>1323</v>
      </c>
      <c r="O245" s="10" t="s">
        <v>1324</v>
      </c>
      <c r="P245" s="10" t="s">
        <v>1325</v>
      </c>
    </row>
    <row r="246" spans="1:16" s="7" customFormat="1" ht="33.950000000000003" customHeight="1" x14ac:dyDescent="0.2">
      <c r="A246" s="8">
        <v>0</v>
      </c>
      <c r="B246" s="9">
        <f>A246*J246</f>
        <v>0</v>
      </c>
      <c r="C246" s="10" t="s">
        <v>346</v>
      </c>
      <c r="D246" s="10" t="s">
        <v>1326</v>
      </c>
      <c r="E246" s="10" t="s">
        <v>1327</v>
      </c>
      <c r="F246" s="8">
        <v>2025</v>
      </c>
      <c r="G246" s="8">
        <v>264</v>
      </c>
      <c r="H246" s="11" t="s">
        <v>22</v>
      </c>
      <c r="I246" s="12"/>
      <c r="J246" s="13">
        <v>1081.3</v>
      </c>
      <c r="K246" s="10" t="s">
        <v>365</v>
      </c>
      <c r="L246" s="15" t="s">
        <v>1328</v>
      </c>
      <c r="M246" s="10" t="s">
        <v>1329</v>
      </c>
      <c r="N246" s="10" t="s">
        <v>1330</v>
      </c>
      <c r="O246" s="10" t="s">
        <v>1331</v>
      </c>
      <c r="P246" s="10" t="s">
        <v>1332</v>
      </c>
    </row>
    <row r="247" spans="1:16" s="7" customFormat="1" ht="33.950000000000003" customHeight="1" x14ac:dyDescent="0.2">
      <c r="A247" s="8">
        <v>0</v>
      </c>
      <c r="B247" s="9">
        <f>A247*J247</f>
        <v>0</v>
      </c>
      <c r="C247" s="10" t="s">
        <v>346</v>
      </c>
      <c r="D247" s="10" t="s">
        <v>1333</v>
      </c>
      <c r="E247" s="10" t="s">
        <v>1334</v>
      </c>
      <c r="F247" s="8">
        <v>2022</v>
      </c>
      <c r="G247" s="8">
        <v>44</v>
      </c>
      <c r="H247" s="11" t="s">
        <v>32</v>
      </c>
      <c r="I247" s="12"/>
      <c r="J247" s="13">
        <v>291.5</v>
      </c>
      <c r="K247" s="10" t="s">
        <v>24</v>
      </c>
      <c r="L247" s="15" t="s">
        <v>1335</v>
      </c>
      <c r="M247" s="10" t="s">
        <v>1336</v>
      </c>
      <c r="N247" s="10" t="s">
        <v>1337</v>
      </c>
      <c r="O247" s="10" t="s">
        <v>1338</v>
      </c>
      <c r="P247" s="10" t="s">
        <v>1339</v>
      </c>
    </row>
    <row r="248" spans="1:16" s="7" customFormat="1" ht="33.950000000000003" customHeight="1" x14ac:dyDescent="0.2">
      <c r="A248" s="8">
        <v>0</v>
      </c>
      <c r="B248" s="9">
        <f>A248*J248</f>
        <v>0</v>
      </c>
      <c r="C248" s="10" t="s">
        <v>346</v>
      </c>
      <c r="D248" s="10" t="s">
        <v>1340</v>
      </c>
      <c r="E248" s="10" t="s">
        <v>1341</v>
      </c>
      <c r="F248" s="8">
        <v>2023</v>
      </c>
      <c r="G248" s="8">
        <v>116</v>
      </c>
      <c r="H248" s="11" t="s">
        <v>32</v>
      </c>
      <c r="I248" s="12"/>
      <c r="J248" s="13">
        <v>454.3</v>
      </c>
      <c r="K248" s="10" t="s">
        <v>365</v>
      </c>
      <c r="L248" s="15" t="s">
        <v>1342</v>
      </c>
      <c r="M248" s="10" t="s">
        <v>1343</v>
      </c>
      <c r="N248" s="10" t="s">
        <v>1344</v>
      </c>
      <c r="O248" s="10" t="s">
        <v>1345</v>
      </c>
      <c r="P248" s="10" t="s">
        <v>1346</v>
      </c>
    </row>
    <row r="249" spans="1:16" s="7" customFormat="1" ht="33.950000000000003" customHeight="1" x14ac:dyDescent="0.2">
      <c r="A249" s="8">
        <v>0</v>
      </c>
      <c r="B249" s="9">
        <f>A249*J249</f>
        <v>0</v>
      </c>
      <c r="C249" s="10" t="s">
        <v>346</v>
      </c>
      <c r="D249" s="10" t="s">
        <v>1347</v>
      </c>
      <c r="E249" s="10" t="s">
        <v>202</v>
      </c>
      <c r="F249" s="8">
        <v>2022</v>
      </c>
      <c r="G249" s="8">
        <v>268</v>
      </c>
      <c r="H249" s="11" t="s">
        <v>22</v>
      </c>
      <c r="I249" s="12"/>
      <c r="J249" s="13">
        <v>809.6</v>
      </c>
      <c r="K249" s="10" t="s">
        <v>24</v>
      </c>
      <c r="L249" s="15" t="s">
        <v>1348</v>
      </c>
      <c r="M249" s="10" t="s">
        <v>1349</v>
      </c>
      <c r="N249" s="10" t="s">
        <v>1350</v>
      </c>
      <c r="O249" s="10" t="s">
        <v>1351</v>
      </c>
      <c r="P249" s="10" t="s">
        <v>1352</v>
      </c>
    </row>
    <row r="250" spans="1:16" s="7" customFormat="1" ht="33.950000000000003" customHeight="1" x14ac:dyDescent="0.2">
      <c r="A250" s="8">
        <v>0</v>
      </c>
      <c r="B250" s="9">
        <f>A250*J250</f>
        <v>0</v>
      </c>
      <c r="C250" s="10" t="s">
        <v>347</v>
      </c>
      <c r="D250" s="10" t="s">
        <v>1353</v>
      </c>
      <c r="E250" s="10" t="s">
        <v>1354</v>
      </c>
      <c r="F250" s="8">
        <v>2023</v>
      </c>
      <c r="G250" s="8">
        <v>144</v>
      </c>
      <c r="H250" s="11" t="s">
        <v>22</v>
      </c>
      <c r="I250" s="12"/>
      <c r="J250" s="13">
        <v>1200.0999999999999</v>
      </c>
      <c r="K250" s="10" t="s">
        <v>365</v>
      </c>
      <c r="L250" s="15" t="s">
        <v>1355</v>
      </c>
      <c r="M250" s="10" t="s">
        <v>1356</v>
      </c>
      <c r="N250" s="10" t="s">
        <v>1357</v>
      </c>
      <c r="O250" s="10" t="s">
        <v>1358</v>
      </c>
      <c r="P250" s="10" t="s">
        <v>1359</v>
      </c>
    </row>
    <row r="251" spans="1:16" s="7" customFormat="1" ht="33.950000000000003" customHeight="1" x14ac:dyDescent="0.2">
      <c r="A251" s="8">
        <v>0</v>
      </c>
      <c r="B251" s="9">
        <f>A251*J251</f>
        <v>0</v>
      </c>
      <c r="C251" s="10" t="s">
        <v>347</v>
      </c>
      <c r="D251" s="10" t="s">
        <v>1360</v>
      </c>
      <c r="E251" s="10" t="s">
        <v>1361</v>
      </c>
      <c r="F251" s="8">
        <v>2023</v>
      </c>
      <c r="G251" s="8">
        <v>48</v>
      </c>
      <c r="H251" s="11" t="s">
        <v>32</v>
      </c>
      <c r="I251" s="12"/>
      <c r="J251" s="13">
        <v>1400.3</v>
      </c>
      <c r="K251" s="10" t="s">
        <v>365</v>
      </c>
      <c r="L251" s="15" t="s">
        <v>1362</v>
      </c>
      <c r="M251" s="10" t="s">
        <v>1363</v>
      </c>
      <c r="N251" s="10" t="s">
        <v>1364</v>
      </c>
      <c r="O251" s="10" t="s">
        <v>1365</v>
      </c>
      <c r="P251" s="10" t="s">
        <v>1366</v>
      </c>
    </row>
    <row r="252" spans="1:16" s="7" customFormat="1" ht="33.950000000000003" customHeight="1" x14ac:dyDescent="0.2">
      <c r="A252" s="8">
        <v>0</v>
      </c>
      <c r="B252" s="9">
        <f>A252*J252</f>
        <v>0</v>
      </c>
      <c r="C252" s="10" t="s">
        <v>347</v>
      </c>
      <c r="D252" s="10" t="s">
        <v>1367</v>
      </c>
      <c r="E252" s="10" t="s">
        <v>1368</v>
      </c>
      <c r="F252" s="8">
        <v>2023</v>
      </c>
      <c r="G252" s="8">
        <v>180</v>
      </c>
      <c r="H252" s="11" t="s">
        <v>22</v>
      </c>
      <c r="I252" s="12"/>
      <c r="J252" s="13">
        <v>1400.3</v>
      </c>
      <c r="K252" s="10" t="s">
        <v>365</v>
      </c>
      <c r="L252" s="15" t="s">
        <v>1369</v>
      </c>
      <c r="M252" s="10" t="s">
        <v>1370</v>
      </c>
      <c r="N252" s="10" t="s">
        <v>1371</v>
      </c>
      <c r="O252" s="10" t="s">
        <v>1372</v>
      </c>
      <c r="P252" s="10" t="s">
        <v>1373</v>
      </c>
    </row>
    <row r="253" spans="1:16" s="7" customFormat="1" ht="33.950000000000003" customHeight="1" x14ac:dyDescent="0.2">
      <c r="A253" s="8">
        <v>0</v>
      </c>
      <c r="B253" s="9">
        <f>A253*J253</f>
        <v>0</v>
      </c>
      <c r="C253" s="10" t="s">
        <v>347</v>
      </c>
      <c r="D253" s="10" t="s">
        <v>1374</v>
      </c>
      <c r="E253" s="10" t="s">
        <v>1375</v>
      </c>
      <c r="F253" s="8">
        <v>2024</v>
      </c>
      <c r="G253" s="8">
        <v>128</v>
      </c>
      <c r="H253" s="11" t="s">
        <v>32</v>
      </c>
      <c r="I253" s="12"/>
      <c r="J253" s="13">
        <v>501.6</v>
      </c>
      <c r="K253" s="10" t="s">
        <v>365</v>
      </c>
      <c r="L253" s="15" t="s">
        <v>1376</v>
      </c>
      <c r="M253" s="10" t="s">
        <v>1377</v>
      </c>
      <c r="N253" s="10" t="s">
        <v>1378</v>
      </c>
      <c r="O253" s="10" t="s">
        <v>1379</v>
      </c>
      <c r="P253" s="10" t="s">
        <v>1380</v>
      </c>
    </row>
    <row r="254" spans="1:16" s="7" customFormat="1" ht="33.950000000000003" customHeight="1" x14ac:dyDescent="0.2">
      <c r="A254" s="8">
        <v>0</v>
      </c>
      <c r="B254" s="9">
        <f>A254*J254</f>
        <v>0</v>
      </c>
      <c r="C254" s="10" t="s">
        <v>347</v>
      </c>
      <c r="D254" s="10" t="s">
        <v>1381</v>
      </c>
      <c r="E254" s="10" t="s">
        <v>1368</v>
      </c>
      <c r="F254" s="8">
        <v>2023</v>
      </c>
      <c r="G254" s="8">
        <v>152</v>
      </c>
      <c r="H254" s="11" t="s">
        <v>22</v>
      </c>
      <c r="I254" s="12"/>
      <c r="J254" s="13">
        <v>1200.0999999999999</v>
      </c>
      <c r="K254" s="10" t="s">
        <v>365</v>
      </c>
      <c r="L254" s="15" t="s">
        <v>1382</v>
      </c>
      <c r="M254" s="10" t="s">
        <v>1383</v>
      </c>
      <c r="N254" s="10" t="s">
        <v>1384</v>
      </c>
      <c r="O254" s="10" t="s">
        <v>1385</v>
      </c>
      <c r="P254" s="10" t="s">
        <v>1386</v>
      </c>
    </row>
    <row r="255" spans="1:16" s="7" customFormat="1" ht="33.950000000000003" customHeight="1" x14ac:dyDescent="0.2">
      <c r="A255" s="8">
        <v>0</v>
      </c>
      <c r="B255" s="9">
        <f>A255*J255</f>
        <v>0</v>
      </c>
      <c r="C255" s="10" t="s">
        <v>347</v>
      </c>
      <c r="D255" s="10" t="s">
        <v>1387</v>
      </c>
      <c r="E255" s="10" t="s">
        <v>1388</v>
      </c>
      <c r="F255" s="8">
        <v>2023</v>
      </c>
      <c r="G255" s="8">
        <v>84</v>
      </c>
      <c r="H255" s="11" t="s">
        <v>32</v>
      </c>
      <c r="I255" s="12"/>
      <c r="J255" s="13">
        <v>520.29999999999995</v>
      </c>
      <c r="K255" s="10" t="s">
        <v>365</v>
      </c>
      <c r="L255" s="15" t="s">
        <v>1389</v>
      </c>
      <c r="M255" s="10" t="s">
        <v>1390</v>
      </c>
      <c r="N255" s="10" t="s">
        <v>1391</v>
      </c>
      <c r="O255" s="10" t="s">
        <v>1392</v>
      </c>
      <c r="P255" s="10" t="s">
        <v>1393</v>
      </c>
    </row>
    <row r="256" spans="1:16" s="7" customFormat="1" ht="33.950000000000003" customHeight="1" x14ac:dyDescent="0.2">
      <c r="A256" s="8">
        <v>0</v>
      </c>
      <c r="B256" s="9">
        <f>A256*J256</f>
        <v>0</v>
      </c>
      <c r="C256" s="10" t="s">
        <v>347</v>
      </c>
      <c r="D256" s="10" t="s">
        <v>1394</v>
      </c>
      <c r="E256" s="10" t="s">
        <v>1395</v>
      </c>
      <c r="F256" s="8">
        <v>2024</v>
      </c>
      <c r="G256" s="8">
        <v>56</v>
      </c>
      <c r="H256" s="11" t="s">
        <v>32</v>
      </c>
      <c r="I256" s="12"/>
      <c r="J256" s="13">
        <v>335.5</v>
      </c>
      <c r="K256" s="10" t="s">
        <v>365</v>
      </c>
      <c r="L256" s="15" t="s">
        <v>1396</v>
      </c>
      <c r="M256" s="10" t="s">
        <v>1397</v>
      </c>
      <c r="N256" s="10" t="s">
        <v>1398</v>
      </c>
      <c r="O256" s="10" t="s">
        <v>1399</v>
      </c>
      <c r="P256" s="10" t="s">
        <v>1400</v>
      </c>
    </row>
    <row r="257" spans="1:16" s="7" customFormat="1" ht="33.950000000000003" customHeight="1" x14ac:dyDescent="0.2">
      <c r="A257" s="8">
        <v>0</v>
      </c>
      <c r="B257" s="9">
        <f>A257*J257</f>
        <v>0</v>
      </c>
      <c r="C257" s="10" t="s">
        <v>347</v>
      </c>
      <c r="D257" s="10" t="s">
        <v>1401</v>
      </c>
      <c r="E257" s="10" t="s">
        <v>1402</v>
      </c>
      <c r="F257" s="8">
        <v>2022</v>
      </c>
      <c r="G257" s="8">
        <v>38</v>
      </c>
      <c r="H257" s="11" t="s">
        <v>32</v>
      </c>
      <c r="I257" s="12"/>
      <c r="J257" s="13">
        <v>305.8</v>
      </c>
      <c r="K257" s="10" t="s">
        <v>365</v>
      </c>
      <c r="L257" s="15" t="s">
        <v>1403</v>
      </c>
      <c r="M257" s="10" t="s">
        <v>1404</v>
      </c>
      <c r="N257" s="10" t="s">
        <v>1405</v>
      </c>
      <c r="O257" s="10" t="s">
        <v>1406</v>
      </c>
      <c r="P257" s="10" t="s">
        <v>1407</v>
      </c>
    </row>
    <row r="258" spans="1:16" s="7" customFormat="1" ht="33.950000000000003" customHeight="1" x14ac:dyDescent="0.2">
      <c r="A258" s="8">
        <v>0</v>
      </c>
      <c r="B258" s="9">
        <f>A258*J258</f>
        <v>0</v>
      </c>
      <c r="C258" s="10" t="s">
        <v>347</v>
      </c>
      <c r="D258" s="10" t="s">
        <v>1408</v>
      </c>
      <c r="E258" s="10" t="s">
        <v>1409</v>
      </c>
      <c r="F258" s="8">
        <v>2025</v>
      </c>
      <c r="G258" s="8">
        <v>76</v>
      </c>
      <c r="H258" s="11" t="s">
        <v>32</v>
      </c>
      <c r="I258" s="12"/>
      <c r="J258" s="13">
        <v>466.4</v>
      </c>
      <c r="K258" s="10" t="s">
        <v>365</v>
      </c>
      <c r="L258" s="15" t="s">
        <v>1410</v>
      </c>
      <c r="M258" s="10" t="s">
        <v>1411</v>
      </c>
      <c r="N258" s="10" t="s">
        <v>1412</v>
      </c>
      <c r="O258" s="10" t="s">
        <v>1413</v>
      </c>
      <c r="P258" s="10" t="s">
        <v>1414</v>
      </c>
    </row>
    <row r="259" spans="1:16" s="7" customFormat="1" ht="33.950000000000003" customHeight="1" x14ac:dyDescent="0.2">
      <c r="A259" s="8">
        <v>0</v>
      </c>
      <c r="B259" s="9">
        <f>A259*J259</f>
        <v>0</v>
      </c>
      <c r="C259" s="10" t="s">
        <v>347</v>
      </c>
      <c r="D259" s="10" t="s">
        <v>1415</v>
      </c>
      <c r="E259" s="10" t="s">
        <v>1416</v>
      </c>
      <c r="F259" s="8">
        <v>2023</v>
      </c>
      <c r="G259" s="8">
        <v>40</v>
      </c>
      <c r="H259" s="11" t="s">
        <v>32</v>
      </c>
      <c r="I259" s="12"/>
      <c r="J259" s="13">
        <v>277.2</v>
      </c>
      <c r="K259" s="10" t="s">
        <v>365</v>
      </c>
      <c r="L259" s="15" t="s">
        <v>1417</v>
      </c>
      <c r="M259" s="10" t="s">
        <v>1418</v>
      </c>
      <c r="N259" s="10" t="s">
        <v>1419</v>
      </c>
      <c r="O259" s="10" t="s">
        <v>1420</v>
      </c>
      <c r="P259" s="10" t="s">
        <v>1421</v>
      </c>
    </row>
    <row r="260" spans="1:16" s="7" customFormat="1" ht="33.950000000000003" customHeight="1" x14ac:dyDescent="0.2">
      <c r="A260" s="8">
        <v>0</v>
      </c>
      <c r="B260" s="9">
        <f>A260*J260</f>
        <v>0</v>
      </c>
      <c r="C260" s="10" t="s">
        <v>347</v>
      </c>
      <c r="D260" s="10" t="s">
        <v>1422</v>
      </c>
      <c r="E260" s="10" t="s">
        <v>1423</v>
      </c>
      <c r="F260" s="8">
        <v>2024</v>
      </c>
      <c r="G260" s="8">
        <v>220</v>
      </c>
      <c r="H260" s="11" t="s">
        <v>22</v>
      </c>
      <c r="I260" s="12"/>
      <c r="J260" s="13">
        <v>861.3</v>
      </c>
      <c r="K260" s="10" t="s">
        <v>365</v>
      </c>
      <c r="L260" s="15" t="s">
        <v>1424</v>
      </c>
      <c r="M260" s="10" t="s">
        <v>1425</v>
      </c>
      <c r="N260" s="10" t="s">
        <v>1426</v>
      </c>
      <c r="O260" s="10" t="s">
        <v>1427</v>
      </c>
      <c r="P260" s="10" t="s">
        <v>1428</v>
      </c>
    </row>
    <row r="261" spans="1:16" s="7" customFormat="1" ht="33.950000000000003" customHeight="1" x14ac:dyDescent="0.2">
      <c r="A261" s="8">
        <v>0</v>
      </c>
      <c r="B261" s="9">
        <f>A261*J261</f>
        <v>0</v>
      </c>
      <c r="C261" s="10" t="s">
        <v>347</v>
      </c>
      <c r="D261" s="10" t="s">
        <v>1429</v>
      </c>
      <c r="E261" s="10" t="s">
        <v>1395</v>
      </c>
      <c r="F261" s="8">
        <v>2023</v>
      </c>
      <c r="G261" s="8">
        <v>48</v>
      </c>
      <c r="H261" s="11" t="s">
        <v>32</v>
      </c>
      <c r="I261" s="12"/>
      <c r="J261" s="13">
        <v>500.5</v>
      </c>
      <c r="K261" s="10" t="s">
        <v>365</v>
      </c>
      <c r="L261" s="15" t="s">
        <v>1430</v>
      </c>
      <c r="M261" s="10" t="s">
        <v>1431</v>
      </c>
      <c r="N261" s="10" t="s">
        <v>1432</v>
      </c>
      <c r="O261" s="10" t="s">
        <v>1433</v>
      </c>
      <c r="P261" s="10" t="s">
        <v>1434</v>
      </c>
    </row>
    <row r="262" spans="1:16" s="7" customFormat="1" ht="33.950000000000003" customHeight="1" x14ac:dyDescent="0.2">
      <c r="A262" s="8">
        <v>0</v>
      </c>
      <c r="B262" s="9">
        <f>A262*J262</f>
        <v>0</v>
      </c>
      <c r="C262" s="10" t="s">
        <v>347</v>
      </c>
      <c r="D262" s="10" t="s">
        <v>1435</v>
      </c>
      <c r="E262" s="10" t="s">
        <v>1436</v>
      </c>
      <c r="F262" s="8">
        <v>2024</v>
      </c>
      <c r="G262" s="8">
        <v>116</v>
      </c>
      <c r="H262" s="11" t="s">
        <v>32</v>
      </c>
      <c r="I262" s="12"/>
      <c r="J262" s="13">
        <v>454.3</v>
      </c>
      <c r="K262" s="10" t="s">
        <v>365</v>
      </c>
      <c r="L262" s="15" t="s">
        <v>1437</v>
      </c>
      <c r="M262" s="10" t="s">
        <v>1438</v>
      </c>
      <c r="N262" s="10" t="s">
        <v>1439</v>
      </c>
      <c r="O262" s="10" t="s">
        <v>1440</v>
      </c>
      <c r="P262" s="10" t="s">
        <v>1441</v>
      </c>
    </row>
    <row r="263" spans="1:16" s="7" customFormat="1" ht="33.950000000000003" customHeight="1" x14ac:dyDescent="0.2">
      <c r="A263" s="8">
        <v>0</v>
      </c>
      <c r="B263" s="9">
        <f>A263*J263</f>
        <v>0</v>
      </c>
      <c r="C263" s="10" t="s">
        <v>347</v>
      </c>
      <c r="D263" s="10" t="s">
        <v>1442</v>
      </c>
      <c r="E263" s="10" t="s">
        <v>1443</v>
      </c>
      <c r="F263" s="8">
        <v>2024</v>
      </c>
      <c r="G263" s="8">
        <v>44</v>
      </c>
      <c r="H263" s="11" t="s">
        <v>32</v>
      </c>
      <c r="I263" s="12"/>
      <c r="J263" s="13">
        <v>317.89999999999998</v>
      </c>
      <c r="K263" s="10" t="s">
        <v>365</v>
      </c>
      <c r="L263" s="15" t="s">
        <v>1444</v>
      </c>
      <c r="M263" s="10" t="s">
        <v>1445</v>
      </c>
      <c r="N263" s="10" t="s">
        <v>1446</v>
      </c>
      <c r="O263" s="10" t="s">
        <v>1447</v>
      </c>
      <c r="P263" s="10" t="s">
        <v>1448</v>
      </c>
    </row>
    <row r="264" spans="1:16" s="7" customFormat="1" ht="33.950000000000003" customHeight="1" x14ac:dyDescent="0.2">
      <c r="A264" s="8">
        <v>0</v>
      </c>
      <c r="B264" s="9">
        <f>A264*J264</f>
        <v>0</v>
      </c>
      <c r="C264" s="10" t="s">
        <v>347</v>
      </c>
      <c r="D264" s="10" t="s">
        <v>1449</v>
      </c>
      <c r="E264" s="10" t="s">
        <v>1450</v>
      </c>
      <c r="F264" s="8">
        <v>2022</v>
      </c>
      <c r="G264" s="8">
        <v>220</v>
      </c>
      <c r="H264" s="11" t="s">
        <v>22</v>
      </c>
      <c r="I264" s="12"/>
      <c r="J264" s="13">
        <v>1234.2</v>
      </c>
      <c r="K264" s="10" t="s">
        <v>365</v>
      </c>
      <c r="L264" s="15" t="s">
        <v>1451</v>
      </c>
      <c r="M264" s="10" t="s">
        <v>1452</v>
      </c>
      <c r="N264" s="10" t="s">
        <v>1453</v>
      </c>
      <c r="O264" s="10" t="s">
        <v>1454</v>
      </c>
      <c r="P264" s="10" t="s">
        <v>1455</v>
      </c>
    </row>
    <row r="265" spans="1:16" s="7" customFormat="1" ht="33.950000000000003" customHeight="1" x14ac:dyDescent="0.2">
      <c r="A265" s="8">
        <v>0</v>
      </c>
      <c r="B265" s="9">
        <f>A265*J265</f>
        <v>0</v>
      </c>
      <c r="C265" s="10" t="s">
        <v>347</v>
      </c>
      <c r="D265" s="10" t="s">
        <v>1456</v>
      </c>
      <c r="E265" s="10" t="s">
        <v>1457</v>
      </c>
      <c r="F265" s="8">
        <v>2024</v>
      </c>
      <c r="G265" s="8">
        <v>64</v>
      </c>
      <c r="H265" s="11" t="s">
        <v>32</v>
      </c>
      <c r="I265" s="12"/>
      <c r="J265" s="13">
        <v>415.8</v>
      </c>
      <c r="K265" s="10" t="s">
        <v>365</v>
      </c>
      <c r="L265" s="15" t="s">
        <v>1458</v>
      </c>
      <c r="M265" s="10" t="s">
        <v>1459</v>
      </c>
      <c r="N265" s="10" t="s">
        <v>1460</v>
      </c>
      <c r="O265" s="10" t="s">
        <v>1461</v>
      </c>
      <c r="P265" s="10" t="s">
        <v>1462</v>
      </c>
    </row>
    <row r="266" spans="1:16" s="7" customFormat="1" ht="33.950000000000003" customHeight="1" x14ac:dyDescent="0.2">
      <c r="A266" s="8">
        <v>0</v>
      </c>
      <c r="B266" s="9">
        <f>A266*J266</f>
        <v>0</v>
      </c>
      <c r="C266" s="10" t="s">
        <v>347</v>
      </c>
      <c r="D266" s="10" t="s">
        <v>1463</v>
      </c>
      <c r="E266" s="10" t="s">
        <v>1464</v>
      </c>
      <c r="F266" s="8">
        <v>2023</v>
      </c>
      <c r="G266" s="8">
        <v>92</v>
      </c>
      <c r="H266" s="11" t="s">
        <v>32</v>
      </c>
      <c r="I266" s="12"/>
      <c r="J266" s="13">
        <v>467.5</v>
      </c>
      <c r="K266" s="10" t="s">
        <v>365</v>
      </c>
      <c r="L266" s="15" t="s">
        <v>1465</v>
      </c>
      <c r="M266" s="10" t="s">
        <v>1466</v>
      </c>
      <c r="N266" s="10" t="s">
        <v>1467</v>
      </c>
      <c r="O266" s="10" t="s">
        <v>1468</v>
      </c>
      <c r="P266" s="10" t="s">
        <v>1469</v>
      </c>
    </row>
    <row r="267" spans="1:16" s="7" customFormat="1" ht="33.950000000000003" customHeight="1" x14ac:dyDescent="0.2">
      <c r="A267" s="8">
        <v>0</v>
      </c>
      <c r="B267" s="9">
        <f>A267*J267</f>
        <v>0</v>
      </c>
      <c r="C267" s="10" t="s">
        <v>347</v>
      </c>
      <c r="D267" s="10" t="s">
        <v>1470</v>
      </c>
      <c r="E267" s="10" t="s">
        <v>1471</v>
      </c>
      <c r="F267" s="8">
        <v>2022</v>
      </c>
      <c r="G267" s="8">
        <v>208</v>
      </c>
      <c r="H267" s="11" t="s">
        <v>22</v>
      </c>
      <c r="I267" s="12"/>
      <c r="J267" s="13">
        <v>1299.0999999999999</v>
      </c>
      <c r="K267" s="10" t="s">
        <v>365</v>
      </c>
      <c r="L267" s="15" t="s">
        <v>1472</v>
      </c>
      <c r="M267" s="10" t="s">
        <v>1473</v>
      </c>
      <c r="N267" s="10" t="s">
        <v>1474</v>
      </c>
      <c r="O267" s="10" t="s">
        <v>1475</v>
      </c>
      <c r="P267" s="10" t="s">
        <v>1476</v>
      </c>
    </row>
    <row r="268" spans="1:16" s="7" customFormat="1" ht="33.950000000000003" customHeight="1" x14ac:dyDescent="0.2">
      <c r="A268" s="8">
        <v>0</v>
      </c>
      <c r="B268" s="9">
        <f>A268*J268</f>
        <v>0</v>
      </c>
      <c r="C268" s="10" t="s">
        <v>347</v>
      </c>
      <c r="D268" s="10" t="s">
        <v>1477</v>
      </c>
      <c r="E268" s="10" t="s">
        <v>1478</v>
      </c>
      <c r="F268" s="8">
        <v>2023</v>
      </c>
      <c r="G268" s="8">
        <v>68</v>
      </c>
      <c r="H268" s="11" t="s">
        <v>32</v>
      </c>
      <c r="I268" s="12"/>
      <c r="J268" s="13">
        <v>295.89999999999998</v>
      </c>
      <c r="K268" s="10" t="s">
        <v>365</v>
      </c>
      <c r="L268" s="15" t="s">
        <v>1479</v>
      </c>
      <c r="M268" s="10" t="s">
        <v>1480</v>
      </c>
      <c r="N268" s="10" t="s">
        <v>1481</v>
      </c>
      <c r="O268" s="10" t="s">
        <v>1482</v>
      </c>
      <c r="P268" s="10" t="s">
        <v>1483</v>
      </c>
    </row>
    <row r="269" spans="1:16" s="7" customFormat="1" ht="33.950000000000003" customHeight="1" x14ac:dyDescent="0.2">
      <c r="A269" s="8">
        <v>0</v>
      </c>
      <c r="B269" s="9">
        <f>A269*J269</f>
        <v>0</v>
      </c>
      <c r="C269" s="10" t="s">
        <v>347</v>
      </c>
      <c r="D269" s="10" t="s">
        <v>1484</v>
      </c>
      <c r="E269" s="10" t="s">
        <v>1485</v>
      </c>
      <c r="F269" s="8">
        <v>2024</v>
      </c>
      <c r="G269" s="8">
        <v>68</v>
      </c>
      <c r="H269" s="11" t="s">
        <v>32</v>
      </c>
      <c r="I269" s="12"/>
      <c r="J269" s="13">
        <v>415.8</v>
      </c>
      <c r="K269" s="10" t="s">
        <v>365</v>
      </c>
      <c r="L269" s="15" t="s">
        <v>1486</v>
      </c>
      <c r="M269" s="10" t="s">
        <v>1487</v>
      </c>
      <c r="N269" s="10" t="s">
        <v>1488</v>
      </c>
      <c r="O269" s="10" t="s">
        <v>1489</v>
      </c>
      <c r="P269" s="10" t="s">
        <v>1490</v>
      </c>
    </row>
    <row r="270" spans="1:16" s="7" customFormat="1" ht="33.950000000000003" customHeight="1" x14ac:dyDescent="0.2">
      <c r="A270" s="8">
        <v>0</v>
      </c>
      <c r="B270" s="9">
        <f>A270*J270</f>
        <v>0</v>
      </c>
      <c r="C270" s="10" t="s">
        <v>347</v>
      </c>
      <c r="D270" s="10" t="s">
        <v>1491</v>
      </c>
      <c r="E270" s="10" t="s">
        <v>1492</v>
      </c>
      <c r="F270" s="8">
        <v>2024</v>
      </c>
      <c r="G270" s="8">
        <v>212</v>
      </c>
      <c r="H270" s="11" t="s">
        <v>22</v>
      </c>
      <c r="I270" s="12"/>
      <c r="J270" s="13">
        <v>830.5</v>
      </c>
      <c r="K270" s="10" t="s">
        <v>365</v>
      </c>
      <c r="L270" s="15" t="s">
        <v>1493</v>
      </c>
      <c r="M270" s="10" t="s">
        <v>1494</v>
      </c>
      <c r="N270" s="10" t="s">
        <v>1495</v>
      </c>
      <c r="O270" s="10" t="s">
        <v>1496</v>
      </c>
      <c r="P270" s="10" t="s">
        <v>1497</v>
      </c>
    </row>
    <row r="271" spans="1:16" s="7" customFormat="1" ht="33.950000000000003" customHeight="1" x14ac:dyDescent="0.2">
      <c r="A271" s="8">
        <v>0</v>
      </c>
      <c r="B271" s="9">
        <f>A271*J271</f>
        <v>0</v>
      </c>
      <c r="C271" s="10" t="s">
        <v>347</v>
      </c>
      <c r="D271" s="10" t="s">
        <v>1498</v>
      </c>
      <c r="E271" s="10" t="s">
        <v>1499</v>
      </c>
      <c r="F271" s="8">
        <v>2024</v>
      </c>
      <c r="G271" s="8">
        <v>100</v>
      </c>
      <c r="H271" s="11" t="s">
        <v>32</v>
      </c>
      <c r="I271" s="12"/>
      <c r="J271" s="13">
        <v>391.6</v>
      </c>
      <c r="K271" s="10" t="s">
        <v>365</v>
      </c>
      <c r="L271" s="15" t="s">
        <v>1500</v>
      </c>
      <c r="M271" s="10" t="s">
        <v>1501</v>
      </c>
      <c r="N271" s="10" t="s">
        <v>1502</v>
      </c>
      <c r="O271" s="10" t="s">
        <v>1503</v>
      </c>
      <c r="P271" s="10" t="s">
        <v>1504</v>
      </c>
    </row>
    <row r="272" spans="1:16" s="7" customFormat="1" ht="33.950000000000003" customHeight="1" x14ac:dyDescent="0.2">
      <c r="A272" s="8">
        <v>0</v>
      </c>
      <c r="B272" s="9">
        <f>A272*J272</f>
        <v>0</v>
      </c>
      <c r="C272" s="10" t="s">
        <v>347</v>
      </c>
      <c r="D272" s="10" t="s">
        <v>1505</v>
      </c>
      <c r="E272" s="10" t="s">
        <v>1506</v>
      </c>
      <c r="F272" s="8">
        <v>2024</v>
      </c>
      <c r="G272" s="8">
        <v>60</v>
      </c>
      <c r="H272" s="11" t="s">
        <v>32</v>
      </c>
      <c r="I272" s="12"/>
      <c r="J272" s="13">
        <v>294.8</v>
      </c>
      <c r="K272" s="10" t="s">
        <v>365</v>
      </c>
      <c r="L272" s="15" t="s">
        <v>1507</v>
      </c>
      <c r="M272" s="10" t="s">
        <v>1508</v>
      </c>
      <c r="N272" s="10" t="s">
        <v>1509</v>
      </c>
      <c r="O272" s="10" t="s">
        <v>1510</v>
      </c>
      <c r="P272" s="10" t="s">
        <v>1511</v>
      </c>
    </row>
    <row r="273" spans="1:16" s="7" customFormat="1" ht="33.950000000000003" customHeight="1" x14ac:dyDescent="0.2">
      <c r="A273" s="8">
        <v>0</v>
      </c>
      <c r="B273" s="9">
        <f>A273*J273</f>
        <v>0</v>
      </c>
      <c r="C273" s="10" t="s">
        <v>347</v>
      </c>
      <c r="D273" s="10" t="s">
        <v>1512</v>
      </c>
      <c r="E273" s="10" t="s">
        <v>1513</v>
      </c>
      <c r="F273" s="8">
        <v>2025</v>
      </c>
      <c r="G273" s="8">
        <v>108</v>
      </c>
      <c r="H273" s="11" t="s">
        <v>32</v>
      </c>
      <c r="I273" s="12"/>
      <c r="J273" s="13">
        <v>982.3</v>
      </c>
      <c r="K273" s="10" t="s">
        <v>365</v>
      </c>
      <c r="L273" s="15" t="s">
        <v>1514</v>
      </c>
      <c r="M273" s="10" t="s">
        <v>1515</v>
      </c>
      <c r="N273" s="10" t="s">
        <v>1516</v>
      </c>
      <c r="O273" s="10" t="s">
        <v>1517</v>
      </c>
      <c r="P273" s="10" t="s">
        <v>1518</v>
      </c>
    </row>
    <row r="274" spans="1:16" s="7" customFormat="1" ht="33.950000000000003" customHeight="1" x14ac:dyDescent="0.2">
      <c r="A274" s="8">
        <v>0</v>
      </c>
      <c r="B274" s="9">
        <f>A274*J274</f>
        <v>0</v>
      </c>
      <c r="C274" s="10" t="s">
        <v>347</v>
      </c>
      <c r="D274" s="10" t="s">
        <v>1519</v>
      </c>
      <c r="E274" s="10" t="s">
        <v>1520</v>
      </c>
      <c r="F274" s="8">
        <v>2025</v>
      </c>
      <c r="G274" s="8">
        <v>340</v>
      </c>
      <c r="H274" s="11" t="s">
        <v>22</v>
      </c>
      <c r="I274" s="12"/>
      <c r="J274" s="13">
        <v>1331</v>
      </c>
      <c r="K274" s="10" t="s">
        <v>365</v>
      </c>
      <c r="L274" s="15" t="s">
        <v>1521</v>
      </c>
      <c r="M274" s="10" t="s">
        <v>1522</v>
      </c>
      <c r="N274" s="10" t="s">
        <v>1523</v>
      </c>
      <c r="O274" s="10" t="s">
        <v>1524</v>
      </c>
      <c r="P274" s="10" t="s">
        <v>1525</v>
      </c>
    </row>
    <row r="275" spans="1:16" s="7" customFormat="1" ht="33.950000000000003" customHeight="1" x14ac:dyDescent="0.2">
      <c r="A275" s="8">
        <v>0</v>
      </c>
      <c r="B275" s="9">
        <f>A275*J275</f>
        <v>0</v>
      </c>
      <c r="C275" s="10" t="s">
        <v>347</v>
      </c>
      <c r="D275" s="10" t="s">
        <v>1526</v>
      </c>
      <c r="E275" s="10" t="s">
        <v>1527</v>
      </c>
      <c r="F275" s="8">
        <v>2025</v>
      </c>
      <c r="G275" s="8">
        <v>66</v>
      </c>
      <c r="H275" s="11" t="s">
        <v>32</v>
      </c>
      <c r="I275" s="12"/>
      <c r="J275" s="13">
        <v>462</v>
      </c>
      <c r="K275" s="10" t="s">
        <v>365</v>
      </c>
      <c r="L275" s="15" t="s">
        <v>1528</v>
      </c>
      <c r="M275" s="10" t="s">
        <v>1529</v>
      </c>
      <c r="N275" s="10" t="s">
        <v>1530</v>
      </c>
      <c r="O275" s="10" t="s">
        <v>1531</v>
      </c>
      <c r="P275" s="10" t="s">
        <v>1532</v>
      </c>
    </row>
    <row r="276" spans="1:16" s="7" customFormat="1" ht="33.950000000000003" customHeight="1" x14ac:dyDescent="0.2">
      <c r="A276" s="8">
        <v>0</v>
      </c>
      <c r="B276" s="9">
        <f>A276*J276</f>
        <v>0</v>
      </c>
      <c r="C276" s="10" t="s">
        <v>347</v>
      </c>
      <c r="D276" s="10" t="s">
        <v>1533</v>
      </c>
      <c r="E276" s="10" t="s">
        <v>1368</v>
      </c>
      <c r="F276" s="8">
        <v>2024</v>
      </c>
      <c r="G276" s="8">
        <v>178</v>
      </c>
      <c r="H276" s="11" t="s">
        <v>22</v>
      </c>
      <c r="I276" s="12"/>
      <c r="J276" s="13">
        <v>697.4</v>
      </c>
      <c r="K276" s="10" t="s">
        <v>365</v>
      </c>
      <c r="L276" s="15" t="s">
        <v>1534</v>
      </c>
      <c r="M276" s="10" t="s">
        <v>1535</v>
      </c>
      <c r="N276" s="10" t="s">
        <v>1536</v>
      </c>
      <c r="O276" s="10" t="s">
        <v>1537</v>
      </c>
      <c r="P276" s="10" t="s">
        <v>1538</v>
      </c>
    </row>
    <row r="277" spans="1:16" s="7" customFormat="1" ht="33.950000000000003" customHeight="1" x14ac:dyDescent="0.2">
      <c r="A277" s="8">
        <v>0</v>
      </c>
      <c r="B277" s="9">
        <f>A277*J277</f>
        <v>0</v>
      </c>
      <c r="C277" s="10" t="s">
        <v>347</v>
      </c>
      <c r="D277" s="10" t="s">
        <v>1539</v>
      </c>
      <c r="E277" s="10" t="s">
        <v>937</v>
      </c>
      <c r="F277" s="8">
        <v>2024</v>
      </c>
      <c r="G277" s="8">
        <v>128</v>
      </c>
      <c r="H277" s="11" t="s">
        <v>32</v>
      </c>
      <c r="I277" s="12"/>
      <c r="J277" s="13">
        <v>532.4</v>
      </c>
      <c r="K277" s="10" t="s">
        <v>365</v>
      </c>
      <c r="L277" s="15" t="s">
        <v>1540</v>
      </c>
      <c r="M277" s="10" t="s">
        <v>1541</v>
      </c>
      <c r="N277" s="10" t="s">
        <v>1542</v>
      </c>
      <c r="O277" s="10" t="s">
        <v>1543</v>
      </c>
      <c r="P277" s="10" t="s">
        <v>1544</v>
      </c>
    </row>
    <row r="278" spans="1:16" s="7" customFormat="1" ht="33.950000000000003" customHeight="1" x14ac:dyDescent="0.2">
      <c r="A278" s="8">
        <v>0</v>
      </c>
      <c r="B278" s="9">
        <f>A278*J278</f>
        <v>0</v>
      </c>
      <c r="C278" s="10" t="s">
        <v>347</v>
      </c>
      <c r="D278" s="10" t="s">
        <v>1545</v>
      </c>
      <c r="E278" s="10" t="s">
        <v>1546</v>
      </c>
      <c r="F278" s="8">
        <v>2023</v>
      </c>
      <c r="G278" s="8">
        <v>112</v>
      </c>
      <c r="H278" s="11" t="s">
        <v>32</v>
      </c>
      <c r="I278" s="12"/>
      <c r="J278" s="13">
        <v>613.79999999999995</v>
      </c>
      <c r="K278" s="10" t="s">
        <v>365</v>
      </c>
      <c r="L278" s="15" t="s">
        <v>1547</v>
      </c>
      <c r="M278" s="10" t="s">
        <v>1548</v>
      </c>
      <c r="N278" s="10" t="s">
        <v>1549</v>
      </c>
      <c r="O278" s="10" t="s">
        <v>1550</v>
      </c>
      <c r="P278" s="10" t="s">
        <v>1551</v>
      </c>
    </row>
    <row r="279" spans="1:16" s="7" customFormat="1" ht="33.950000000000003" customHeight="1" x14ac:dyDescent="0.2">
      <c r="A279" s="8">
        <v>0</v>
      </c>
      <c r="B279" s="9">
        <f>A279*J279</f>
        <v>0</v>
      </c>
      <c r="C279" s="10" t="s">
        <v>347</v>
      </c>
      <c r="D279" s="10" t="s">
        <v>1552</v>
      </c>
      <c r="E279" s="10" t="s">
        <v>1553</v>
      </c>
      <c r="F279" s="8">
        <v>2024</v>
      </c>
      <c r="G279" s="8">
        <v>256</v>
      </c>
      <c r="H279" s="11" t="s">
        <v>22</v>
      </c>
      <c r="I279" s="12"/>
      <c r="J279" s="13">
        <v>1002.1</v>
      </c>
      <c r="K279" s="10" t="s">
        <v>365</v>
      </c>
      <c r="L279" s="15" t="s">
        <v>1554</v>
      </c>
      <c r="M279" s="10" t="s">
        <v>1555</v>
      </c>
      <c r="N279" s="10" t="s">
        <v>1556</v>
      </c>
      <c r="O279" s="10" t="s">
        <v>1557</v>
      </c>
      <c r="P279" s="10" t="s">
        <v>1558</v>
      </c>
    </row>
    <row r="280" spans="1:16" s="7" customFormat="1" ht="33.950000000000003" customHeight="1" x14ac:dyDescent="0.2">
      <c r="A280" s="8">
        <v>0</v>
      </c>
      <c r="B280" s="9">
        <f>A280*J280</f>
        <v>0</v>
      </c>
      <c r="C280" s="10" t="s">
        <v>347</v>
      </c>
      <c r="D280" s="10" t="s">
        <v>1559</v>
      </c>
      <c r="E280" s="10" t="s">
        <v>1560</v>
      </c>
      <c r="F280" s="8">
        <v>2023</v>
      </c>
      <c r="G280" s="8">
        <v>128</v>
      </c>
      <c r="H280" s="11" t="s">
        <v>32</v>
      </c>
      <c r="I280" s="12"/>
      <c r="J280" s="13">
        <v>501.6</v>
      </c>
      <c r="K280" s="10" t="s">
        <v>365</v>
      </c>
      <c r="L280" s="15" t="s">
        <v>1561</v>
      </c>
      <c r="M280" s="10" t="s">
        <v>1562</v>
      </c>
      <c r="N280" s="10" t="s">
        <v>1563</v>
      </c>
      <c r="O280" s="10" t="s">
        <v>1564</v>
      </c>
      <c r="P280" s="10" t="s">
        <v>1565</v>
      </c>
    </row>
  </sheetData>
  <autoFilter ref="A6:P6" xr:uid="{00000000-0001-0000-0000-000000000000}"/>
  <mergeCells count="1">
    <mergeCell ref="C2:P2"/>
  </mergeCells>
  <hyperlinks>
    <hyperlink ref="L7" r:id="rId1" tooltip="https://e.lanbook.com/book/364877" xr:uid="{752D90A8-FCD5-46D2-ABA5-B0F7F961E924}"/>
    <hyperlink ref="L8" r:id="rId2" tooltip="https://e.lanbook.com/book/163311" xr:uid="{09F2C35F-1978-44F0-9AEE-AA7991AD4005}"/>
    <hyperlink ref="L9" r:id="rId3" tooltip="https://e.lanbook.com/book/316283" xr:uid="{B69653AE-7BA3-453B-A682-7457ECFEF997}"/>
    <hyperlink ref="L11" r:id="rId4" tooltip="https://e.lanbook.com/book/366098" xr:uid="{E2475E79-92C7-449B-B1CC-5BA60024F074}"/>
    <hyperlink ref="L12" r:id="rId5" tooltip="https://e.lanbook.com/book/263204" xr:uid="{778C20DD-A67A-40FD-8ACE-220D7E0EEC83}"/>
    <hyperlink ref="L13" r:id="rId6" tooltip="https://e.lanbook.com/book/331484" xr:uid="{5AF5D509-4BD4-46EA-9565-103D5FA43F22}"/>
    <hyperlink ref="L15" r:id="rId7" tooltip="https://e.lanbook.com/book/200837" xr:uid="{C5F12F72-F60E-4F0A-BDBB-ABF6B3977B59}"/>
    <hyperlink ref="L16" r:id="rId8" tooltip="https://e.lanbook.com/book/424385" xr:uid="{FE6CFC73-ED8A-4EFE-ABF4-B1EE56F225B9}"/>
    <hyperlink ref="L17" r:id="rId9" tooltip="https://e.lanbook.com/book/413705" xr:uid="{D4791695-F5EF-46EE-98BD-88396DEDAAAB}"/>
    <hyperlink ref="L18" r:id="rId10" tooltip="https://e.lanbook.com/book/134405" xr:uid="{D9C22508-DFE2-4DFC-99A3-71760CBE6B95}"/>
    <hyperlink ref="L19" r:id="rId11" tooltip="https://e.lanbook.com/book/364886" xr:uid="{CD677766-CE3D-474C-BBAD-208378A4F75D}"/>
    <hyperlink ref="L20" r:id="rId12" tooltip="https://e.lanbook.com/book/316079" xr:uid="{FA6A957F-58BB-408D-B336-173E7FBE9995}"/>
    <hyperlink ref="L21" r:id="rId13" tooltip="https://e.lanbook.com/book/353657" xr:uid="{2F422143-6037-4FFF-B6C4-10110DC4ECC3}"/>
    <hyperlink ref="L22" r:id="rId14" tooltip="https://e.lanbook.com/book/393131" xr:uid="{18179400-8EDC-4A17-97D8-D2A2CF8181C0}"/>
    <hyperlink ref="L23" r:id="rId15" tooltip="https://e.lanbook.com/book/441737" xr:uid="{6A0E13B4-2850-41CE-901F-F7B30E2685D4}"/>
    <hyperlink ref="L25" r:id="rId16" tooltip="https://e.lanbook.com/book/338741" xr:uid="{63736F83-8CEB-4D19-B5BA-CCA884999C32}"/>
    <hyperlink ref="L26" r:id="rId17" tooltip="https://e.lanbook.com/book/316868" xr:uid="{CE6CF5F0-45DC-4C08-BC9E-A2DF080CBE8C}"/>
    <hyperlink ref="L27" r:id="rId18" tooltip="https://e.lanbook.com/book/240278" xr:uid="{8942233B-D8CF-4BA0-BFAA-352A1F6452A7}"/>
    <hyperlink ref="L28" r:id="rId19" tooltip="https://e.lanbook.com/book/307595" xr:uid="{17078376-BDF6-43BA-8723-C1B50F8C5B2E}"/>
    <hyperlink ref="L29" r:id="rId20" tooltip="https://e.lanbook.com/book/393143" xr:uid="{482A51C9-0E54-4C8A-9724-27D817975D7C}"/>
    <hyperlink ref="L30" r:id="rId21" tooltip="https://e.lanbook.com/book/113173" xr:uid="{4C2426F7-9470-4EEF-8E6F-40AB514C2626}"/>
    <hyperlink ref="L31" r:id="rId22" tooltip="https://e.lanbook.com/book/364877" xr:uid="{4CDAA508-86A7-4BDA-9492-67B6AB5FA5F5}"/>
    <hyperlink ref="L32" r:id="rId23" tooltip="https://e.lanbook.com/book/362576" xr:uid="{61BAAAFC-1BC2-41B6-A0C0-E66D3B1CB33D}"/>
    <hyperlink ref="L33" r:id="rId24" tooltip="https://e.lanbook.com/book/370616" xr:uid="{66BFCD11-EC1C-4D01-BB2E-1D1BC63FF581}"/>
    <hyperlink ref="L34" r:id="rId25" tooltip="https://e.lanbook.com/book/267929" xr:uid="{63897242-B486-485A-829B-BFE5A6A54C87}"/>
    <hyperlink ref="L35" r:id="rId26" tooltip="https://e.lanbook.com/book/331487" xr:uid="{789BF14E-6978-45F9-BC09-9EB08885529B}"/>
    <hyperlink ref="L36" r:id="rId27" tooltip="https://e.lanbook.com/book/392237" xr:uid="{4CFD2372-199E-421A-88B0-9733CF2F26AD}"/>
    <hyperlink ref="L37" r:id="rId28" tooltip="https://e.lanbook.com/book/358583" xr:uid="{468712B8-3580-4485-B058-701B3975BD70}"/>
    <hyperlink ref="L38" r:id="rId29" tooltip="https://e.lanbook.com/book/163311" xr:uid="{B98D5CD5-3BC8-420F-A382-8C71033F11A2}"/>
    <hyperlink ref="L39" r:id="rId30" tooltip="https://e.lanbook.com/book/288659" xr:uid="{60366BDE-CDEB-495B-9228-3A949678E19E}"/>
    <hyperlink ref="L40" r:id="rId31" tooltip="https://e.lanbook.com/book/265283" xr:uid="{F967BD0D-EA72-4E12-B43D-4B0EC4AC0BA4}"/>
    <hyperlink ref="L41" r:id="rId32" tooltip="https://e.lanbook.com/book/115959" xr:uid="{EE900A44-9925-4EB6-AAB7-78885A34D781}"/>
    <hyperlink ref="L42" r:id="rId33" tooltip="https://e.lanbook.com/book/316073" xr:uid="{CEDC4A39-71FA-4F07-A398-ED3423D9B5A1}"/>
    <hyperlink ref="L43" r:id="rId34" tooltip="https://e.lanbook.com/book/366137" xr:uid="{80DBB29C-8901-4CF8-BD97-EBE8FCA90C2D}"/>
    <hyperlink ref="L44" r:id="rId35" tooltip="https://e.lanbook.com/book/158906" xr:uid="{819A523E-4CA6-49A0-B949-C70775C6D187}"/>
    <hyperlink ref="L45" r:id="rId36" tooltip="https://e.lanbook.com/book/434789" xr:uid="{0478DE8B-3DF3-46B9-B7EB-D11660B20338}"/>
    <hyperlink ref="L46" r:id="rId37" tooltip="https://e.lanbook.com/book/265421" xr:uid="{00895AB4-6C2C-432D-B58E-B79762310EF1}"/>
    <hyperlink ref="L47" r:id="rId38" tooltip="https://e.lanbook.com/book/171961" xr:uid="{CB93A510-A284-498B-B937-EED58A706C94}"/>
    <hyperlink ref="L48" r:id="rId39" tooltip="https://e.lanbook.com/book/443861" xr:uid="{F3BD404D-C0E1-41CF-BACD-DCB9B0CA06D0}"/>
    <hyperlink ref="L49" r:id="rId40" tooltip="https://e.lanbook.com/book/434910" xr:uid="{CA349660-0082-406F-9D59-2FDBECE98FE7}"/>
    <hyperlink ref="L50" r:id="rId41" tooltip="https://e.lanbook.com/book/263180" xr:uid="{014E61D5-4262-4F3B-AD97-C6CF682614C8}"/>
    <hyperlink ref="L51" r:id="rId42" tooltip="https://e.lanbook.com/book/218126" xr:uid="{6DD6B684-1194-41BC-B919-9C999630B968}"/>
    <hyperlink ref="L52" r:id="rId43" tooltip="https://e.lanbook.com/book/370655" xr:uid="{D86D8A97-3F98-48EE-8C0F-CC34E4B9D7D5}"/>
    <hyperlink ref="L53" r:id="rId44" tooltip="https://e.lanbook.com/book/161527" xr:uid="{6DAD475D-9E5C-4B3D-A4A8-0F4EFA9DC953}"/>
    <hyperlink ref="L54" r:id="rId45" tooltip="https://e.lanbook.com/book/265340" xr:uid="{3CA3DAB5-67C6-4B63-8350-5A9531B4DBE8}"/>
    <hyperlink ref="L55" r:id="rId46" tooltip="https://e.lanbook.com/book/364877" xr:uid="{5EAE8B81-B66E-46EA-B2CA-5BBBA4C956AC}"/>
    <hyperlink ref="L56" r:id="rId47" tooltip="https://e.lanbook.com/book/163311" xr:uid="{83FE818A-47D1-45C2-8994-B22E11647619}"/>
    <hyperlink ref="L58" r:id="rId48" tooltip="https://e.lanbook.com/book/240278" xr:uid="{CA5549AF-FF84-483A-8E89-0DAB20D1F015}"/>
    <hyperlink ref="L59" r:id="rId49" tooltip="https://e.lanbook.com/book/364877" xr:uid="{D4949C53-FDF0-4393-A049-6302283BC3C9}"/>
    <hyperlink ref="L60" r:id="rId50" tooltip="https://e.lanbook.com/book/366149" xr:uid="{7F1984E1-D313-408D-91A7-3591C55A07C9}"/>
    <hyperlink ref="L61" r:id="rId51" tooltip="https://e.lanbook.com/book/163311" xr:uid="{62AE25B9-5D16-4280-93FF-AFCBC4AE4F77}"/>
    <hyperlink ref="L62" r:id="rId52" tooltip="https://e.lanbook.com/book/115959" xr:uid="{89AE7189-BBE2-4947-B569-567D1831838F}"/>
    <hyperlink ref="L63" r:id="rId53" tooltip="https://e.lanbook.com/book/434789" xr:uid="{6F490577-6E2C-4F91-A855-4F22299EC293}"/>
    <hyperlink ref="L64" r:id="rId54" tooltip="https://e.lanbook.com/book/265421" xr:uid="{BB112EB7-7F79-468C-B1AE-9D276D1BC7CF}"/>
    <hyperlink ref="L65" r:id="rId55" tooltip="https://e.lanbook.com/book/331487" xr:uid="{5CEBC988-2155-44F3-8EDC-06FC3A787725}"/>
    <hyperlink ref="L66" r:id="rId56" tooltip="https://e.lanbook.com/book/331487" xr:uid="{B665825C-AB9F-4E8D-8D97-1E53E85FC369}"/>
    <hyperlink ref="L67" r:id="rId57" tooltip="https://e.lanbook.com/book/392237" xr:uid="{CEF42C47-1F07-43DC-A665-93B2E37530B4}"/>
    <hyperlink ref="L68" r:id="rId58" tooltip="https://e.lanbook.com/book/358583" xr:uid="{CA6640D7-04A6-4A78-A75F-3306AC7FC149}"/>
    <hyperlink ref="L69" r:id="rId59" tooltip="https://e.lanbook.com/book/366149" xr:uid="{55AC41B3-944B-44B0-B0B3-56699B8F56B4}"/>
    <hyperlink ref="L70" r:id="rId60" tooltip="https://e.lanbook.com/book/1945" xr:uid="{D01368AC-C497-476C-BE36-5769E9C61B45}"/>
    <hyperlink ref="L71" r:id="rId61" tooltip="https://e.lanbook.com/book/329132" xr:uid="{17A118E6-ED08-4C77-B5B0-88C4DD0D93D8}"/>
    <hyperlink ref="L72" r:id="rId62" tooltip="https://e.lanbook.com/book/417929" xr:uid="{924A67DF-EF3A-42D8-90FE-A259B8CA0F89}"/>
    <hyperlink ref="L73" r:id="rId63" tooltip="https://e.lanbook.com/book/439841" xr:uid="{D03CEB72-602C-492B-B6AE-079B489E8AA2}"/>
    <hyperlink ref="L74" r:id="rId64" tooltip="https://e.lanbook.com/book/297311" xr:uid="{F5E3C562-1359-48B4-B53C-90C7E4BF06F8}"/>
    <hyperlink ref="L75" r:id="rId65" tooltip="https://e.lanbook.com/book/427202" xr:uid="{9265856C-9341-4FA7-B749-B708641C7BF6}"/>
    <hyperlink ref="L76" r:id="rId66" tooltip="https://e.lanbook.com/book/438710" xr:uid="{04017AF0-D094-4241-9F70-BAA259C16002}"/>
    <hyperlink ref="L77" r:id="rId67" tooltip="https://e.lanbook.com/book/379349" xr:uid="{58E5BBEE-A7B7-4D8D-9A99-D1ABF71DE033}"/>
    <hyperlink ref="L78" r:id="rId68" tooltip="https://e.lanbook.com/book/396503" xr:uid="{704B966B-5969-41FF-B3CB-117338188994}"/>
    <hyperlink ref="L79" r:id="rId69" tooltip="https://e.lanbook.com/book/152750" xr:uid="{9190FCE6-C391-4C9F-9083-590A51D21009}"/>
    <hyperlink ref="L80" r:id="rId70" tooltip="https://e.lanbook.com/book/263132" xr:uid="{2282E3D8-3AF8-4660-9801-152DBDEABC76}"/>
    <hyperlink ref="L81" r:id="rId71" tooltip="https://e.lanbook.com/book/360437" xr:uid="{E7C30679-0EE2-4039-A904-1ABEC84EB669}"/>
    <hyperlink ref="L82" r:id="rId72" tooltip="https://e.lanbook.com/book/247682" xr:uid="{0B744B07-63B5-49C7-98BB-0B841FD39D15}"/>
    <hyperlink ref="L84" r:id="rId73" tooltip="https://e.lanbook.com/book/404882" xr:uid="{51D5B460-3B42-4772-A934-050A513080BA}"/>
    <hyperlink ref="L85" r:id="rId74" tooltip="https://e.lanbook.com/book/152751" xr:uid="{52338467-25DF-4C81-AFA2-1FE579F0818D}"/>
    <hyperlink ref="L86" r:id="rId75" tooltip="https://e.lanbook.com/book/447212" xr:uid="{ED78B32E-6D5E-49AC-BC0D-F4DFC793570B}"/>
    <hyperlink ref="L87" r:id="rId76" tooltip="https://e.lanbook.com/book/263105" xr:uid="{C1EB1748-4727-43AF-A566-9919DEDC2A45}"/>
    <hyperlink ref="L88" r:id="rId77" tooltip="https://e.lanbook.com/book/450638" xr:uid="{DBC21CDD-B862-4A2A-9FC2-CE7965F71CA0}"/>
    <hyperlink ref="L89" r:id="rId78" tooltip="https://e.lanbook.com/book/405062" xr:uid="{FB32A39F-71FE-4BF3-8A9F-5507BE3DF18F}"/>
    <hyperlink ref="L90" r:id="rId79" tooltip="https://e.lanbook.com/book/242957" xr:uid="{7C12FA76-2B4E-4C2A-A495-36F49EA1AB87}"/>
    <hyperlink ref="L91" r:id="rId80" tooltip="https://e.lanbook.com/book/208637" xr:uid="{E1039B9A-BE0F-47E7-8EF7-4F17B1AF8640}"/>
    <hyperlink ref="L92" r:id="rId81" tooltip="https://e.lanbook.com/book/390350" xr:uid="{EAA3AAC5-9F07-46F7-AA34-A410FB893AE6}"/>
    <hyperlink ref="L93" r:id="rId82" tooltip="https://e.lanbook.com/book/387389" xr:uid="{86AF6838-8F79-4EB1-9DB5-051F118FE2F2}"/>
    <hyperlink ref="L94" r:id="rId83" tooltip="https://e.lanbook.com/book/390401" xr:uid="{5D5C4DB9-4967-4A69-A72E-DE96E834DF9D}"/>
    <hyperlink ref="L95" r:id="rId84" tooltip="https://e.lanbook.com/book/383198" xr:uid="{96541CD4-2D7C-45EB-98B9-DB48A4E71782}"/>
    <hyperlink ref="L96" r:id="rId85" tooltip="https://e.lanbook.com/book/422075" xr:uid="{84ACA695-18C4-410E-BC99-F0C452F386D4}"/>
    <hyperlink ref="L97" r:id="rId86" tooltip="https://e.lanbook.com/book/177059" xr:uid="{F2F682AA-1BC0-4D44-9DEE-F54FBE7927C5}"/>
    <hyperlink ref="L98" r:id="rId87" tooltip="https://e.lanbook.com/book/397529" xr:uid="{25DB6371-E1BD-4347-AE27-6FB1D9E92590}"/>
    <hyperlink ref="L99" r:id="rId88" tooltip="https://e.lanbook.com/book/390371" xr:uid="{9A223D61-44EE-438B-8823-1649F773F014}"/>
    <hyperlink ref="L100" r:id="rId89" tooltip="https://e.lanbook.com/book/376106" xr:uid="{67FC852A-BBAF-4269-8757-49C99D599205}"/>
    <hyperlink ref="L101" r:id="rId90" tooltip="https://e.lanbook.com/book/424400" xr:uid="{C60845F5-B376-48F3-A0BA-B0B083D6DA7F}"/>
    <hyperlink ref="L103" r:id="rId91" tooltip="https://e.lanbook.com/book/426500" xr:uid="{69A06F50-7C8F-4C4C-BC04-6A01D9D5ACBA}"/>
    <hyperlink ref="L104" r:id="rId92" tooltip="https://e.lanbook.com/book/390338" xr:uid="{D3497B4D-A73B-4881-8670-1F6F7A99B895}"/>
    <hyperlink ref="L105" r:id="rId93" tooltip="https://e.lanbook.com/book/442469" xr:uid="{70E09C39-DEC4-4AB2-9675-FB87F03C8732}"/>
    <hyperlink ref="L106" r:id="rId94" tooltip="https://e.lanbook.com/book/388619" xr:uid="{493068E3-918F-4481-B353-134EB50677B0}"/>
    <hyperlink ref="L107" r:id="rId95" tooltip="https://e.lanbook.com/book/157413" xr:uid="{6A0CB021-8944-4EF5-B96B-47D64E8AE004}"/>
    <hyperlink ref="L108" r:id="rId96" tooltip="https://e.lanbook.com/book/427655" xr:uid="{425374E3-D2FB-47BC-8977-FBD67A5A07E6}"/>
    <hyperlink ref="L109" r:id="rId97" tooltip="https://e.lanbook.com/book/173841" xr:uid="{F2E5DADA-A3F4-44CE-BF29-377D59AF1211}"/>
    <hyperlink ref="L110" r:id="rId98" tooltip="https://e.lanbook.com/book/383048" xr:uid="{CB7C1E54-A461-40F3-A412-5E29F418554D}"/>
    <hyperlink ref="L111" r:id="rId99" tooltip="https://e.lanbook.com/book/397514" xr:uid="{2FA3451F-892E-440D-9151-50C5360B7C33}"/>
    <hyperlink ref="L112" r:id="rId100" tooltip="https://e.lanbook.com/book/364895" xr:uid="{3E6DC711-7FA7-47DD-AB53-9BEC553E8956}"/>
    <hyperlink ref="L114" r:id="rId101" tooltip="https://e.lanbook.com/book/160241" xr:uid="{12DBC0B4-F080-4A12-B072-6093C44AB28D}"/>
    <hyperlink ref="L115" r:id="rId102" tooltip="https://e.lanbook.com/book/426500" xr:uid="{DE046F98-B5FE-4010-89C2-D1AEC90A8FCF}"/>
    <hyperlink ref="L116" r:id="rId103" tooltip="https://e.lanbook.com/book/426344" xr:uid="{DD0927F7-C920-4B69-98AC-AB184679D944}"/>
    <hyperlink ref="L117" r:id="rId104" tooltip="https://e.lanbook.com/book/427472" xr:uid="{7901D4C4-8292-494E-A8DE-B7FF2E7D9DFC}"/>
    <hyperlink ref="L118" r:id="rId105" tooltip="https://e.lanbook.com/book/179695" xr:uid="{946FEEE3-8536-4D2E-BD97-588003192865}"/>
    <hyperlink ref="L119" r:id="rId106" tooltip="https://e.lanbook.com/book/434855" xr:uid="{B4F57F68-B0D8-4579-A6F3-2A28E835F133}"/>
    <hyperlink ref="L120" r:id="rId107" tooltip="https://e.lanbook.com/book/2047" xr:uid="{367153EE-5AC1-411B-8B1D-2BCD44603EF9}"/>
    <hyperlink ref="L121" r:id="rId108" tooltip="https://e.lanbook.com/book/13241" xr:uid="{7F2C1F99-B2BF-4552-81F7-8B6796011B4D}"/>
    <hyperlink ref="L122" r:id="rId109" tooltip="https://e.lanbook.com/book/434750" xr:uid="{13A0004B-BDCB-4C6E-94E2-1FCB3946EFCE}"/>
    <hyperlink ref="L123" r:id="rId110" tooltip="https://e.lanbook.com/book/156351" xr:uid="{4727D343-58A3-47E3-B84C-E674FDC5D571}"/>
    <hyperlink ref="L124" r:id="rId111" tooltip="https://e.lanbook.com/book/364913" xr:uid="{05DE42A0-C7AC-4E1B-A816-75CC322A721D}"/>
    <hyperlink ref="L125" r:id="rId112" tooltip="https://e.lanbook.com/book/388601" xr:uid="{531558AD-6373-49CB-B66D-81CAB8B2D6B9}"/>
    <hyperlink ref="L126" r:id="rId113" tooltip="https://e.lanbook.com/book/390380" xr:uid="{879BFB8B-99A0-4460-9AC0-08773474C3DC}"/>
    <hyperlink ref="L127" r:id="rId114" tooltip="https://e.lanbook.com/book/405071" xr:uid="{35EE95BB-8FB4-4248-A5ED-FBC6AD860E05}"/>
    <hyperlink ref="L128" r:id="rId115" tooltip="https://e.lanbook.com/book/370505" xr:uid="{65E0CC5F-67F7-4836-A99D-CBB13C4C5FE9}"/>
    <hyperlink ref="L129" r:id="rId116" tooltip="https://e.lanbook.com/book/397535" xr:uid="{8608F324-E3D1-4932-9B9F-73F935084873}"/>
    <hyperlink ref="L130" r:id="rId117" tooltip="https://e.lanbook.com/book/278816" xr:uid="{A2C2B171-8F29-4715-8455-FE73CCC58FA6}"/>
    <hyperlink ref="L131" r:id="rId118" tooltip="https://e.lanbook.com/book/278816" xr:uid="{3E5C1633-D6F4-449B-A4CF-8CB4FE68D302}"/>
    <hyperlink ref="L132" r:id="rId119" tooltip="https://e.lanbook.com/book/160188" xr:uid="{6AAC1114-F67E-4DB9-ADFC-4B39F4207115}"/>
    <hyperlink ref="L133" r:id="rId120" tooltip="https://e.lanbook.com/book/326099" xr:uid="{741C5161-6F3F-42C4-8913-44B6B492A484}"/>
    <hyperlink ref="L134" r:id="rId121" tooltip="https://e.lanbook.com/book/430103" xr:uid="{37D674AD-975F-415C-AFAA-FE0C4839D04F}"/>
    <hyperlink ref="L135" r:id="rId122" tooltip="https://e.lanbook.com/book/316982" xr:uid="{C3FDEFA1-5073-4B4B-A63F-9739C78AC6C8}"/>
    <hyperlink ref="L136" r:id="rId123" tooltip="https://e.lanbook.com/book/386465" xr:uid="{DC643B50-C64F-46B4-AE7E-3A538E681BB2}"/>
    <hyperlink ref="L137" r:id="rId124" tooltip="https://e.lanbook.com/book/329135" xr:uid="{3EF1BB05-22CE-4CAF-B716-1ECCB1768E19}"/>
    <hyperlink ref="L138" r:id="rId125" tooltip="https://e.lanbook.com/book/364877" xr:uid="{44230D58-2D7A-44CB-8D95-70F2C94EFEC9}"/>
    <hyperlink ref="L139" r:id="rId126" tooltip="https://e.lanbook.com/book/121154" xr:uid="{5B16E6EA-BE6D-451B-B135-F611D511A5E2}"/>
    <hyperlink ref="L140" r:id="rId127" tooltip="https://e.lanbook.com/book/364883" xr:uid="{4ED3FBDC-3FE6-4DFC-B5C3-8027F9C6A3D8}"/>
    <hyperlink ref="L141" r:id="rId128" tooltip="https://e.lanbook.com/book/405074" xr:uid="{20F90E29-BF87-4007-896F-6BBDC790CA52}"/>
    <hyperlink ref="L142" r:id="rId129" tooltip="https://e.lanbook.com/book/411335" xr:uid="{2866827F-934C-4CB9-B84D-DD081074F8BB}"/>
    <hyperlink ref="L143" r:id="rId130" tooltip="https://e.lanbook.com/book/383225" xr:uid="{54D42EEA-6E8B-48E0-A6A6-FB2B070F17B8}"/>
    <hyperlink ref="L144" r:id="rId131" tooltip="https://e.lanbook.com/book/370697" xr:uid="{6BD24D38-F17A-4CD7-B5D1-CD077A1059A8}"/>
    <hyperlink ref="L145" r:id="rId132" tooltip="https://e.lanbook.com/book/41022" xr:uid="{C34671D6-FD61-4858-8A2A-F87760B3B0EB}"/>
    <hyperlink ref="L146" r:id="rId133" tooltip="https://e.lanbook.com/book/401279" xr:uid="{C6DEE274-AAE2-4B7F-ABD8-8326E9260876}"/>
    <hyperlink ref="L147" r:id="rId134" tooltip="https://e.lanbook.com/book/438458" xr:uid="{DE89D0EB-7348-4230-BB31-622F9E567C26}"/>
    <hyperlink ref="L148" r:id="rId135" tooltip="https://e.lanbook.com/book/140711" xr:uid="{CB2DC5F1-CEAE-47F5-A2BB-324560626C2C}"/>
    <hyperlink ref="L149" r:id="rId136" tooltip="https://e.lanbook.com/book/404933" xr:uid="{5249B9D0-0BAC-4E01-B054-674440C17E57}"/>
    <hyperlink ref="L150" r:id="rId137" tooltip="https://e.lanbook.com/book/450569" xr:uid="{AD9EE527-CDDE-4124-A17C-239F39D5F40D}"/>
    <hyperlink ref="L151" r:id="rId138" tooltip="https://e.lanbook.com/book/450572" xr:uid="{3F93CE25-EE09-4CBC-AC2D-846AB834ADFA}"/>
    <hyperlink ref="L152" r:id="rId139" tooltip="https://e.lanbook.com/book/146814" xr:uid="{B5CEBA19-3CE8-40B3-B168-75B135C07991}"/>
    <hyperlink ref="L153" r:id="rId140" tooltip="https://e.lanbook.com/book/427472" xr:uid="{F3FB6B2E-B0C0-43EC-94A2-3081D374543C}"/>
    <hyperlink ref="L154" r:id="rId141" tooltip="https://e.lanbook.com/book/387377" xr:uid="{3F4556BD-2391-4E5B-9169-6180809E8F48}"/>
    <hyperlink ref="L156" r:id="rId142" tooltip="https://e.lanbook.com/book/397535" xr:uid="{7C7F0D5E-3469-4737-85D7-839B709E7299}"/>
    <hyperlink ref="L157" r:id="rId143" tooltip="https://e.lanbook.com/book/386465" xr:uid="{E7F4CCC8-CCEE-4671-8B17-42C447765442}"/>
    <hyperlink ref="L158" r:id="rId144" tooltip="https://e.lanbook.com/book/434750" xr:uid="{FC1B20E5-05A1-4FDB-90D1-67FABD472483}"/>
    <hyperlink ref="L159" r:id="rId145" tooltip="https://e.lanbook.com/book/156351" xr:uid="{7083BF08-0105-4BA2-99DA-E8112BBF991E}"/>
    <hyperlink ref="L160" r:id="rId146" tooltip="https://e.lanbook.com/book/390380" xr:uid="{20C3B1D7-F4DE-4443-AB54-5DFFDFCF2870}"/>
    <hyperlink ref="L161" r:id="rId147" tooltip="https://e.lanbook.com/book/405071" xr:uid="{068B6045-937F-4232-B01E-DE8AC0B38EE2}"/>
    <hyperlink ref="L162" r:id="rId148" tooltip="https://e.lanbook.com/book/370505" xr:uid="{28649BBF-A25F-493D-A854-73C059BAF9E3}"/>
    <hyperlink ref="L163" r:id="rId149" tooltip="https://e.lanbook.com/book/397535" xr:uid="{84678107-5ABB-4EB8-BC3D-9BF086C72D5A}"/>
    <hyperlink ref="L164" r:id="rId150" tooltip="https://e.lanbook.com/book/278816" xr:uid="{FC8BF6BC-F53B-40BE-BA7F-3A2EF223ED3F}"/>
    <hyperlink ref="L165" r:id="rId151" tooltip="https://e.lanbook.com/book/278816" xr:uid="{1B043F51-90AE-4AA2-9053-AEC9FE56C9B7}"/>
    <hyperlink ref="L166" r:id="rId152" tooltip="https://e.lanbook.com/book/160188" xr:uid="{52023097-9111-4873-9F11-586E13A3AD54}"/>
    <hyperlink ref="L167" r:id="rId153" tooltip="https://e.lanbook.com/book/278867" xr:uid="{4FB34275-AEA1-4541-A6A5-4A8048D31A18}"/>
    <hyperlink ref="L168" r:id="rId154" tooltip="https://e.lanbook.com/book/311915" xr:uid="{7E26984A-E5A8-433B-8834-9A4B690D9268}"/>
    <hyperlink ref="L169" r:id="rId155" tooltip="https://e.lanbook.com/book/362801" xr:uid="{890F75DC-B0B3-4075-A336-FEC3AE8ECE18}"/>
    <hyperlink ref="L170" r:id="rId156" tooltip="https://e.lanbook.com/book/329135" xr:uid="{3653DF96-25F9-4BB8-AFB4-E745A228D572}"/>
    <hyperlink ref="L171" r:id="rId157" tooltip="https://e.lanbook.com/book/364877" xr:uid="{55C5F3AF-024B-438A-A642-AEEDD14F8BE3}"/>
    <hyperlink ref="L172" r:id="rId158" tooltip="https://e.lanbook.com/book/121154" xr:uid="{54E0B5D4-A0FE-452C-93AA-F8EEAE31D400}"/>
    <hyperlink ref="L173" r:id="rId159" tooltip="https://e.lanbook.com/book/364883" xr:uid="{C4D56684-F49C-4269-AB49-E0D3C2B69007}"/>
    <hyperlink ref="L174" r:id="rId160" tooltip="https://e.lanbook.com/book/335204" xr:uid="{3349FE41-E45C-4CA2-831B-954D54F6D422}"/>
    <hyperlink ref="L175" r:id="rId161" tooltip="https://e.lanbook.com/book/392234" xr:uid="{03DBB257-FB0E-4D86-8D65-9EE3753E228A}"/>
    <hyperlink ref="L176" r:id="rId162" tooltip="https://e.lanbook.com/book/324923" xr:uid="{8C31E71C-0A3E-445D-A873-FBDAE658F35E}"/>
    <hyperlink ref="L177" r:id="rId163" tooltip="https://e.lanbook.com/book/405074" xr:uid="{D4269916-271F-4345-A13C-F3DC12751B00}"/>
    <hyperlink ref="L178" r:id="rId164" tooltip="https://e.lanbook.com/book/434864" xr:uid="{158E0457-28BE-45A1-8F2C-F16A3B3C8F16}"/>
    <hyperlink ref="L179" r:id="rId165" tooltip="https://e.lanbook.com/book/411335" xr:uid="{EB5AD391-3F6F-46E5-9B9E-0CCA683806E9}"/>
    <hyperlink ref="L180" r:id="rId166" tooltip="https://e.lanbook.com/book/383225" xr:uid="{61E60C72-C34B-4245-AF99-17B48DA0E5E5}"/>
    <hyperlink ref="L181" r:id="rId167" tooltip="https://e.lanbook.com/book/370697" xr:uid="{2CD49E08-8626-4AA4-9F1C-A24B3EA3D403}"/>
    <hyperlink ref="L182" r:id="rId168" tooltip="https://e.lanbook.com/book/41022" xr:uid="{BFD12067-10FD-40B8-A61C-25EA1770887A}"/>
    <hyperlink ref="L183" r:id="rId169" tooltip="https://e.lanbook.com/book/443858" xr:uid="{DEAEF4A5-8B36-44F9-A002-D34019529FD9}"/>
    <hyperlink ref="L184" r:id="rId170" tooltip="https://e.lanbook.com/book/426467" xr:uid="{DE5ED78A-703F-4D24-A998-2EC280018F0A}"/>
    <hyperlink ref="L185" r:id="rId171" tooltip="https://e.lanbook.com/book/218075" xr:uid="{9C5D7D54-1343-4B9F-8AD4-216CC232DA4D}"/>
    <hyperlink ref="L186" r:id="rId172" tooltip="https://e.lanbook.com/book/366152" xr:uid="{EDA33E86-2BFA-49B0-AEF4-15F00EEE9660}"/>
    <hyperlink ref="L187" r:id="rId173" tooltip="https://e.lanbook.com/book/392246" xr:uid="{B4A580AD-E640-4326-907F-7C056CC2E6AC}"/>
    <hyperlink ref="L188" r:id="rId174" tooltip="https://e.lanbook.com/book/364913" xr:uid="{3A3ABC8C-0850-41CE-9B58-B18F997B5EEF}"/>
    <hyperlink ref="L189" r:id="rId175" tooltip="https://e.lanbook.com/book/415139" xr:uid="{AD52A8C5-5A8F-44F8-82B3-0D0707E1C7D5}"/>
    <hyperlink ref="L191" r:id="rId176" tooltip="https://e.lanbook.com/book/397250" xr:uid="{31D903D1-7121-44CB-B790-416BCEEF9847}"/>
    <hyperlink ref="L192" r:id="rId177" tooltip="https://e.lanbook.com/book/160233" xr:uid="{054A26A2-99EF-4904-8112-C3A7C251702F}"/>
    <hyperlink ref="L193" r:id="rId178" tooltip="https://e.lanbook.com/book/409736" xr:uid="{6C14CB5E-ACFE-4A19-89E5-22F8C27CF980}"/>
    <hyperlink ref="L194" r:id="rId179" tooltip="https://e.lanbook.com/book/364877" xr:uid="{E873C858-D045-4054-82DD-A8FA80B600FF}"/>
    <hyperlink ref="L195" r:id="rId180" tooltip="https://e.lanbook.com/book/366134" xr:uid="{48E626E4-3FA3-408E-83B3-DB5D5022345C}"/>
    <hyperlink ref="L196" r:id="rId181" tooltip="https://e.lanbook.com/book/364883" xr:uid="{C8995090-5055-4235-B1E5-95D9DDFED53C}"/>
    <hyperlink ref="L197" r:id="rId182" tooltip="https://e.lanbook.com/book/335204" xr:uid="{3695BED0-D740-4C86-AC70-38458504D1BA}"/>
    <hyperlink ref="L198" r:id="rId183" tooltip="https://e.lanbook.com/book/392234" xr:uid="{FA035128-E818-4253-82BD-EF74ECA5FD30}"/>
    <hyperlink ref="L199" r:id="rId184" tooltip="https://e.lanbook.com/book/225545" xr:uid="{90FC8289-3933-4327-876F-A96A4E370B12}"/>
    <hyperlink ref="L201" r:id="rId185" tooltip="https://e.lanbook.com/book/371264" xr:uid="{FFE53B70-4B84-4790-8A4D-E796A03E2479}"/>
    <hyperlink ref="L202" r:id="rId186" tooltip="https://e.lanbook.com/book/409238" xr:uid="{0692E386-342D-4B16-AD7B-E6DFC3C38A1D}"/>
    <hyperlink ref="L203" r:id="rId187" tooltip="https://e.lanbook.com/book/163312" xr:uid="{0FCE17D8-8171-424F-96E3-FAD530145319}"/>
    <hyperlink ref="L204" r:id="rId188" tooltip="https://e.lanbook.com/book/383225" xr:uid="{B2141B51-4109-4D5F-B5CE-11EBDC006595}"/>
    <hyperlink ref="L205" r:id="rId189" tooltip="https://e.lanbook.com/book/278897" xr:uid="{2699FE5E-DD29-430C-905C-B50C473274B9}"/>
    <hyperlink ref="L206" r:id="rId190" tooltip="https://e.lanbook.com/book/405065" xr:uid="{030FFE89-F4DF-464B-B852-B97034CDFED2}"/>
    <hyperlink ref="L207" r:id="rId191" tooltip="https://e.lanbook.com/book/183092" xr:uid="{2491F882-D402-4057-AC10-19704D0A8192}"/>
    <hyperlink ref="L208" r:id="rId192" tooltip="https://e.lanbook.com/book/163333" xr:uid="{022C2343-C549-41CA-8CFE-BBBD66B24ED6}"/>
    <hyperlink ref="L209" r:id="rId193" tooltip="https://e.lanbook.com/book/352112" xr:uid="{619799F7-D978-4C19-84C1-37A7699EC833}"/>
    <hyperlink ref="L210" r:id="rId194" tooltip="https://e.lanbook.com/book/426500" xr:uid="{D320E97A-56FA-48CC-8B3A-F4421D5A6F63}"/>
    <hyperlink ref="L211" r:id="rId195" tooltip="https://e.lanbook.com/book/434855" xr:uid="{589D382F-438C-4FFE-95FB-08AA68A394C7}"/>
    <hyperlink ref="L212" r:id="rId196" tooltip="https://e.lanbook.com/book/326102" xr:uid="{4B46FF7A-182E-480A-A8C0-6A149B697CB5}"/>
    <hyperlink ref="L213" r:id="rId197" tooltip="https://e.lanbook.com/book/382388" xr:uid="{CF89D1BE-F60D-4616-844A-C4344320E496}"/>
    <hyperlink ref="L214" r:id="rId198" tooltip="https://e.lanbook.com/book/441686" xr:uid="{9D085032-5BE4-471A-BB37-137950E54030}"/>
    <hyperlink ref="L215" r:id="rId199" tooltip="https://e.lanbook.com/book/434750" xr:uid="{B4661F3B-D4DA-4CE7-A652-469F19FD2675}"/>
    <hyperlink ref="L216" r:id="rId200" tooltip="https://e.lanbook.com/book/434864" xr:uid="{0F0DE66F-D6B0-47DB-9A42-2B7F9A87EBC9}"/>
    <hyperlink ref="L217" r:id="rId201" tooltip="https://e.lanbook.com/book/298505" xr:uid="{85A8E40B-3498-40E6-B0DB-90BA4112D631}"/>
    <hyperlink ref="L218" r:id="rId202" tooltip="https://e.lanbook.com/book/297647" xr:uid="{36BE5802-A62E-4FFF-AE37-FB64C328D1FD}"/>
    <hyperlink ref="L219" r:id="rId203" tooltip="https://e.lanbook.com/book/148969" xr:uid="{137E22D0-4F5B-4555-BA02-DC0C1B4D8C2E}"/>
    <hyperlink ref="L220" r:id="rId204" tooltip="https://e.lanbook.com/book/447368" xr:uid="{F807C50B-22D8-4C97-B6CF-FBD77F970822}"/>
    <hyperlink ref="L221" r:id="rId205" tooltip="https://e.lanbook.com/book/302342" xr:uid="{A16D1348-956E-47DB-B4CC-E6AB1D670346}"/>
    <hyperlink ref="L222" r:id="rId206" tooltip="https://e.lanbook.com/book/402944" xr:uid="{3693F145-8A9C-4D45-B5C1-FAD4902ECE89}"/>
    <hyperlink ref="L223" r:id="rId207" tooltip="https://e.lanbook.com/book/439877" xr:uid="{46F48EB8-8323-4877-8D84-E2F38554FF49}"/>
    <hyperlink ref="L224" r:id="rId208" tooltip="https://e.lanbook.com/book/292955" xr:uid="{1F7FF07E-1593-481F-A22D-5FB0D25965C6}"/>
    <hyperlink ref="L225" r:id="rId209" tooltip="https://e.lanbook.com/book/428168" xr:uid="{5423CDAE-0F67-4E6D-9C82-D1F90BC026A5}"/>
    <hyperlink ref="L226" r:id="rId210" tooltip="https://e.lanbook.com/book/367406" xr:uid="{1A129C50-0D3B-4843-8287-33C5A69A2BD0}"/>
    <hyperlink ref="L227" r:id="rId211" tooltip="https://e.lanbook.com/book/367412" xr:uid="{2EBF9E16-F8F0-4F18-80CC-C608594DD56D}"/>
    <hyperlink ref="L228" r:id="rId212" tooltip="https://e.lanbook.com/book/297671" xr:uid="{DE4CD195-7C15-4E88-B5BF-2D180845CEF8}"/>
    <hyperlink ref="L229" r:id="rId213" tooltip="https://e.lanbook.com/book/198470" xr:uid="{5BC6C8DB-F595-47D0-B111-2272C922FE62}"/>
    <hyperlink ref="L230" r:id="rId214" tooltip="https://e.lanbook.com/book/200255" xr:uid="{7FB28E7B-ECE1-4CFD-8306-2F156D97354F}"/>
    <hyperlink ref="L231" r:id="rId215" tooltip="https://e.lanbook.com/book/365855" xr:uid="{4665280D-2145-49DA-A4D5-AD9E1269F8AF}"/>
    <hyperlink ref="L232" r:id="rId216" tooltip="https://e.lanbook.com/book/380531" xr:uid="{7030803D-D6F9-47BA-89C6-7820864F8738}"/>
    <hyperlink ref="L233" r:id="rId217" tooltip="https://e.lanbook.com/book/440114" xr:uid="{690FAEE2-931D-480A-AC1E-F0413ECDB006}"/>
    <hyperlink ref="L234" r:id="rId218" tooltip="https://e.lanbook.com/book/293030" xr:uid="{C86591F9-52D9-442F-B5BB-ABF3761C952F}"/>
    <hyperlink ref="L235" r:id="rId219" tooltip="https://e.lanbook.com/book/352172" xr:uid="{F4382D81-E968-4353-87B3-2A614FB07B0A}"/>
    <hyperlink ref="L236" r:id="rId220" tooltip="https://e.lanbook.com/book/441668" xr:uid="{BC3BCFAF-A184-4F85-8050-4E53C37326C4}"/>
    <hyperlink ref="L237" r:id="rId221" tooltip="https://e.lanbook.com/book/288905" xr:uid="{5E014B86-485E-48BE-A883-BC85357F0040}"/>
    <hyperlink ref="L238" r:id="rId222" tooltip="https://e.lanbook.com/book/279806" xr:uid="{01B74CC4-620F-4A4C-A51F-8605BAE899CE}"/>
    <hyperlink ref="L239" r:id="rId223" tooltip="https://e.lanbook.com/book/393155" xr:uid="{DB1760D4-59BE-4D3F-A981-502B2CA95D06}"/>
    <hyperlink ref="L240" r:id="rId224" tooltip="https://e.lanbook.com/book/332681" xr:uid="{DCD1255F-7FC1-47AA-AEAF-3406B2D2E7B1}"/>
    <hyperlink ref="L241" r:id="rId225" tooltip="https://e.lanbook.com/book/366671" xr:uid="{8C102E1B-CAE1-4B72-AE7A-343D45B1E633}"/>
    <hyperlink ref="L242" r:id="rId226" tooltip="https://e.lanbook.com/book/295997" xr:uid="{EBAD6331-71DE-4403-AACD-C07F26725046}"/>
    <hyperlink ref="L243" r:id="rId227" tooltip="https://e.lanbook.com/book/326102" xr:uid="{27EB27D0-FC45-437A-929B-50C91F2A5551}"/>
    <hyperlink ref="L244" r:id="rId228" tooltip="https://e.lanbook.com/book/378461" xr:uid="{7B712F93-3566-41DF-A707-6E06C9B619D3}"/>
    <hyperlink ref="L245" r:id="rId229" tooltip="https://e.lanbook.com/book/426320" xr:uid="{CF9AE5D1-3733-4CEB-ADC8-E8FBB5BF411F}"/>
    <hyperlink ref="L246" r:id="rId230" tooltip="https://e.lanbook.com/book/438539" xr:uid="{A97F845A-89A7-4676-AC05-C479F645C48E}"/>
    <hyperlink ref="L247" r:id="rId231" tooltip="https://e.lanbook.com/book/249701" xr:uid="{C28DFA68-B3C1-44E4-BCD9-AE0133F660AC}"/>
    <hyperlink ref="L248" r:id="rId232" tooltip="https://e.lanbook.com/book/327416" xr:uid="{B8091D33-D546-42A3-8360-605102C94389}"/>
    <hyperlink ref="L249" r:id="rId233" tooltip="https://e.lanbook.com/book/163380" xr:uid="{FB89CB98-7598-4C2C-BD56-850CEF69C731}"/>
    <hyperlink ref="L250" r:id="rId234" tooltip="https://e.lanbook.com/book/333308" xr:uid="{50DE09A2-AA54-4E9D-B911-6EE0C34F61DA}"/>
    <hyperlink ref="L251" r:id="rId235" tooltip="https://e.lanbook.com/book/276638" xr:uid="{17F0CD15-D38F-47D7-8581-A340BDFEBCFF}"/>
    <hyperlink ref="L252" r:id="rId236" tooltip="https://e.lanbook.com/book/284141" xr:uid="{4845CEAA-39E2-448B-8E41-BBA57C661631}"/>
    <hyperlink ref="L253" r:id="rId237" tooltip="https://e.lanbook.com/book/292931" xr:uid="{F804A08E-30CF-48DB-9652-B1712686981A}"/>
    <hyperlink ref="L254" r:id="rId238" tooltip="https://e.lanbook.com/book/284144" xr:uid="{B929DD82-2CDF-4C5C-90E9-FD41F823A423}"/>
    <hyperlink ref="L255" r:id="rId239" tooltip="https://e.lanbook.com/book/292049" xr:uid="{127CC9EA-EF56-41C7-9033-AB137389A6D3}"/>
    <hyperlink ref="L256" r:id="rId240" tooltip="https://e.lanbook.com/book/362294" xr:uid="{52F00342-E1A0-4D5E-B521-36CCFD2F64D7}"/>
    <hyperlink ref="L257" r:id="rId241" tooltip="https://e.lanbook.com/book/202178" xr:uid="{1469EB10-A5D7-4511-8587-C3D3067E2587}"/>
    <hyperlink ref="L258" r:id="rId242" tooltip="https://e.lanbook.com/book/448328" xr:uid="{92FCE587-528D-4154-A056-CF5E0AD29FBC}"/>
    <hyperlink ref="L259" r:id="rId243" tooltip="https://e.lanbook.com/book/298520" xr:uid="{5488E5B4-B593-4E3A-A502-7CAA3B95D3B3}"/>
    <hyperlink ref="L260" r:id="rId244" tooltip="https://e.lanbook.com/book/382346" xr:uid="{1DACDDAC-695A-4DC0-8B6A-ADFA2E652213}"/>
    <hyperlink ref="L261" r:id="rId245" tooltip="https://e.lanbook.com/book/328514" xr:uid="{76DF147F-6482-4CA9-AA06-7694C0F39602}"/>
    <hyperlink ref="L262" r:id="rId246" tooltip="https://e.lanbook.com/book/428006" xr:uid="{8937E83C-2639-4A66-A621-099DADF82E57}"/>
    <hyperlink ref="L263" r:id="rId247" tooltip="https://e.lanbook.com/book/426569" xr:uid="{F27045E2-2E29-48E3-AE7F-97EBCAA9FA35}"/>
    <hyperlink ref="L264" r:id="rId248" tooltip="https://e.lanbook.com/book/209108" xr:uid="{5FA21FF9-D80A-47E8-A0B7-D24C4F1D01AD}"/>
    <hyperlink ref="L265" r:id="rId249" tooltip="https://e.lanbook.com/book/382304" xr:uid="{523CEEF9-6CC9-44E1-86D6-0AAAE8C675CA}"/>
    <hyperlink ref="L266" r:id="rId250" tooltip="https://e.lanbook.com/book/295940" xr:uid="{23822924-4CF2-4ECA-9275-93DF4CBBB120}"/>
    <hyperlink ref="L267" r:id="rId251" tooltip="https://e.lanbook.com/book/209102" xr:uid="{F1316DA0-40F7-4BFD-BDA5-655163567812}"/>
    <hyperlink ref="L268" r:id="rId252" tooltip="https://e.lanbook.com/book/333224" xr:uid="{3DE281DE-D904-4DFA-9E71-1EB381230419}"/>
    <hyperlink ref="L269" r:id="rId253" tooltip="https://e.lanbook.com/book/366788" xr:uid="{8EB5C33C-EAF1-4792-A04A-88B3C8D4A84C}"/>
    <hyperlink ref="L270" r:id="rId254" tooltip="https://e.lanbook.com/book/362339" xr:uid="{572BF40B-0656-4987-96A2-7234F9C79B47}"/>
    <hyperlink ref="L271" r:id="rId255" tooltip="https://e.lanbook.com/book/380666" xr:uid="{0850251F-B20F-4AE7-9A01-14C6FC1E16CD}"/>
    <hyperlink ref="L272" r:id="rId256" tooltip="https://e.lanbook.com/book/156380" xr:uid="{961C1252-CC75-4FA8-BD8A-999A3BAC4B28}"/>
    <hyperlink ref="L273" r:id="rId257" tooltip="https://e.lanbook.com/book/447191" xr:uid="{1E96C763-28C6-442C-8F13-41266C967237}"/>
    <hyperlink ref="L274" r:id="rId258" tooltip="https://e.lanbook.com/book/450791" xr:uid="{99080BEC-13CB-4D67-9511-57D20598ECC4}"/>
    <hyperlink ref="L275" r:id="rId259" tooltip="https://e.lanbook.com/book/440006" xr:uid="{17FDFEDE-CEDD-47F3-A1E4-528A1EFC28E3}"/>
    <hyperlink ref="L276" r:id="rId260" tooltip="https://e.lanbook.com/book/422534" xr:uid="{F943089E-DED4-40FB-9F49-0C4FD5E6F1C6}"/>
    <hyperlink ref="L277" r:id="rId261" tooltip="https://e.lanbook.com/book/362795" xr:uid="{7F5055C0-6576-4C34-AC51-A208F53377E4}"/>
    <hyperlink ref="L278" r:id="rId262" tooltip="https://e.lanbook.com/book/292841" xr:uid="{20082D38-0357-4F03-99B9-5AED15A98973}"/>
    <hyperlink ref="L279" r:id="rId263" tooltip="https://e.lanbook.com/book/367391" xr:uid="{E9A9CB59-1B5A-433E-B25B-4B08633FE674}"/>
    <hyperlink ref="L280" r:id="rId264" tooltip="https://e.lanbook.com/book/292868" xr:uid="{1DD3B9B1-5C46-4575-A736-FC46C666185C}"/>
  </hyperlinks>
  <pageMargins left="0.75" right="1" top="0.75" bottom="1" header="0.5" footer="0.5"/>
  <drawing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2025-01-09T13:02:45Z</dcterms:modified>
</cp:coreProperties>
</file>