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9310F0D-BC5F-48FB-94CC-B4D70214090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5" i="1" l="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<sst xmlns="http://schemas.openxmlformats.org/spreadsheetml/2006/main" count="2004" uniqueCount="1555">
  <si>
    <t>52.02.05 Искусство эстрады - рекомендованные учебники издательства Лань от 22.05.2025 г. (Уникальных наименований: 199)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</si>
  <si>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</si>
  <si>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</si>
  <si>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</si>
  <si>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</si>
  <si>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</si>
  <si>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</si>
  <si>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</si>
  <si>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</si>
  <si>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</si>
  <si>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</si>
  <si>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</si>
  <si>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</si>
  <si>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</si>
  <si>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</si>
  <si>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</si>
  <si>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</si>
  <si>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</si>
  <si>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</si>
  <si>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</si>
  <si>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</si>
  <si>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</si>
  <si>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Мягкая обложка</t>
  </si>
  <si>
    <t>Планета Музыки</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</si>
  <si>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</si>
  <si>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</si>
  <si>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</si>
  <si>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</si>
  <si>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</si>
  <si>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</si>
  <si>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</si>
  <si>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</si>
  <si>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</si>
  <si>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</si>
  <si>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</si>
  <si>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</si>
  <si>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</si>
  <si>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</si>
  <si>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</si>
  <si>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</si>
  <si>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</si>
  <si>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</si>
  <si>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</si>
  <si>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</si>
  <si>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</si>
  <si>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</si>
  <si>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</si>
  <si>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</si>
  <si>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</si>
  <si>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</si>
  <si>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</si>
  <si>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</si>
  <si>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Историко-бытовой танец; 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Хореография</t>
  </si>
  <si>
    <t>100 фигур мазурки. 2-е изд.</t>
  </si>
  <si>
    <t>Яцковский В. Ф.</t>
  </si>
  <si>
    <t>Твердый переплет</t>
  </si>
  <si>
    <t>https://e.lanbook.com/book/1974</t>
  </si>
  <si>
    <t>978-5-8114-1175-7</t>
  </si>
  <si>
    <t>73445561</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</si>
  <si>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</si>
  <si>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2025. — 224 с. — ISBN 978-5-8114-1175-7. — Текст : электронный // Лань : электронно-библиотечная система. — URL: https://e.lanbook.com/book/1974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</si>
  <si>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</si>
  <si>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</si>
  <si>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</si>
  <si>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</si>
  <si>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</si>
  <si>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</si>
  <si>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</si>
  <si>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</si>
  <si>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</si>
  <si>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</si>
  <si>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</si>
  <si>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</si>
  <si>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</si>
  <si>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</si>
  <si>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</si>
  <si>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</si>
  <si>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</si>
  <si>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</si>
  <si>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</si>
  <si>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</si>
  <si>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</si>
  <si>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</si>
  <si>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</si>
  <si>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</si>
  <si>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</si>
  <si>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</si>
  <si>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</si>
  <si>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</si>
  <si>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</si>
  <si>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</si>
  <si>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</si>
  <si>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</si>
  <si>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История хореографического искусства; Хореография</t>
  </si>
  <si>
    <t>Адольф-Шарль Адан. Материалы, исследования. Учебное пособие для СПО, 2-е изд., стер.</t>
  </si>
  <si>
    <t>Груцынова А. П.</t>
  </si>
  <si>
    <t>https://e.lanbook.com/book/483782</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</si>
  <si>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</si>
  <si>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</si>
  <si>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</si>
  <si>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 — Текст : электронный // Лань : электронно-библиотечная система. — URL: https://e.lanbook.com/book/483782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</si>
  <si>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</si>
  <si>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</si>
  <si>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</si>
  <si>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</si>
  <si>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</si>
  <si>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</si>
  <si>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</si>
  <si>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</si>
  <si>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</si>
  <si>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</si>
  <si>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</si>
  <si>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</si>
  <si>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</si>
  <si>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</si>
  <si>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</si>
  <si>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</si>
  <si>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Актерское мастерство; Мастерство актера; ОРГАНИЗАЦИОННО-ТВОРЧЕСКАЯ ДЕЯТЕЛЬНОСТЬ; Организация художественно–творческой деятельности (Театральное творчество); Творческо-исполнительская деятельность актера театра и кино</t>
  </si>
  <si>
    <t>Актёрский тренинг. Драма. Импровизация. Дилемма. Мастер-класс. Учебное пособие, 7-е изд., стер.</t>
  </si>
  <si>
    <t>https://e.lanbook.com/book/483605</t>
  </si>
  <si>
    <t>978-5-507-52873-8</t>
  </si>
  <si>
    <t>73446493</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</si>
  <si>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</si>
  <si>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 Актёрский тренинг. Драма. Импровизация. Дилемма. Мастер-класс : учебное пособие / М. . Кипнис. — 7-е изд., стер. — Санкт-Петербург : Планета Музыки, 2025. — 320 с. — ISBN 978-5-507-52873-8. — Текст : электронный // Лань : электронно-библиотечная система. — URL: https://e.lanbook.com/book/483605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</si>
  <si>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</si>
  <si>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</si>
  <si>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</si>
  <si>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</si>
  <si>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</si>
  <si>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</si>
  <si>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</si>
  <si>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</si>
  <si>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</si>
  <si>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</si>
  <si>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</si>
  <si>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Лань</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</si>
  <si>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</si>
  <si>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</si>
  <si>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</si>
  <si>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</si>
  <si>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</si>
  <si>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</si>
  <si>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</si>
  <si>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</si>
  <si>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</si>
  <si>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</si>
  <si>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</si>
  <si>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</si>
  <si>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</si>
  <si>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</si>
  <si>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</si>
  <si>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</si>
  <si>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</si>
  <si>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</si>
  <si>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</si>
  <si>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</si>
  <si>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</si>
  <si>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</si>
  <si>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</si>
  <si>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</si>
  <si>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</si>
  <si>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</si>
  <si>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</si>
  <si>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</si>
  <si>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</si>
  <si>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</si>
  <si>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</si>
  <si>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</si>
  <si>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</si>
  <si>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</si>
  <si>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</si>
  <si>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</si>
  <si>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</si>
  <si>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</si>
  <si>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</si>
  <si>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</si>
  <si>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</si>
  <si>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</si>
  <si>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</si>
  <si>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</si>
  <si>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</si>
  <si>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</si>
  <si>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</si>
  <si>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</si>
  <si>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</si>
  <si>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</si>
  <si>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</si>
  <si>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</si>
  <si>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</si>
  <si>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</si>
  <si>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</si>
  <si>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</si>
  <si>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</si>
  <si>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</si>
  <si>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</si>
  <si>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</si>
  <si>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</si>
  <si>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</si>
  <si>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</si>
  <si>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</si>
  <si>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</si>
  <si>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</si>
  <si>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</si>
  <si>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</si>
  <si>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</si>
  <si>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</si>
  <si>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</si>
  <si>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</si>
  <si>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</si>
  <si>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</si>
  <si>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</si>
  <si>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</si>
  <si>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</si>
  <si>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</si>
  <si>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</si>
  <si>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</si>
  <si>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</si>
  <si>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История музыки и музыкальная литература; История эстрады; Музыкальная литература</t>
  </si>
  <si>
    <t>Блюз для своих. 2-е изд., перераб.</t>
  </si>
  <si>
    <t>Мысовский В. С.</t>
  </si>
  <si>
    <t>https://e.lanbook.com/book/215546</t>
  </si>
  <si>
    <t>978-5-8114-9731-7</t>
  </si>
  <si>
    <t>73446132</t>
  </si>
  <si>
    <t>"Блюз для своих" - воспоминания выдающегося петербургского прпагандиста джаза и барабанщика В.С. Мысовского о джазовом андеграунде 50-х, создании первого в стране джаз-клуба "Д-58", издании знаменитой брошюры "Джаз", людях и творческой "кухне" легендарного квартета Р. Кунсмана.</t>
  </si>
  <si>
    <t>Мысовский, В. С Блюз для своих / В. С. Мысовский. — 2-е изд., перераб. — Санкт-Петербург : Планета Музыки, 2025. — 132 с. — ISBN 978-5-8114-9731-7. — Текст : электронный // Лань : электронно-библиотечная система. — URL: https://e.lanbook.com/book/215546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</si>
  <si>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</si>
  <si>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</si>
  <si>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</si>
  <si>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</si>
  <si>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</si>
  <si>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</si>
  <si>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</si>
  <si>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</si>
  <si>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История театра; История театра (зарубежного и отечественного); Мастерство актера</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</si>
  <si>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</si>
  <si>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Любимцев П. Е. (сост.)</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</si>
  <si>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</si>
  <si>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</si>
  <si>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</si>
  <si>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</si>
  <si>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</si>
  <si>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</si>
  <si>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</si>
  <si>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</si>
  <si>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</si>
  <si>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</si>
  <si>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</si>
  <si>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</si>
  <si>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</si>
  <si>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</si>
  <si>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</si>
  <si>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</si>
  <si>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</si>
  <si>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</si>
  <si>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</si>
  <si>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</si>
  <si>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</si>
  <si>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</si>
  <si>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</si>
  <si>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</si>
  <si>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</si>
  <si>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</si>
  <si>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</si>
  <si>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</si>
  <si>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</si>
  <si>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t>
  </si>
  <si>
    <t>Великие люди джаза. В 2 томах. 6-е изд., стер.</t>
  </si>
  <si>
    <t>Мошков К. В.</t>
  </si>
  <si>
    <t>https://e.lanbook.com/book/353804</t>
  </si>
  <si>
    <t>978-5-507-48480-5</t>
  </si>
  <si>
    <t>73446139</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</si>
  <si>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</si>
  <si>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В 2 томах / К. В. Мошков. — 6-е изд., стер. — Санкт-Петербург : Планета Музыки, 2025. — 1308 с. — ISBN 978-5-507-48480-5. — Текст : электронный // Лань : электронно-библиотечная система. — URL: https://e.lanbook.com/book/353804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</si>
  <si>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речь; Творческо-исполнительская деятельность актера театра и кино</t>
  </si>
  <si>
    <t>Вера Холодная. Первая любовь российского кинозрителя + DVD. 1-е изд.</t>
  </si>
  <si>
    <t>Яни А. В.</t>
  </si>
  <si>
    <t>978-5-8114-1260-0</t>
  </si>
  <si>
    <t>56117206</t>
  </si>
  <si>
    <t>Книга посвящена творчеству первой русской кинозвезды Веры Холодной.За свою недолгую жизнь она успела сыграть множество ролей, которые принесли ей славу и любовь зрителей. Рассматривая творческий путь актрисы в контексте начального этапа российского кинопроизводства, автор рассказывает также об актерах, режиссерах и продюсерах, с которыми довелось работать Вере Холодной, о первых значительных достижениях отечественного киноискусства. Аннотированная фильмография Веры Холодной включает в себя рецензии, опубликованные в российской печати в 1910-е годы. Они позволят читателю получить представление о том, как воспринимали образы, созданные актрисой, ее современники. Книга дополнена видеоматериалом — сохранившиеся фильмы с участием Веры Холодной из частной коллекции на диске в формате DVD.Издание представляет интерес как для искусствоведов и историков, так и для самого широкого круга читателей, интересующихся историей российского искусства и, в частности, ранним периодом отечественного немого кино.</t>
  </si>
  <si>
    <t>Яни, А. В. Вера Холодная. Первая любовь российского кинозрителя + DVD / . — Санкт-Петербург : Планета Музыки, 2012. — 160 с. — ISBN 978-5-8114-1260-0.</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</si>
  <si>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</si>
  <si>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</si>
  <si>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</si>
  <si>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</si>
  <si>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</si>
  <si>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</si>
  <si>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</si>
  <si>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</si>
  <si>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</si>
  <si>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произведения. 1893–1905. Ноты, 3-е изд., стер.</t>
  </si>
  <si>
    <t>Равель М.</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</si>
  <si>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</si>
  <si>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</si>
  <si>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</si>
  <si>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</si>
  <si>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</si>
  <si>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</si>
  <si>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</si>
  <si>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</si>
  <si>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</si>
  <si>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</si>
  <si>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</si>
  <si>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</si>
  <si>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</si>
  <si>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</si>
  <si>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</si>
  <si>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</si>
  <si>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</si>
  <si>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</si>
  <si>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</si>
  <si>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</si>
  <si>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</si>
  <si>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</si>
  <si>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</si>
  <si>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</si>
  <si>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</si>
  <si>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</si>
  <si>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</si>
  <si>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</si>
  <si>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</si>
  <si>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</si>
  <si>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</si>
  <si>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</si>
  <si>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</si>
  <si>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</si>
  <si>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</si>
  <si>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</si>
  <si>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</si>
  <si>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История театра (зарубежного и отечественного); Мастерство актера</t>
  </si>
  <si>
    <t>Вся жизнь. Учебное пособие для СПО</t>
  </si>
  <si>
    <t>Кнебель М. О.</t>
  </si>
  <si>
    <t>https://e.lanbook.com/book/160230</t>
  </si>
  <si>
    <t>978-5-8114-6130-1</t>
  </si>
  <si>
    <t>73445607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</si>
  <si>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</si>
  <si>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2025. — 552 с. — ISBN 978-5-8114-6130-1. — Текст : электронный // Лань : электронно-библиотечная система. — URL: https://e.lanbook.com/book/160230 (дата обращения: 22.05.2025). — Режим доступа: для авториз. пользователей.</t>
  </si>
  <si>
    <t>Актерское мастерство; Мастерство актера</t>
  </si>
  <si>
    <t>Выразительный человек. Сценическое воспитание жеста по Дельсарту. Учебное пособие для СПО</t>
  </si>
  <si>
    <t>Волконский С. М.</t>
  </si>
  <si>
    <t>https://e.lanbook.com/book/163354</t>
  </si>
  <si>
    <t>978-5-8114-6124-0</t>
  </si>
  <si>
    <t>73446254</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</si>
  <si>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</si>
  <si>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2025. — 176 с. — ISBN 978-5-8114-6124-0. — Текст : электронный // Лань : электронно-библиотечная система. — URL: https://e.lanbook.com/book/163354 (дата обращения: 22.05.2025). — Режим доступа: для авториз. пользователей.</t>
  </si>
  <si>
    <t>История хореографического искусства; Классический танец; Основы преподавания хореографических дисциплин; Танец, сценическое движение; Хореография</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</si>
  <si>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</si>
  <si>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</si>
  <si>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</si>
  <si>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</si>
  <si>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</si>
  <si>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</si>
  <si>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</si>
  <si>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Музыкальное воспитание</t>
  </si>
  <si>
    <t>Дети приходят в театр. Страницы воспоминаний. Монография, 2-е изд., стер.</t>
  </si>
  <si>
    <t>Сац Н. И.</t>
  </si>
  <si>
    <t>https://e.lanbook.com/book/255197</t>
  </si>
  <si>
    <t>978-5-507-44248-5</t>
  </si>
  <si>
    <t>73446255</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</si>
  <si>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</si>
  <si>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2-е изд., стер. — Санкт-Петербург : Планета Музыки, 2025. — 308 с. — ISBN 978-5-507-44248-5. — Текст : электронный // Лань : электронно-библиотечная система. — URL: https://e.lanbook.com/book/255197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</si>
  <si>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</si>
  <si>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</si>
  <si>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</si>
  <si>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</si>
  <si>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</si>
  <si>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</si>
  <si>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</si>
  <si>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</si>
  <si>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</si>
  <si>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</si>
  <si>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</si>
  <si>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</si>
  <si>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</si>
  <si>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</si>
  <si>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</si>
  <si>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</si>
  <si>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</si>
  <si>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Джазовые опусы in C. Пьесы для фортепиано в стиле Easy Listening. Ноты, 3-е изд., стер.</t>
  </si>
  <si>
    <t>https://e.lanbook.com/book/483680</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</si>
  <si>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</si>
  <si>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</si>
  <si>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</si>
  <si>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 — Текст : электронный // Лань : электронно-библиотечная система. — URL: https://e.lanbook.com/book/483680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</si>
  <si>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</si>
  <si>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</si>
  <si>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</si>
  <si>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</si>
  <si>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</si>
  <si>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</si>
  <si>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</si>
  <si>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</si>
  <si>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</si>
  <si>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</si>
  <si>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</si>
  <si>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</si>
  <si>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</si>
  <si>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</si>
  <si>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</si>
  <si>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</si>
  <si>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</si>
  <si>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</si>
  <si>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</si>
  <si>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</si>
  <si>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</si>
  <si>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</si>
  <si>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</si>
  <si>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</si>
  <si>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Джазовая импровизация; Исполнительская деятельность; Исполнительская и репетиционно-концертная деятельность; История стилей музыкальной эстрады; История эстрады; Музыкально-исполнительская деятельность</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</si>
  <si>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</si>
  <si>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</si>
  <si>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</si>
  <si>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</si>
  <si>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73446141</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</si>
  <si>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</si>
  <si>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2025. — 288 с. — ISBN 978-5-507-48223-8. — Текст : электронный // Лань : электронно-библиотечная система. — URL: https://e.lanbook.com/book/345362 (дата обращения: 22.05.2025). — Режим доступа: для авториз. пользователей.</t>
  </si>
  <si>
    <t>Балетная гимнастика; 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 Охрана труда артиста балета; Охрана труда артиста танца; Современная хореография; Танец; Хореография</t>
  </si>
  <si>
    <t>Дыхание в хореографии. Учебное пособие для СПО, 2-е изд., стер.</t>
  </si>
  <si>
    <t>Лукьянова Е. А.</t>
  </si>
  <si>
    <t>https://e.lanbook.com/book/316874</t>
  </si>
  <si>
    <t>978-5-507-46604-7</t>
  </si>
  <si>
    <t>73446189</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</si>
  <si>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</si>
  <si>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2025. — 184 с. — ISBN 978-5-507-46604-7. — Текст : электронный // Лань : электронно-библиотечная система. — URL: https://e.lanbook.com/book/316874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</si>
  <si>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Творческо-исполнительская деятельность актера театра и кино</t>
  </si>
  <si>
    <t>Закулисье: режиссерам и композиторам. Учебное пособие, 2-е изд., стер.</t>
  </si>
  <si>
    <t>Гусев Д. Ю.</t>
  </si>
  <si>
    <t>https://e.lanbook.com/book/173368</t>
  </si>
  <si>
    <t>978-5-8114-7697-8</t>
  </si>
  <si>
    <t>73445605</t>
  </si>
  <si>
    <t>Дмитрий Гусев более известен как композитор, пишущий для театров и кино. Опыт его работы в данной области с 1990-го года описан в данной книге. Встречи с корифеями в области искусств, полученные знания тонкостей работы с режиссерами и актерами в процессе создания фильмов и спектаклей наверняка помогут в освоении профессии композитора молодым музыкантам. Пособие предназначено для абитуриентов средних и высших специальных учебных заведений, непосредственно связанных с композицией и режиссурой.</t>
  </si>
  <si>
    <t>Гусев, Д. Ю Закулисье: режиссерам и композиторам : учебное пособие / Д. Ю. Гусев. — 2-е изд., стер. — Санкт-Петербург : Планета Музыки, 2025. — 96 с. — ISBN 978-5-8114-7697-8. — Текст : электронный // Лань : электронно-библиотечная система. — URL: https://e.lanbook.com/book/173368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</si>
  <si>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t>
  </si>
  <si>
    <t>Записки режиссера. Об искусстве театра. Учебное пособие, 2-е изд., испр.</t>
  </si>
  <si>
    <t>Таиров А. Я.</t>
  </si>
  <si>
    <t>https://e.lanbook.com/book/483704</t>
  </si>
  <si>
    <t>978-5-8114-2971-4</t>
  </si>
  <si>
    <t>73406056</t>
  </si>
  <si>
    <t>А. Я. Таиров – российский актер, режиссер, создатель и художественный руководитель Камерного театра. В книге собраны материалы, которые характеризуют общие принципы режиссуры Таирова, его взгляды на театральное искусство. Важнейший раздел его творческого наследия представляют режиссерские экспликации. Его речи, статьи, заметки, письма – это документы эпохи, свидетельствующие о многообразии художественных поисков начала XX века и тех тридцати с лишним лет истории советского театра, когда жил и работал Таиров.
Учебное пособие адресовано режиссерам, актерам, студентам театральных вузов, всем интересующимся театром. 
A. Y. Tairov was a Russian actor, director, creator and artistic director of the Chamber Theater. The book contains materials that characterize the general principles of Tairov's direction, his views on theatrical art. The most important part of his creative heritage is the director's explications. His speeches, articles, notes, letters are documents of the epoch, which speak about a variety of artistic searches in the beginning of the 20th century and those thirty-odd years of the history of the Soviet theater when Tairov lived and worked. 
The textbook is intended for directors, actors and students of theater high schools, everyone interested in the theater.</t>
  </si>
  <si>
    <t>Таиров, А. Я. Записки режиссера. Об искусстве театра : учебное пособие / А. Я. Таиров. — 2-е изд., испр. — Санкт-Петербург : Планета Музыки, 2024. — 296 с. — ISBN 978-5-8114-2971-4. — Текст : электронный // Лань : электронно-библиотечная система. — URL: https://e.lanbook.com/book/483704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</si>
  <si>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</si>
  <si>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</si>
  <si>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</si>
  <si>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</si>
  <si>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</si>
  <si>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</si>
  <si>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</si>
  <si>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</si>
  <si>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</si>
  <si>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</si>
  <si>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</si>
  <si>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</si>
  <si>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</si>
  <si>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</si>
  <si>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</si>
  <si>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</si>
  <si>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</si>
  <si>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</si>
  <si>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</si>
  <si>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</si>
  <si>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</si>
  <si>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</si>
  <si>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</si>
  <si>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</si>
  <si>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</si>
  <si>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</si>
  <si>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</si>
  <si>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</si>
  <si>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</si>
  <si>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</si>
  <si>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</si>
  <si>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</si>
  <si>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</si>
  <si>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</si>
  <si>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</si>
  <si>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</si>
  <si>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</si>
  <si>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</si>
  <si>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</si>
  <si>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</si>
  <si>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</si>
  <si>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</si>
  <si>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</si>
  <si>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</si>
  <si>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</si>
  <si>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</si>
  <si>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</si>
  <si>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 Музыкальная литература; Музыкальная литература (зарубежная и отечественная)</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</si>
  <si>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</si>
  <si>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</si>
  <si>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</si>
  <si>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</si>
  <si>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</si>
  <si>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</si>
  <si>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</si>
  <si>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</si>
  <si>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</si>
  <si>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</si>
  <si>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</si>
  <si>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</si>
  <si>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</si>
  <si>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</si>
  <si>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</si>
  <si>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</si>
  <si>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</si>
  <si>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</si>
  <si>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</si>
  <si>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</si>
  <si>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</si>
  <si>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</si>
  <si>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Техника сцены; Технико-технологическое решение обеспечения зрелищных мероприятий; Техническое обеспечение зрелищных мероприятий; Художественно-техническое проектирование зрелищных мероприятий</t>
  </si>
  <si>
    <t>Конструкции и технология изготовления театральных декораций. Учебное пособие для СПО, 2-е изд., стер.</t>
  </si>
  <si>
    <t>Понсов А. Д.</t>
  </si>
  <si>
    <t>https://e.lanbook.com/book/460445</t>
  </si>
  <si>
    <t>978-5-507-52744-1</t>
  </si>
  <si>
    <t>73440470</t>
  </si>
  <si>
    <t>В книге подробно и последовательно освещены принципы изготовления основных деталей театральных декораций. Автор выстраивает материал от общих задач по созданию внешней формы спектакля к конкретному их воплощению. Особый интерес представляют технические рисунки, позволяющие наглядно увидеть конструкцию того или иного элемента декорации. 
Адресовано студентам средних специальных учебных заведений. 
The book describes in detail and consistently the principles of making the main parts of theatrical scenery. The author builds the material, going from the general tasks of creating the external form of the performance to their specific embodiment. Of particular interest are technical drawings that allow you to clearly see the design of one or another decoration element.
The textbook is intended for the students of colleges.</t>
  </si>
  <si>
    <t>Понсов, А. Д. Конструкции и технология изготовления театральных декораций : учебное пособие для спо / А. Д. Понсов. — 2-е изд., стер. — Санкт-Петербург : Планета Музыки, 2025. — 296 с. — ISBN 978-5-507-52744-1. — Текст : электронный // Лань : электронно-библиотечная система. — URL: https://e.lanbook.com/book/460445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</si>
  <si>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</si>
  <si>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</si>
  <si>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</si>
  <si>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</si>
  <si>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</si>
  <si>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</si>
  <si>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</si>
  <si>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</si>
  <si>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</si>
  <si>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</si>
  <si>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</si>
  <si>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</si>
  <si>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</si>
  <si>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</si>
  <si>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</si>
  <si>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Методика музыкально-певческого воспитания. Учебное пособие для СПО</t>
  </si>
  <si>
    <t>Огороднов Д. Е.</t>
  </si>
  <si>
    <t>https://e.lanbook.com/book/316889</t>
  </si>
  <si>
    <t>978-5-8114-6012-0</t>
  </si>
  <si>
    <t>73446615</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</si>
  <si>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</si>
  <si>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Санкт-Петербург : Планета Музыки, 2025. — 224 с. — ISBN 978-5-8114-6012-0. — Текст : электронный // Лань : электронно-библиотечная система. — URL: https://e.lanbook.com/book/316889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</si>
  <si>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</si>
  <si>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</si>
  <si>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</si>
  <si>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</si>
  <si>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</si>
  <si>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</si>
  <si>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</si>
  <si>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</si>
  <si>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</si>
  <si>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</si>
  <si>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</si>
  <si>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</si>
  <si>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</si>
  <si>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</si>
  <si>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</si>
  <si>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</si>
  <si>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</si>
  <si>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</si>
  <si>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</si>
  <si>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</si>
  <si>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</si>
  <si>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</si>
  <si>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</si>
  <si>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</si>
  <si>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</si>
  <si>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</si>
  <si>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</si>
  <si>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</si>
  <si>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</si>
  <si>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</si>
  <si>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</si>
  <si>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</si>
  <si>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</si>
  <si>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</si>
  <si>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</si>
  <si>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</si>
  <si>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</si>
  <si>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</si>
  <si>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</si>
  <si>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</si>
  <si>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</si>
  <si>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</si>
  <si>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</si>
  <si>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</si>
  <si>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</si>
  <si>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</si>
  <si>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</si>
  <si>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</si>
  <si>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</si>
  <si>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</si>
  <si>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</si>
  <si>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</si>
  <si>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</si>
  <si>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</si>
  <si>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</si>
  <si>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</si>
  <si>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</si>
  <si>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</si>
  <si>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</si>
  <si>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</si>
  <si>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Музыкальное воспитание; Организация музыкальных занятий и музыкального досуга в дошкольной образовательной организации; Организация художественно–творческой деятельности (Театральное творчество); Основы методической работы учителя музыки и музыкального руководителя; Основы режиссерского и сценарного мастерства;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</si>
  <si>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Музыкальные сказки для малышей. Учебно-методическое пособие</t>
  </si>
  <si>
    <t>Королева Е. А., Ларионов В. Т.</t>
  </si>
  <si>
    <t>https://e.lanbook.com/book/321173</t>
  </si>
  <si>
    <t>978-5-507-44031-3</t>
  </si>
  <si>
    <t>73445931</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</si>
  <si>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</si>
  <si>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2025. — 80 с. — ISBN 978-5-507-44031-3. — Текст : электронный // Лань : электронно-библиотечная система. — URL: https://e.lanbook.com/book/321173 (дата обращения: 22.05.2025). — Режим доступа: для авториз. пользователей.</t>
  </si>
  <si>
    <t>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Музыкальное воспитание;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</si>
  <si>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</si>
  <si>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</si>
  <si>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</si>
  <si>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</si>
  <si>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</si>
  <si>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</si>
  <si>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</si>
  <si>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</si>
  <si>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</si>
  <si>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</si>
  <si>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</si>
  <si>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</si>
  <si>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</si>
  <si>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</si>
  <si>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</si>
  <si>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</si>
  <si>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</si>
  <si>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</si>
  <si>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</si>
  <si>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</si>
  <si>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</si>
  <si>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</si>
  <si>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</si>
  <si>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</si>
  <si>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</si>
  <si>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</si>
  <si>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</si>
  <si>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73445619</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</si>
  <si>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</si>
  <si>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2025. — 604 с. — ISBN 978-5-8114-6135-6. — Текст : электронный // Лань : электронно-библиотечная система. — URL: https://e.lanbook.com/book/160233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</si>
  <si>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 Творческо-исполнительская деятельность актера театра и кино</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</si>
  <si>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</si>
  <si>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</si>
  <si>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</si>
  <si>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</si>
  <si>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</si>
  <si>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</si>
  <si>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</si>
  <si>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</si>
  <si>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</si>
  <si>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</si>
  <si>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</si>
  <si>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</si>
  <si>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</si>
  <si>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</si>
  <si>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</si>
  <si>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</si>
  <si>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</si>
  <si>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</si>
  <si>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</si>
  <si>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</si>
  <si>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</si>
  <si>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</si>
  <si>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</si>
  <si>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</si>
  <si>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</si>
  <si>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</si>
  <si>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</si>
  <si>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</si>
  <si>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</si>
  <si>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</si>
  <si>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</si>
  <si>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Актерское мастерство; Мастерство актера; Сценическая речь</t>
  </si>
  <si>
    <t>Основы дикции. Практикум. Учебное пособие для СПО, 4-е изд., стер.</t>
  </si>
  <si>
    <t>Бруссер А. М.</t>
  </si>
  <si>
    <t>https://e.lanbook.com/book/483659</t>
  </si>
  <si>
    <t>978-5-507-52501-0</t>
  </si>
  <si>
    <t>73428370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</si>
  <si>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</si>
  <si>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4-е изд., стер. — Санкт-Петербург : Планета Музыки, 2025. — 88 с. — ISBN 978-5-507-52501-0. — Текст : электронный // Лань : электронно-библиотечная система. — URL: https://e.lanbook.com/book/483659 (дата обращения: 22.05.2025). — Режим доступа: для авториз. пользователей.</t>
  </si>
  <si>
    <t>Актерское мастерство; Мастерство актера; Танец, сценическое движение</t>
  </si>
  <si>
    <t>Основы сценического движения. Учебник для СПО, 3-е изд., стер.</t>
  </si>
  <si>
    <t>Кох И. Э.</t>
  </si>
  <si>
    <t>https://e.lanbook.com/book/331490</t>
  </si>
  <si>
    <t>978-5-507-47911-5</t>
  </si>
  <si>
    <t>73446266</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</si>
  <si>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t>
  </si>
  <si>
    <t>Кох, И. Э Основы сценического движения : учебник для спо / И. Э. Кох. — 3-е изд., стер. — Санкт-Петербург : Планета Музыки, 2025. — 512 с. — ISBN 978-5-507-47911-5. — Текст : электронный // Лань : электронно-библиотечная система. — URL: https://e.lanbook.com/book/331490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</si>
  <si>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</si>
  <si>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</si>
  <si>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</si>
  <si>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</si>
  <si>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</si>
  <si>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</si>
  <si>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</si>
  <si>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</si>
  <si>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</si>
  <si>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</si>
  <si>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</si>
  <si>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</si>
  <si>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</si>
  <si>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</si>
  <si>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</si>
  <si>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</si>
  <si>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</si>
  <si>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</si>
  <si>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</si>
  <si>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</si>
  <si>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</si>
  <si>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</si>
  <si>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</si>
  <si>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</si>
  <si>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</si>
  <si>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</si>
  <si>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</si>
  <si>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</si>
  <si>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</si>
  <si>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</si>
  <si>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</si>
  <si>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</si>
  <si>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</si>
  <si>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</si>
  <si>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</si>
  <si>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</si>
  <si>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</si>
  <si>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</si>
  <si>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</si>
  <si>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</si>
  <si>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</si>
  <si>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</si>
  <si>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</si>
  <si>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</si>
  <si>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</si>
  <si>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</si>
  <si>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</si>
  <si>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</si>
  <si>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</si>
  <si>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</si>
  <si>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</si>
  <si>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</si>
  <si>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</si>
  <si>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</si>
  <si>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</si>
  <si>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</si>
  <si>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</si>
  <si>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</si>
  <si>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</si>
  <si>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</si>
  <si>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</si>
  <si>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</si>
  <si>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</si>
  <si>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</si>
  <si>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</si>
  <si>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</si>
  <si>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</si>
  <si>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</si>
  <si>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</si>
  <si>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</si>
  <si>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</si>
  <si>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</si>
  <si>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</si>
  <si>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</si>
  <si>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</si>
  <si>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Методика преподавания специальных дисциплин; Методическое обеспечение процесса музыкального образования; Музыкальное воспитание; Организационная, музыкально-просветительская, репетиционно-концертная деятельность в творческом коллективе; Основы методической работы учителя музыки и музыкального руководителя; Педагогическая музыкально-исполнительская деятельность</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</si>
  <si>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</si>
  <si>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</si>
  <si>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</si>
  <si>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</si>
  <si>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</si>
  <si>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</si>
  <si>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22.05.2025). — Режим доступа: для авториз. пользователей.</t>
  </si>
  <si>
    <t>Актерское мастерство; Музыкальное воспитание</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</si>
  <si>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</si>
  <si>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</si>
  <si>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</si>
  <si>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</si>
  <si>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</si>
  <si>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</si>
  <si>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</si>
  <si>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</si>
  <si>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</si>
  <si>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</si>
  <si>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</si>
  <si>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</si>
  <si>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</si>
  <si>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</si>
  <si>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</si>
  <si>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</si>
  <si>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</si>
  <si>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</si>
  <si>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</si>
  <si>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</si>
  <si>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</si>
  <si>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</si>
  <si>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</si>
  <si>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</si>
  <si>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</si>
  <si>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</si>
  <si>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</si>
  <si>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</si>
  <si>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</si>
  <si>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</si>
  <si>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</si>
  <si>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</si>
  <si>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</si>
  <si>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</si>
  <si>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</si>
  <si>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</si>
  <si>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</si>
  <si>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</si>
  <si>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</si>
  <si>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</si>
  <si>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</si>
  <si>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</si>
  <si>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</si>
  <si>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</si>
  <si>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</si>
  <si>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Оссовская М. П.</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</si>
  <si>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</si>
  <si>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</si>
  <si>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</si>
  <si>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</si>
  <si>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</si>
  <si>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</si>
  <si>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</si>
  <si>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</si>
  <si>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</si>
  <si>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</si>
  <si>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</si>
  <si>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</si>
  <si>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Дуэтно-классический танец; Классический танец; Танец; Танец, сценическое движение; Хореография</t>
  </si>
  <si>
    <t>Привал кавалерии. Клавир. Ноты</t>
  </si>
  <si>
    <t>Армсгеймер И. И., Бурлака Ю. П.</t>
  </si>
  <si>
    <t>https://e.lanbook.com/book/316931</t>
  </si>
  <si>
    <t>978-5-507-45977-3</t>
  </si>
  <si>
    <t>73446221</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</si>
  <si>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</si>
  <si>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2025. — 152 с. — ISBN 978-5-507-45977-3. — Текст : электронный // Лань : электронно-библиотечная система. — URL: https://e.lanbook.com/book/316931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</si>
  <si>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</si>
  <si>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</si>
  <si>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</si>
  <si>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</si>
  <si>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</si>
  <si>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</si>
  <si>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</si>
  <si>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</si>
  <si>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</si>
  <si>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</si>
  <si>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</si>
  <si>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</si>
  <si>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</si>
  <si>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</si>
  <si>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</si>
  <si>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</si>
  <si>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</si>
  <si>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</si>
  <si>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</si>
  <si>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</si>
  <si>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</si>
  <si>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</si>
  <si>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</si>
  <si>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</si>
  <si>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</si>
  <si>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</si>
  <si>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</si>
  <si>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</si>
  <si>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</si>
  <si>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</si>
  <si>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</si>
  <si>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</si>
  <si>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</si>
  <si>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</si>
  <si>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</si>
  <si>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</si>
  <si>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</si>
  <si>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</si>
  <si>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</si>
  <si>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</si>
  <si>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</si>
  <si>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</si>
  <si>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</si>
  <si>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</si>
  <si>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</si>
  <si>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</si>
  <si>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</si>
  <si>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</si>
  <si>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</si>
  <si>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</si>
  <si>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</si>
  <si>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</si>
  <si>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</si>
  <si>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</si>
  <si>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</si>
  <si>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</si>
  <si>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</si>
  <si>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</si>
  <si>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</si>
  <si>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</si>
  <si>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</si>
  <si>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</si>
  <si>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</si>
  <si>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</si>
  <si>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</si>
  <si>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</si>
  <si>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</si>
  <si>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</si>
  <si>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</si>
  <si>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</si>
  <si>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</si>
  <si>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</si>
  <si>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</si>
  <si>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</si>
  <si>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</si>
  <si>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</si>
  <si>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</si>
  <si>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подготовка; Творческо-исполнительская деятельность актера театра и кино</t>
  </si>
  <si>
    <t>Руководство к изучению сценического искусства. Теория. Учебное пособие для СПО</t>
  </si>
  <si>
    <t>Сведенцов Н. И.</t>
  </si>
  <si>
    <t>https://e.lanbook.com/book/163330</t>
  </si>
  <si>
    <t>978-5-8114-6145-5</t>
  </si>
  <si>
    <t>73445626</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</si>
  <si>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</si>
  <si>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2025. — 236 с. — ISBN 978-5-8114-6145-5. — Текст : электронный // Лань : электронно-библиотечная система. — URL: https://e.lanbook.com/book/163330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</si>
  <si>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</si>
  <si>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</si>
  <si>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</si>
  <si>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</si>
  <si>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</si>
  <si>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</si>
  <si>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</si>
  <si>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</si>
  <si>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</si>
  <si>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</si>
  <si>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</si>
  <si>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</si>
  <si>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</si>
  <si>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</si>
  <si>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</si>
  <si>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</si>
  <si>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Классический танец; Хореография</t>
  </si>
  <si>
    <t>Сборник музыки для балетного класса. Избранное. Ноты</t>
  </si>
  <si>
    <t>Демьянова С. Ф.</t>
  </si>
  <si>
    <t>https://e.lanbook.com/book/458417</t>
  </si>
  <si>
    <t>978-5-507-52484-6</t>
  </si>
  <si>
    <t>73444664</t>
  </si>
  <si>
    <t>Моцарт, Бетховен, Шопен, Шуберт, Шуман, Григ, Верди, Глинка, Рахманинов, Гуно, Фалья, Назарет, Босси, Ребиков, Милютин – это лишь неполный список композиторов, музыку которых вы найдете в этом сборнике, составленном для избранных упражнений балетного класса: Plié, Rond de jambe par terre, Fondu, Adagio, Диагональ. 
Вы познакомитесь с произведениями разных эпох, стилей и жанров: от барокко и венской классики до джаза и музыки XX века; узнаете как многие известные сочинения, так и некоторые новые.
Издание предназначено для концертмейстеров балетных школ, театров, хореографических коллективов, преподавателей хореографии и балетмейстеров-постановщиков.
Mozart, Beethoven, Chopin, Schubert, Schumann, Grieg, Verdi, Glinka, Rachmaninoff, Gounod, Falla, Nazareth, Bossi, Rebikov, Milyutin — these are some composers whose music you will find in this collection, compiled to accompany the selected exercises of a ballet class: Plié, Rond de jambe par terre, Fondu, Adagio, Diagonal.
You will find here adaptations of pieces of different times, styles and genres: from baroque and Viennese classics to jazz and music of the 20th century; you will learn many famous compositions as well as some new ones.
The edition is addressed to accompanists at ballet schools, theaters, choreographic groups, choreography teachers and choreographers.</t>
  </si>
  <si>
    <t>Демьянова, С. Ф. Сборник музыки для балетного класса. Избранное : ноты / С. Ф. Демьянова. — Санкт-Петербург : Планета Музыки, 2025. — 120 с. — ISBN 978-5-507-52484-6. — Текст : электронный // Лань : электронно-библиотечная система. — URL: https://e.lanbook.com/book/458417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</si>
  <si>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</si>
  <si>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</si>
  <si>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</si>
  <si>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</si>
  <si>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</si>
  <si>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</si>
  <si>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</si>
  <si>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</si>
  <si>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</si>
  <si>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</si>
  <si>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</si>
  <si>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</si>
  <si>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</si>
  <si>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</si>
  <si>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</si>
  <si>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Зарубежная литература; История зарубежной литературы; Мировая литература</t>
  </si>
  <si>
    <t>Символистское движение в литературе. Учебное пособие, 3-е изд., стер.</t>
  </si>
  <si>
    <t>Саймонс А.</t>
  </si>
  <si>
    <t>https://e.lanbook.com/book/471485</t>
  </si>
  <si>
    <t>978-5-507-52988-9</t>
  </si>
  <si>
    <t>73447026</t>
  </si>
  <si>
    <t>Артур Саймонс (1865–1945) – английский поэт-символист, издатель, драматург, переводчик, литературный критик. 
Книга «Символистское движение в литературе» (1899), содержащая очерки о творчестве Бальзака, Мериме, Готье, Бодлера, Малларме, Верлена, Рембо и других французских поэтов и писателей, имела большое значение для развития литературы, была много раз переиздана и оказала воздействие на Йейтса, Т. С. Элиота, Джойса и др. 
На русском языке книга выходит впервые. Книга адресована филологам, литературоведам, студентам и педагогам гуманитарных факультетов университетов и широкому кругу любителей литературы.</t>
  </si>
  <si>
    <t>Саймонс, А. Символистское движение в литературе : учебное пособие / А. . Саймонс. — 3-е изд., стер. — Санкт-Петербург : Планета Музыки, 2025. — 304 с. — ISBN 978-5-507-52988-9. — Текст : электронный // Лань : электронно-библиотечная система. — URL: https://e.lanbook.com/book/471485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</si>
  <si>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</si>
  <si>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</si>
  <si>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</si>
  <si>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</si>
  <si>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</si>
  <si>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</si>
  <si>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</si>
  <si>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</si>
  <si>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</si>
  <si>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</si>
  <si>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</si>
  <si>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</si>
  <si>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</si>
  <si>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</si>
  <si>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История хореографического искусства; Современная хореография; Танец; Хореография</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</si>
  <si>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</si>
  <si>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</si>
  <si>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</si>
  <si>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</si>
  <si>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73446233</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</si>
  <si>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</si>
  <si>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2025. — 208 с. — ISBN 978-5-507-47909-2. — Текст : электронный // Лань : электронно-библиотечная система. — URL: https://e.lanbook.com/book/331496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</si>
  <si>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</si>
  <si>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</si>
  <si>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</si>
  <si>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</si>
  <si>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</si>
  <si>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</si>
  <si>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</si>
  <si>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</si>
  <si>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Бальный танец; Историко-бытовой танец; История хореографического искусства; Классический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Творческо-исполнительская деятельность; Хореография</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</si>
  <si>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</si>
  <si>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</si>
  <si>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</si>
  <si>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</si>
  <si>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</si>
  <si>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</si>
  <si>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</si>
  <si>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</si>
  <si>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</si>
  <si>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</si>
  <si>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</si>
  <si>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</si>
  <si>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</si>
  <si>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</si>
  <si>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</si>
  <si>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Техника сцены</t>
  </si>
  <si>
    <t>Сцена, техника, спектакль. Учебное пособие для СПО</t>
  </si>
  <si>
    <t>Базанов В. В.</t>
  </si>
  <si>
    <t>https://e.lanbook.com/book/401213</t>
  </si>
  <si>
    <t>978-5-507-48604-5</t>
  </si>
  <si>
    <t>73391631</t>
  </si>
  <si>
    <t>В. В. Базанов — один из немногих в России специалистов в области технологии оформления спектакля и техники сцены. Его перу принадлежит фундаментальная монография «Техника и технология сцены», которая получила большое признание. В пособии "Сцена, техника, спектакль" рассматриваются основные функции техники в современном театре и важнейшие маханизмы театральной сцены. Учитывая широкий круг читаталей, автор стермился, помимио описания различных видов механичестического и вспомогательного оборудования сцены, здесь же рассказать об их упрощенных вариантах, дать советы по устройству малой сцены и использованию техники и пространства большой сцены.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V. V. Bazanov is one of the few specialists in technology of performance design and stage facilities in Russia. He is the authour of the fundamental monograph “Facili-ties and technology of stage” which received considerable recognition. In the book “Stage, facilities, performance” the main functions of facilities in the modern theatre and the most important mechanisms of the theatre stage are examined. Due to a large readership, the author, besides describing different kinds of mechanical and addition-al equipment of the stage, aimed to tell about the simplified variants, give advice on the design of the small stage and the usage of facilities and area of the main stage.
The textbook is intended for the students of colleges.</t>
  </si>
  <si>
    <t>Базанов, В. В. Сцена, техника, спектакль : учебное пособие для спо / В. В. Базанов. — Санкт-Петербург : Планета Музыки, 2024. — 124 с. — ISBN 978-5-507-48604-5. — Текст : электронный // Лань : электронно-библиотечная система. — URL: https://e.lanbook.com/book/401213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</si>
  <si>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</si>
  <si>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</si>
  <si>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</si>
  <si>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</si>
  <si>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</si>
  <si>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73446279</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</si>
  <si>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</si>
  <si>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2025. — 424 с. — ISBN 978-5-8114-6139-4. — Текст : электронный // Лань : электронно-библиотечная система. — URL: https://e.lanbook.com/book/163312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</si>
  <si>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</si>
  <si>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</si>
  <si>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</si>
  <si>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</si>
  <si>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</si>
  <si>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</si>
  <si>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</si>
  <si>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</si>
  <si>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</si>
  <si>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</si>
  <si>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</si>
  <si>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</si>
  <si>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</si>
  <si>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</si>
  <si>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</si>
  <si>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</si>
  <si>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Актерское мастерство; Мастерство актера; Преподавание музыки и организация внеурочных музыкальных мероприятий в общеобразовательных организациях</t>
  </si>
  <si>
    <t>Театр юного зрителя и школьный театр. Уроки воспитания. Том 2. Учебное пособие, 3-е изд., стер.</t>
  </si>
  <si>
    <t>Дворко С. Б.</t>
  </si>
  <si>
    <t>https://e.lanbook.com/book/149637</t>
  </si>
  <si>
    <t>978-5-8114-5746-5</t>
  </si>
  <si>
    <t>73445630</t>
  </si>
  <si>
    <t>Предложенный материал можно рассматривать, как инновационную практику для школьных и молодёжных театров, а также как элемент курса школьной театральной педагогики. Главным аспектом здесь является воспитание – осуществление нравственной мотивации, формирующей мировоззренческие основы и духовные идеалы молодых людей посредством театрального искусства с оценкой и утверждением возрастных, социальных и культурных особенностей аудитории. Описанная система сценических решений и драматургического материала родилась из многолетней работы с детьми и подростками. Большая часть предложенного драматургического материала основана на исторических документах, событиях, образах, что делает его острым, востребованным и интересным. Здесь есть слова о режиссуре, о художественных и сценических решениях, о педагогике и психологии личности. Книга адресована педагогам и учащимся театральных учебных заведений, молодежных театров и театральных кружков, а также всем, кто постигает это сценическое искусство. The proposed material can be considered as an innovative practice for school and youth theaters, and also as an element of the course of school theatrical pedagogy. The main aspect here is education - the implementation of moral motivation, making the ideological foundations and spiritual ideals of young people through theatrical art with the evaluation and approval of age, social and cultural characteristics of the audience. The described system of scenic decisions and dramatic material is the result of many years experience of working with children and teenagers. Most of the proposed dramatic material is based on historical documents, events, images, which makes it keen, modern and interesting. There are words on directing, on artistic and scenic decisions, about the pedagogy and the psychology of the personality. The book is addressed to teachers and students of theatre schools, youth theaters and theatre studios, as well as to all who learn the art of theatre.</t>
  </si>
  <si>
    <t>Дворко, С. Б Театр юного зрителя и школьный театр. Уроки воспитания. Том 2 : учебное пособие / С. Б. Дворко. — 3-е изд., стер. — Санкт-Петербург : Планета Музыки, 2025. — 612 с. — ISBN 978-5-8114-5746-5. — Текст : электронный // Лань : электронно-библиотечная система. — URL: https://e.lanbook.com/book/149637 (дата обращения: 22.05.2025). — Режим доступа: для авториз. пользователей.</t>
  </si>
  <si>
    <t>Театральная педагогика Ю. А. Завадского. Учебное пособие для СПО, 2-е изд., стер.</t>
  </si>
  <si>
    <t>Сазонова В. А.</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</si>
  <si>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</si>
  <si>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</si>
  <si>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</si>
  <si>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</si>
  <si>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</si>
  <si>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</si>
  <si>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</si>
  <si>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</si>
  <si>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</si>
  <si>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</si>
  <si>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</si>
  <si>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</si>
  <si>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</si>
  <si>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</si>
  <si>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</si>
  <si>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</si>
  <si>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</si>
  <si>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</si>
  <si>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</si>
  <si>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</si>
  <si>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</si>
  <si>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</si>
  <si>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</si>
  <si>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</si>
  <si>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</si>
  <si>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</si>
  <si>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</si>
  <si>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</si>
  <si>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Техника сцены; Технико-технологическое решение обеспечения зрелищных мероприятий; Художественно-техническое проектирование зрелищных мероприятий; Эксплуатация и обслуживание сценического оборудования</t>
  </si>
  <si>
    <t>Техника и технология сцены. Учебное пособие для СПО, 3-е изд., стер.</t>
  </si>
  <si>
    <t>https://e.lanbook.com/book/481919</t>
  </si>
  <si>
    <t>978-5-507-53234-6</t>
  </si>
  <si>
    <t>73452579</t>
  </si>
  <si>
    <t>В учебном пособии рассматриваются основные этапы истории развития театральной сцены и ее техники, а также ее современная техника, механическое оборудование, технология изготовления оформления спектакля.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examines the main stages in the history of the development of the theatrical stage and its technology, as well as its modern technology, mechanical equipment, technology production of decoration of the performance.
Corresponds to the modern requirements of the Federal State Educational Standard of Secondary Vocational Education and professional qualification requirements.
The textbook is intended for the students of colleges.</t>
  </si>
  <si>
    <t>Базанов, В. В. Техника и технология сцены : учебное пособие для спо / В. В. Базанов. — 3-е изд., стер. — Санкт-Петербург : Планета Музыки, 2025. — 372 с. — ISBN 978-5-507-53234-6. — Текст : электронный // Лань : электронно-библиотечная система. — URL: https://e.lanbook.com/book/481919 (дата обращения: 22.05.2025). — Режим доступа: для авториз. пользователей.</t>
  </si>
  <si>
    <t>Техника изготовления театральных декораций. Учебное пособие для СПО</t>
  </si>
  <si>
    <t>https://e.lanbook.com/book/483848</t>
  </si>
  <si>
    <t>978-5-507-48605-2</t>
  </si>
  <si>
    <t>73392346</t>
  </si>
  <si>
    <t>В. В. Базанов — один из немногих в России специалистов в области технологии оформления спектакля и техники сцены. Его перу принадлежит фундаментальная монография «Техника и технология сцены», которая получила большое признание. Техника постройки, обработка и монтировка декораций занимает одно из ведущих мест в работе художественно-постановочной части театра над оформлением спектакля. В пособии «Техника изготовления театральных декораций» представлено описание конструкций различных частей декораций. Изучение основ техники изготовления декораций поможет в работе над созданием декорационного оформления спектаклей. 
Адресовано студентам средних специальных учебных заведений.
V. V. Bazanov is one of the few specialists in technology of per-formance design and stage facilities in Russia. He is the authour of the fundamental monograph “Facilities and technology of stage” which re-ceived considerable recognition. The technology of scenic costruction, treatment and arrangement is one of the major things that should be considered when the artistic production department works on the de-sign of the performance. In the textbook “Techonogy of theatre scenic design”, constructions of different parts of scenery are described. Learning the fundamentals of the techonogy of theatre scenic design will help when working on scenic performance design.
The textbook is intended for the students of colleges.</t>
  </si>
  <si>
    <t>Базанов, В. В. Техника изготовления театральных декораций : учебное пособие для спо / В. В. Базанов. — Санкт-Петербург : Планета Музыки, 2024. — 96 с. — ISBN 978-5-507-48605-2. — Текст : электронный // Лань : электронно-библиотечная система. — URL: https://e.lanbook.com/book/483848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</si>
  <si>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</si>
  <si>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</si>
  <si>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Сорокина В. К.</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</si>
  <si>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</si>
  <si>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</si>
  <si>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</si>
  <si>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</si>
  <si>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</si>
  <si>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</si>
  <si>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</si>
  <si>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</si>
  <si>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</si>
  <si>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</si>
  <si>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</si>
  <si>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</si>
  <si>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</si>
  <si>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</si>
  <si>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</si>
  <si>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</si>
  <si>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</si>
  <si>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</si>
  <si>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</si>
  <si>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</si>
  <si>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</si>
  <si>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Хореодраматургия. Искусство балетмейстера. Учебник для СПО, 2-е изд., стер.</t>
  </si>
  <si>
    <t>Есаулов И. Г.</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</si>
  <si>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</si>
  <si>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</si>
  <si>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</si>
  <si>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</si>
  <si>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</si>
  <si>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</si>
  <si>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</si>
  <si>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</si>
  <si>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</si>
  <si>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</si>
  <si>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</si>
  <si>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</si>
  <si>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</si>
  <si>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</si>
  <si>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</si>
  <si>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</si>
  <si>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</si>
  <si>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</si>
  <si>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</si>
  <si>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</si>
  <si>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</si>
  <si>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</si>
  <si>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</si>
  <si>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</si>
  <si>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</si>
  <si>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</si>
  <si>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</si>
  <si>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</si>
  <si>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</si>
  <si>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</si>
  <si>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</si>
  <si>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</si>
  <si>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</si>
  <si>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</si>
  <si>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</si>
  <si>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</si>
  <si>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</si>
  <si>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</si>
  <si>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</si>
  <si>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</si>
  <si>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</si>
  <si>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</si>
  <si>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</si>
  <si>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</si>
  <si>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</si>
  <si>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</si>
  <si>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</si>
  <si>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</si>
  <si>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</si>
  <si>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</si>
  <si>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</si>
  <si>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</si>
  <si>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</si>
  <si>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</si>
  <si>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</si>
  <si>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</si>
  <si>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</si>
  <si>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</si>
  <si>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</si>
  <si>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</si>
  <si>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</si>
  <si>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</si>
  <si>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</si>
  <si>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</si>
  <si>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</si>
  <si>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</si>
  <si>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</si>
  <si>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</si>
  <si>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</si>
  <si>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</si>
  <si>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</si>
  <si>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</si>
  <si>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</si>
  <si>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</si>
  <si>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</si>
  <si>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</si>
  <si>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</si>
  <si>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</si>
  <si>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</si>
  <si>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</si>
  <si>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</si>
  <si>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</si>
  <si>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</si>
  <si>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</si>
  <si>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</si>
  <si>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</si>
  <si>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</si>
  <si>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</si>
  <si>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</si>
  <si>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</si>
  <si>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</si>
  <si>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</si>
  <si>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</si>
  <si>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</si>
  <si>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</si>
  <si>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</si>
  <si>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</si>
  <si>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</si>
  <si>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</si>
  <si>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</si>
  <si>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</si>
  <si>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</si>
  <si>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</si>
  <si>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</si>
  <si>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</si>
  <si>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</si>
  <si>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</si>
  <si>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</si>
  <si>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</si>
  <si>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</si>
  <si>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</si>
  <si>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</si>
  <si>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</si>
  <si>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</si>
  <si>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</si>
  <si>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</si>
  <si>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</si>
  <si>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</si>
  <si>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</si>
  <si>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</si>
  <si>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</si>
  <si>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</si>
  <si>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</si>
  <si>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</si>
  <si>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</si>
  <si>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</si>
  <si>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</si>
  <si>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</si>
  <si>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</si>
  <si>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</si>
  <si>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</si>
  <si>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</si>
  <si>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</si>
  <si>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</si>
  <si>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</si>
  <si>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</si>
  <si>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</si>
  <si>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</si>
  <si>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</si>
  <si>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</si>
  <si>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</si>
  <si>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</si>
  <si>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</si>
  <si>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</si>
  <si>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</si>
  <si>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</si>
  <si>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</si>
  <si>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</si>
  <si>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</si>
  <si>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</si>
  <si>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</si>
  <si>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</si>
  <si>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</si>
  <si>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</si>
  <si>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</si>
  <si>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</si>
  <si>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</si>
  <si>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</si>
  <si>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</si>
  <si>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</si>
  <si>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</si>
  <si>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</si>
  <si>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</si>
  <si>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</si>
  <si>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</si>
  <si>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</si>
  <si>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</si>
  <si>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</si>
  <si>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</si>
  <si>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</si>
  <si>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</si>
  <si>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</si>
  <si>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</si>
  <si>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</si>
  <si>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</si>
  <si>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</si>
  <si>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</si>
  <si>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</si>
  <si>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</si>
  <si>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</si>
  <si>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</si>
  <si>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</si>
  <si>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</si>
  <si>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</si>
  <si>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</si>
  <si>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</si>
  <si>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</si>
  <si>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</si>
  <si>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</si>
  <si>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</si>
  <si>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</si>
  <si>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</si>
  <si>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</si>
  <si>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</si>
  <si>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</si>
  <si>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</si>
  <si>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</si>
  <si>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</si>
  <si>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</si>
  <si>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</si>
  <si>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</si>
  <si>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</si>
  <si>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</si>
  <si>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</si>
  <si>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</si>
  <si>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</si>
  <si>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</si>
  <si>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</si>
  <si>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</si>
  <si>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</si>
  <si>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</si>
  <si>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</si>
  <si>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</si>
  <si>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</si>
  <si>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</si>
  <si>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</si>
  <si>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</si>
  <si>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</si>
  <si>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</si>
  <si>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</si>
  <si>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</si>
  <si>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</si>
  <si>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</si>
  <si>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</si>
  <si>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</si>
  <si>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</si>
  <si>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</si>
  <si>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</si>
  <si>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</si>
  <si>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</si>
  <si>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</si>
  <si>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</si>
  <si>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</si>
  <si>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</si>
  <si>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</si>
  <si>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</si>
  <si>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</si>
  <si>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</si>
  <si>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</si>
  <si>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</si>
  <si>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</si>
  <si>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</si>
  <si>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</si>
  <si>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</si>
  <si>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</si>
  <si>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</si>
  <si>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</si>
  <si>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</si>
  <si>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</si>
  <si>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</si>
  <si>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</si>
  <si>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</si>
  <si>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</si>
  <si>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</si>
  <si>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</si>
  <si>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</si>
  <si>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</si>
  <si>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</si>
  <si>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</si>
  <si>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</si>
  <si>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</si>
  <si>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</si>
  <si>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</si>
  <si>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</si>
  <si>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</si>
  <si>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</si>
  <si>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</si>
  <si>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</si>
  <si>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</si>
  <si>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</si>
  <si>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</si>
  <si>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</si>
  <si>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</si>
  <si>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</si>
  <si>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</si>
  <si>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</si>
  <si>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</si>
  <si>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</si>
  <si>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</si>
  <si>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</si>
  <si>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</si>
  <si>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</si>
  <si>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</si>
  <si>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</si>
  <si>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</si>
  <si>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</si>
  <si>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</si>
  <si>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</si>
  <si>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</si>
  <si>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</si>
  <si>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</si>
  <si>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</si>
  <si>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</si>
  <si>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</si>
  <si>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</si>
  <si>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</si>
  <si>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</si>
  <si>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</si>
  <si>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</si>
  <si>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</si>
  <si>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</si>
  <si>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</si>
  <si>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</si>
  <si>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</si>
  <si>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</si>
  <si>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Русский язык и культура речи; Сценическая речь</t>
  </si>
  <si>
    <t>Стихи и речь. Учебное пособие для СПО</t>
  </si>
  <si>
    <t>https://e.lanbook.com/book/163380</t>
  </si>
  <si>
    <t>978-5-8114-6149-3</t>
  </si>
  <si>
    <t>73446356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</si>
  <si>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</si>
  <si>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2025. — 268 с. — ISBN 978-5-8114-6149-3. — Текст : электронный // Лань : электронно-библиотечная система. — URL: https://e.lanbook.com/book/163380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</si>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</sst>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7547" TargetMode="External"/><Relationship Id="rId21" Type="http://schemas.openxmlformats.org/officeDocument/2006/relationships/hyperlink" Target="https://e.lanbook.com/book/371075" TargetMode="External"/><Relationship Id="rId42" Type="http://schemas.openxmlformats.org/officeDocument/2006/relationships/hyperlink" Target="https://e.lanbook.com/book/255197" TargetMode="External"/><Relationship Id="rId47" Type="http://schemas.openxmlformats.org/officeDocument/2006/relationships/hyperlink" Target="https://e.lanbook.com/book/438476" TargetMode="External"/><Relationship Id="rId63" Type="http://schemas.openxmlformats.org/officeDocument/2006/relationships/hyperlink" Target="https://e.lanbook.com/book/397211" TargetMode="External"/><Relationship Id="rId68" Type="http://schemas.openxmlformats.org/officeDocument/2006/relationships/hyperlink" Target="https://e.lanbook.com/book/364829" TargetMode="External"/><Relationship Id="rId84" Type="http://schemas.openxmlformats.org/officeDocument/2006/relationships/hyperlink" Target="https://e.lanbook.com/book/329141" TargetMode="External"/><Relationship Id="rId89" Type="http://schemas.openxmlformats.org/officeDocument/2006/relationships/hyperlink" Target="https://e.lanbook.com/book/331487" TargetMode="External"/><Relationship Id="rId112" Type="http://schemas.openxmlformats.org/officeDocument/2006/relationships/hyperlink" Target="https://e.lanbook.com/book/330506" TargetMode="External"/><Relationship Id="rId133" Type="http://schemas.openxmlformats.org/officeDocument/2006/relationships/hyperlink" Target="https://e.lanbook.com/book/482342" TargetMode="External"/><Relationship Id="rId138" Type="http://schemas.openxmlformats.org/officeDocument/2006/relationships/hyperlink" Target="https://e.lanbook.com/book/323174" TargetMode="External"/><Relationship Id="rId154" Type="http://schemas.openxmlformats.org/officeDocument/2006/relationships/hyperlink" Target="https://e.lanbook.com/book/380531" TargetMode="External"/><Relationship Id="rId159" Type="http://schemas.openxmlformats.org/officeDocument/2006/relationships/hyperlink" Target="https://e.lanbook.com/book/332681" TargetMode="External"/><Relationship Id="rId175" Type="http://schemas.openxmlformats.org/officeDocument/2006/relationships/hyperlink" Target="https://e.lanbook.com/book/456818" TargetMode="External"/><Relationship Id="rId170" Type="http://schemas.openxmlformats.org/officeDocument/2006/relationships/hyperlink" Target="https://e.lanbook.com/book/428006" TargetMode="External"/><Relationship Id="rId191" Type="http://schemas.openxmlformats.org/officeDocument/2006/relationships/hyperlink" Target="https://e.lanbook.com/book/440006" TargetMode="External"/><Relationship Id="rId196" Type="http://schemas.openxmlformats.org/officeDocument/2006/relationships/hyperlink" Target="https://e.lanbook.com/book/292868" TargetMode="External"/><Relationship Id="rId16" Type="http://schemas.openxmlformats.org/officeDocument/2006/relationships/hyperlink" Target="https://e.lanbook.com/book/456959" TargetMode="External"/><Relationship Id="rId107" Type="http://schemas.openxmlformats.org/officeDocument/2006/relationships/hyperlink" Target="https://e.lanbook.com/book/426500" TargetMode="External"/><Relationship Id="rId11" Type="http://schemas.openxmlformats.org/officeDocument/2006/relationships/hyperlink" Target="https://e.lanbook.com/book/352121" TargetMode="External"/><Relationship Id="rId32" Type="http://schemas.openxmlformats.org/officeDocument/2006/relationships/hyperlink" Target="https://e.lanbook.com/book/353804" TargetMode="External"/><Relationship Id="rId37" Type="http://schemas.openxmlformats.org/officeDocument/2006/relationships/hyperlink" Target="https://e.lanbook.com/book/456887" TargetMode="External"/><Relationship Id="rId53" Type="http://schemas.openxmlformats.org/officeDocument/2006/relationships/hyperlink" Target="https://e.lanbook.com/book/392246" TargetMode="External"/><Relationship Id="rId58" Type="http://schemas.openxmlformats.org/officeDocument/2006/relationships/hyperlink" Target="https://e.lanbook.com/book/415127" TargetMode="External"/><Relationship Id="rId74" Type="http://schemas.openxmlformats.org/officeDocument/2006/relationships/hyperlink" Target="https://e.lanbook.com/book/415085" TargetMode="External"/><Relationship Id="rId79" Type="http://schemas.openxmlformats.org/officeDocument/2006/relationships/hyperlink" Target="https://e.lanbook.com/book/314696" TargetMode="External"/><Relationship Id="rId102" Type="http://schemas.openxmlformats.org/officeDocument/2006/relationships/hyperlink" Target="https://e.lanbook.com/book/316931" TargetMode="External"/><Relationship Id="rId123" Type="http://schemas.openxmlformats.org/officeDocument/2006/relationships/hyperlink" Target="https://e.lanbook.com/book/412100" TargetMode="External"/><Relationship Id="rId128" Type="http://schemas.openxmlformats.org/officeDocument/2006/relationships/hyperlink" Target="https://e.lanbook.com/book/483560" TargetMode="External"/><Relationship Id="rId144" Type="http://schemas.openxmlformats.org/officeDocument/2006/relationships/hyperlink" Target="https://e.lanbook.com/book/367406" TargetMode="External"/><Relationship Id="rId149" Type="http://schemas.openxmlformats.org/officeDocument/2006/relationships/hyperlink" Target="https://e.lanbook.com/book/284141" TargetMode="External"/><Relationship Id="rId5" Type="http://schemas.openxmlformats.org/officeDocument/2006/relationships/hyperlink" Target="https://e.lanbook.com/book/1974" TargetMode="External"/><Relationship Id="rId90" Type="http://schemas.openxmlformats.org/officeDocument/2006/relationships/hyperlink" Target="https://e.lanbook.com/book/448733" TargetMode="External"/><Relationship Id="rId95" Type="http://schemas.openxmlformats.org/officeDocument/2006/relationships/hyperlink" Target="https://e.lanbook.com/book/390806" TargetMode="External"/><Relationship Id="rId160" Type="http://schemas.openxmlformats.org/officeDocument/2006/relationships/hyperlink" Target="https://e.lanbook.com/book/366671" TargetMode="External"/><Relationship Id="rId165" Type="http://schemas.openxmlformats.org/officeDocument/2006/relationships/hyperlink" Target="https://e.lanbook.com/book/198470" TargetMode="External"/><Relationship Id="rId181" Type="http://schemas.openxmlformats.org/officeDocument/2006/relationships/hyperlink" Target="https://e.lanbook.com/book/209102" TargetMode="External"/><Relationship Id="rId186" Type="http://schemas.openxmlformats.org/officeDocument/2006/relationships/hyperlink" Target="https://e.lanbook.com/book/480677" TargetMode="External"/><Relationship Id="rId22" Type="http://schemas.openxmlformats.org/officeDocument/2006/relationships/hyperlink" Target="https://e.lanbook.com/book/89948" TargetMode="External"/><Relationship Id="rId27" Type="http://schemas.openxmlformats.org/officeDocument/2006/relationships/hyperlink" Target="https://e.lanbook.com/book/465698" TargetMode="External"/><Relationship Id="rId43" Type="http://schemas.openxmlformats.org/officeDocument/2006/relationships/hyperlink" Target="https://e.lanbook.com/book/483818" TargetMode="External"/><Relationship Id="rId48" Type="http://schemas.openxmlformats.org/officeDocument/2006/relationships/hyperlink" Target="https://e.lanbook.com/book/438458" TargetMode="External"/><Relationship Id="rId64" Type="http://schemas.openxmlformats.org/officeDocument/2006/relationships/hyperlink" Target="https://e.lanbook.com/book/316889" TargetMode="External"/><Relationship Id="rId69" Type="http://schemas.openxmlformats.org/officeDocument/2006/relationships/hyperlink" Target="https://e.lanbook.com/book/383048" TargetMode="External"/><Relationship Id="rId113" Type="http://schemas.openxmlformats.org/officeDocument/2006/relationships/hyperlink" Target="https://e.lanbook.com/book/163330" TargetMode="External"/><Relationship Id="rId118" Type="http://schemas.openxmlformats.org/officeDocument/2006/relationships/hyperlink" Target="https://e.lanbook.com/book/352109" TargetMode="External"/><Relationship Id="rId134" Type="http://schemas.openxmlformats.org/officeDocument/2006/relationships/hyperlink" Target="https://e.lanbook.com/book/465695" TargetMode="External"/><Relationship Id="rId139" Type="http://schemas.openxmlformats.org/officeDocument/2006/relationships/hyperlink" Target="https://e.lanbook.com/book/390344" TargetMode="External"/><Relationship Id="rId80" Type="http://schemas.openxmlformats.org/officeDocument/2006/relationships/hyperlink" Target="https://e.lanbook.com/book/397520" TargetMode="External"/><Relationship Id="rId85" Type="http://schemas.openxmlformats.org/officeDocument/2006/relationships/hyperlink" Target="https://e.lanbook.com/book/483788" TargetMode="External"/><Relationship Id="rId150" Type="http://schemas.openxmlformats.org/officeDocument/2006/relationships/hyperlink" Target="https://e.lanbook.com/book/460760" TargetMode="External"/><Relationship Id="rId155" Type="http://schemas.openxmlformats.org/officeDocument/2006/relationships/hyperlink" Target="https://e.lanbook.com/book/440114" TargetMode="External"/><Relationship Id="rId171" Type="http://schemas.openxmlformats.org/officeDocument/2006/relationships/hyperlink" Target="https://e.lanbook.com/book/426569" TargetMode="External"/><Relationship Id="rId176" Type="http://schemas.openxmlformats.org/officeDocument/2006/relationships/hyperlink" Target="https://e.lanbook.com/book/426320" TargetMode="External"/><Relationship Id="rId192" Type="http://schemas.openxmlformats.org/officeDocument/2006/relationships/hyperlink" Target="https://e.lanbook.com/book/472634" TargetMode="External"/><Relationship Id="rId197" Type="http://schemas.openxmlformats.org/officeDocument/2006/relationships/drawing" Target="../drawings/drawing1.xml"/><Relationship Id="rId12" Type="http://schemas.openxmlformats.org/officeDocument/2006/relationships/hyperlink" Target="https://e.lanbook.com/book/412343" TargetMode="External"/><Relationship Id="rId17" Type="http://schemas.openxmlformats.org/officeDocument/2006/relationships/hyperlink" Target="https://e.lanbook.com/book/329573" TargetMode="External"/><Relationship Id="rId33" Type="http://schemas.openxmlformats.org/officeDocument/2006/relationships/hyperlink" Target="https://e.lanbook.com/book/161519" TargetMode="External"/><Relationship Id="rId38" Type="http://schemas.openxmlformats.org/officeDocument/2006/relationships/hyperlink" Target="https://e.lanbook.com/book/450659" TargetMode="External"/><Relationship Id="rId59" Type="http://schemas.openxmlformats.org/officeDocument/2006/relationships/hyperlink" Target="https://e.lanbook.com/book/483662" TargetMode="External"/><Relationship Id="rId103" Type="http://schemas.openxmlformats.org/officeDocument/2006/relationships/hyperlink" Target="https://e.lanbook.com/book/427685" TargetMode="External"/><Relationship Id="rId108" Type="http://schemas.openxmlformats.org/officeDocument/2006/relationships/hyperlink" Target="https://e.lanbook.com/book/465620" TargetMode="External"/><Relationship Id="rId124" Type="http://schemas.openxmlformats.org/officeDocument/2006/relationships/hyperlink" Target="https://e.lanbook.com/book/442430" TargetMode="External"/><Relationship Id="rId129" Type="http://schemas.openxmlformats.org/officeDocument/2006/relationships/hyperlink" Target="https://e.lanbook.com/book/483506" TargetMode="External"/><Relationship Id="rId54" Type="http://schemas.openxmlformats.org/officeDocument/2006/relationships/hyperlink" Target="https://e.lanbook.com/book/376106" TargetMode="External"/><Relationship Id="rId70" Type="http://schemas.openxmlformats.org/officeDocument/2006/relationships/hyperlink" Target="https://e.lanbook.com/book/483695" TargetMode="External"/><Relationship Id="rId75" Type="http://schemas.openxmlformats.org/officeDocument/2006/relationships/hyperlink" Target="https://e.lanbook.com/book/197528" TargetMode="External"/><Relationship Id="rId91" Type="http://schemas.openxmlformats.org/officeDocument/2006/relationships/hyperlink" Target="https://e.lanbook.com/book/463010" TargetMode="External"/><Relationship Id="rId96" Type="http://schemas.openxmlformats.org/officeDocument/2006/relationships/hyperlink" Target="https://e.lanbook.com/book/412313" TargetMode="External"/><Relationship Id="rId140" Type="http://schemas.openxmlformats.org/officeDocument/2006/relationships/hyperlink" Target="https://e.lanbook.com/book/397517" TargetMode="External"/><Relationship Id="rId145" Type="http://schemas.openxmlformats.org/officeDocument/2006/relationships/hyperlink" Target="https://e.lanbook.com/book/367412" TargetMode="External"/><Relationship Id="rId161" Type="http://schemas.openxmlformats.org/officeDocument/2006/relationships/hyperlink" Target="https://e.lanbook.com/book/202178"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333224" TargetMode="External"/><Relationship Id="rId187" Type="http://schemas.openxmlformats.org/officeDocument/2006/relationships/hyperlink" Target="https://e.lanbook.com/book/460571" TargetMode="External"/><Relationship Id="rId1" Type="http://schemas.openxmlformats.org/officeDocument/2006/relationships/hyperlink" Target="https://e.lanbook.com/book/390350" TargetMode="External"/><Relationship Id="rId6" Type="http://schemas.openxmlformats.org/officeDocument/2006/relationships/hyperlink" Target="https://e.lanbook.com/book/480209" TargetMode="External"/><Relationship Id="rId23" Type="http://schemas.openxmlformats.org/officeDocument/2006/relationships/hyperlink" Target="https://e.lanbook.com/book/483500" TargetMode="External"/><Relationship Id="rId28" Type="http://schemas.openxmlformats.org/officeDocument/2006/relationships/hyperlink" Target="https://e.lanbook.com/book/388592" TargetMode="External"/><Relationship Id="rId49" Type="http://schemas.openxmlformats.org/officeDocument/2006/relationships/hyperlink" Target="https://e.lanbook.com/book/345362" TargetMode="External"/><Relationship Id="rId114" Type="http://schemas.openxmlformats.org/officeDocument/2006/relationships/hyperlink" Target="https://e.lanbook.com/book/442469" TargetMode="External"/><Relationship Id="rId119" Type="http://schemas.openxmlformats.org/officeDocument/2006/relationships/hyperlink" Target="https://e.lanbook.com/book/471485" TargetMode="External"/><Relationship Id="rId44" Type="http://schemas.openxmlformats.org/officeDocument/2006/relationships/hyperlink" Target="https://e.lanbook.com/book/426458" TargetMode="External"/><Relationship Id="rId60" Type="http://schemas.openxmlformats.org/officeDocument/2006/relationships/hyperlink" Target="https://e.lanbook.com/book/397250" TargetMode="External"/><Relationship Id="rId65" Type="http://schemas.openxmlformats.org/officeDocument/2006/relationships/hyperlink" Target="https://e.lanbook.com/book/388580" TargetMode="External"/><Relationship Id="rId81" Type="http://schemas.openxmlformats.org/officeDocument/2006/relationships/hyperlink" Target="https://e.lanbook.com/book/483098" TargetMode="External"/><Relationship Id="rId86" Type="http://schemas.openxmlformats.org/officeDocument/2006/relationships/hyperlink" Target="https://e.lanbook.com/book/439877" TargetMode="External"/><Relationship Id="rId130" Type="http://schemas.openxmlformats.org/officeDocument/2006/relationships/hyperlink" Target="https://e.lanbook.com/book/149637" TargetMode="External"/><Relationship Id="rId135" Type="http://schemas.openxmlformats.org/officeDocument/2006/relationships/hyperlink" Target="https://e.lanbook.com/book/481919" TargetMode="External"/><Relationship Id="rId151" Type="http://schemas.openxmlformats.org/officeDocument/2006/relationships/hyperlink" Target="https://e.lanbook.com/book/284144" TargetMode="External"/><Relationship Id="rId156" Type="http://schemas.openxmlformats.org/officeDocument/2006/relationships/hyperlink" Target="https://e.lanbook.com/book/362294" TargetMode="External"/><Relationship Id="rId177" Type="http://schemas.openxmlformats.org/officeDocument/2006/relationships/hyperlink" Target="https://e.lanbook.com/book/438539" TargetMode="External"/><Relationship Id="rId172" Type="http://schemas.openxmlformats.org/officeDocument/2006/relationships/hyperlink" Target="https://e.lanbook.com/book/209108" TargetMode="External"/><Relationship Id="rId193" Type="http://schemas.openxmlformats.org/officeDocument/2006/relationships/hyperlink" Target="https://e.lanbook.com/book/485099" TargetMode="External"/><Relationship Id="rId13" Type="http://schemas.openxmlformats.org/officeDocument/2006/relationships/hyperlink" Target="https://e.lanbook.com/book/483605" TargetMode="External"/><Relationship Id="rId18" Type="http://schemas.openxmlformats.org/officeDocument/2006/relationships/hyperlink" Target="https://e.lanbook.com/book/393476" TargetMode="External"/><Relationship Id="rId39" Type="http://schemas.openxmlformats.org/officeDocument/2006/relationships/hyperlink" Target="https://e.lanbook.com/book/160230" TargetMode="External"/><Relationship Id="rId109" Type="http://schemas.openxmlformats.org/officeDocument/2006/relationships/hyperlink" Target="https://e.lanbook.com/book/404963" TargetMode="External"/><Relationship Id="rId34" Type="http://schemas.openxmlformats.org/officeDocument/2006/relationships/hyperlink" Target="https://e.lanbook.com/book/414056" TargetMode="External"/><Relationship Id="rId50" Type="http://schemas.openxmlformats.org/officeDocument/2006/relationships/hyperlink" Target="https://e.lanbook.com/book/316874" TargetMode="External"/><Relationship Id="rId55" Type="http://schemas.openxmlformats.org/officeDocument/2006/relationships/hyperlink" Target="https://e.lanbook.com/book/352172" TargetMode="External"/><Relationship Id="rId76" Type="http://schemas.openxmlformats.org/officeDocument/2006/relationships/hyperlink" Target="https://e.lanbook.com/book/383042" TargetMode="External"/><Relationship Id="rId97" Type="http://schemas.openxmlformats.org/officeDocument/2006/relationships/hyperlink" Target="https://e.lanbook.com/book/427475" TargetMode="External"/><Relationship Id="rId104" Type="http://schemas.openxmlformats.org/officeDocument/2006/relationships/hyperlink" Target="https://e.lanbook.com/book/322562" TargetMode="External"/><Relationship Id="rId120" Type="http://schemas.openxmlformats.org/officeDocument/2006/relationships/hyperlink" Target="https://e.lanbook.com/book/483671" TargetMode="External"/><Relationship Id="rId125" Type="http://schemas.openxmlformats.org/officeDocument/2006/relationships/hyperlink" Target="https://e.lanbook.com/book/364868" TargetMode="External"/><Relationship Id="rId141" Type="http://schemas.openxmlformats.org/officeDocument/2006/relationships/hyperlink" Target="https://e.lanbook.com/book/480308" TargetMode="External"/><Relationship Id="rId146" Type="http://schemas.openxmlformats.org/officeDocument/2006/relationships/hyperlink" Target="https://e.lanbook.com/book/297671" TargetMode="External"/><Relationship Id="rId167" Type="http://schemas.openxmlformats.org/officeDocument/2006/relationships/hyperlink" Target="https://e.lanbook.com/book/288905" TargetMode="External"/><Relationship Id="rId188" Type="http://schemas.openxmlformats.org/officeDocument/2006/relationships/hyperlink" Target="https://e.lanbook.com/book/447191" TargetMode="External"/><Relationship Id="rId7" Type="http://schemas.openxmlformats.org/officeDocument/2006/relationships/hyperlink" Target="https://e.lanbook.com/book/390365" TargetMode="External"/><Relationship Id="rId71" Type="http://schemas.openxmlformats.org/officeDocument/2006/relationships/hyperlink" Target="https://e.lanbook.com/book/483698" TargetMode="External"/><Relationship Id="rId92" Type="http://schemas.openxmlformats.org/officeDocument/2006/relationships/hyperlink" Target="https://e.lanbook.com/book/424400" TargetMode="External"/><Relationship Id="rId162" Type="http://schemas.openxmlformats.org/officeDocument/2006/relationships/hyperlink" Target="https://e.lanbook.com/book/448328" TargetMode="External"/><Relationship Id="rId183" Type="http://schemas.openxmlformats.org/officeDocument/2006/relationships/hyperlink" Target="https://e.lanbook.com/book/366788" TargetMode="External"/><Relationship Id="rId2" Type="http://schemas.openxmlformats.org/officeDocument/2006/relationships/hyperlink" Target="https://e.lanbook.com/book/323162" TargetMode="External"/><Relationship Id="rId29" Type="http://schemas.openxmlformats.org/officeDocument/2006/relationships/hyperlink" Target="https://e.lanbook.com/book/316883" TargetMode="External"/><Relationship Id="rId24" Type="http://schemas.openxmlformats.org/officeDocument/2006/relationships/hyperlink" Target="https://e.lanbook.com/book/297308" TargetMode="External"/><Relationship Id="rId40" Type="http://schemas.openxmlformats.org/officeDocument/2006/relationships/hyperlink" Target="https://e.lanbook.com/book/163354" TargetMode="External"/><Relationship Id="rId45" Type="http://schemas.openxmlformats.org/officeDocument/2006/relationships/hyperlink" Target="https://e.lanbook.com/book/483680" TargetMode="External"/><Relationship Id="rId66" Type="http://schemas.openxmlformats.org/officeDocument/2006/relationships/hyperlink" Target="https://e.lanbook.com/book/379067" TargetMode="External"/><Relationship Id="rId87" Type="http://schemas.openxmlformats.org/officeDocument/2006/relationships/hyperlink" Target="https://e.lanbook.com/book/292955" TargetMode="External"/><Relationship Id="rId110" Type="http://schemas.openxmlformats.org/officeDocument/2006/relationships/hyperlink" Target="https://e.lanbook.com/book/405068" TargetMode="External"/><Relationship Id="rId115" Type="http://schemas.openxmlformats.org/officeDocument/2006/relationships/hyperlink" Target="https://e.lanbook.com/book/370634" TargetMode="External"/><Relationship Id="rId131" Type="http://schemas.openxmlformats.org/officeDocument/2006/relationships/hyperlink" Target="https://e.lanbook.com/book/405065" TargetMode="External"/><Relationship Id="rId136" Type="http://schemas.openxmlformats.org/officeDocument/2006/relationships/hyperlink" Target="https://e.lanbook.com/book/483848" TargetMode="External"/><Relationship Id="rId157" Type="http://schemas.openxmlformats.org/officeDocument/2006/relationships/hyperlink" Target="https://e.lanbook.com/book/295997" TargetMode="External"/><Relationship Id="rId178" Type="http://schemas.openxmlformats.org/officeDocument/2006/relationships/hyperlink" Target="https://e.lanbook.com/book/462347" TargetMode="External"/><Relationship Id="rId61" Type="http://schemas.openxmlformats.org/officeDocument/2006/relationships/hyperlink" Target="https://e.lanbook.com/book/460445" TargetMode="External"/><Relationship Id="rId82" Type="http://schemas.openxmlformats.org/officeDocument/2006/relationships/hyperlink" Target="https://e.lanbook.com/book/483659" TargetMode="External"/><Relationship Id="rId152" Type="http://schemas.openxmlformats.org/officeDocument/2006/relationships/hyperlink" Target="https://e.lanbook.com/book/292049" TargetMode="External"/><Relationship Id="rId173" Type="http://schemas.openxmlformats.org/officeDocument/2006/relationships/hyperlink" Target="https://e.lanbook.com/book/382304" TargetMode="External"/><Relationship Id="rId194" Type="http://schemas.openxmlformats.org/officeDocument/2006/relationships/hyperlink" Target="https://e.lanbook.com/book/292841" TargetMode="External"/><Relationship Id="rId19" Type="http://schemas.openxmlformats.org/officeDocument/2006/relationships/hyperlink" Target="https://e.lanbook.com/book/483479" TargetMode="External"/><Relationship Id="rId14" Type="http://schemas.openxmlformats.org/officeDocument/2006/relationships/hyperlink" Target="https://e.lanbook.com/book/413714" TargetMode="External"/><Relationship Id="rId30" Type="http://schemas.openxmlformats.org/officeDocument/2006/relationships/hyperlink" Target="https://e.lanbook.com/book/471521" TargetMode="External"/><Relationship Id="rId35" Type="http://schemas.openxmlformats.org/officeDocument/2006/relationships/hyperlink" Target="https://e.lanbook.com/book/200837" TargetMode="External"/><Relationship Id="rId56" Type="http://schemas.openxmlformats.org/officeDocument/2006/relationships/hyperlink" Target="https://e.lanbook.com/book/364913" TargetMode="External"/><Relationship Id="rId77" Type="http://schemas.openxmlformats.org/officeDocument/2006/relationships/hyperlink" Target="https://e.lanbook.com/book/160233" TargetMode="External"/><Relationship Id="rId100" Type="http://schemas.openxmlformats.org/officeDocument/2006/relationships/hyperlink" Target="https://e.lanbook.com/book/460439" TargetMode="External"/><Relationship Id="rId105" Type="http://schemas.openxmlformats.org/officeDocument/2006/relationships/hyperlink" Target="https://e.lanbook.com/book/382388" TargetMode="External"/><Relationship Id="rId126" Type="http://schemas.openxmlformats.org/officeDocument/2006/relationships/hyperlink" Target="https://e.lanbook.com/book/401213" TargetMode="External"/><Relationship Id="rId147" Type="http://schemas.openxmlformats.org/officeDocument/2006/relationships/hyperlink" Target="https://e.lanbook.com/book/333308" TargetMode="External"/><Relationship Id="rId168" Type="http://schemas.openxmlformats.org/officeDocument/2006/relationships/hyperlink" Target="https://e.lanbook.com/book/458672" TargetMode="External"/><Relationship Id="rId8" Type="http://schemas.openxmlformats.org/officeDocument/2006/relationships/hyperlink" Target="https://e.lanbook.com/book/483554" TargetMode="External"/><Relationship Id="rId51" Type="http://schemas.openxmlformats.org/officeDocument/2006/relationships/hyperlink" Target="https://e.lanbook.com/book/173368" TargetMode="External"/><Relationship Id="rId72" Type="http://schemas.openxmlformats.org/officeDocument/2006/relationships/hyperlink" Target="https://e.lanbook.com/book/469079" TargetMode="External"/><Relationship Id="rId93" Type="http://schemas.openxmlformats.org/officeDocument/2006/relationships/hyperlink" Target="https://e.lanbook.com/book/404930" TargetMode="External"/><Relationship Id="rId98" Type="http://schemas.openxmlformats.org/officeDocument/2006/relationships/hyperlink" Target="https://e.lanbook.com/book/366134" TargetMode="External"/><Relationship Id="rId121" Type="http://schemas.openxmlformats.org/officeDocument/2006/relationships/hyperlink" Target="https://e.lanbook.com/book/177082" TargetMode="External"/><Relationship Id="rId142" Type="http://schemas.openxmlformats.org/officeDocument/2006/relationships/hyperlink" Target="https://e.lanbook.com/book/385985" TargetMode="External"/><Relationship Id="rId163" Type="http://schemas.openxmlformats.org/officeDocument/2006/relationships/hyperlink" Target="https://e.lanbook.com/book/298520" TargetMode="External"/><Relationship Id="rId184" Type="http://schemas.openxmlformats.org/officeDocument/2006/relationships/hyperlink" Target="https://e.lanbook.com/book/478229" TargetMode="External"/><Relationship Id="rId189" Type="http://schemas.openxmlformats.org/officeDocument/2006/relationships/hyperlink" Target="https://e.lanbook.com/book/450791" TargetMode="External"/><Relationship Id="rId3" Type="http://schemas.openxmlformats.org/officeDocument/2006/relationships/hyperlink" Target="https://e.lanbook.com/book/323165" TargetMode="External"/><Relationship Id="rId25" Type="http://schemas.openxmlformats.org/officeDocument/2006/relationships/hyperlink" Target="https://e.lanbook.com/book/365855" TargetMode="External"/><Relationship Id="rId46" Type="http://schemas.openxmlformats.org/officeDocument/2006/relationships/hyperlink" Target="https://e.lanbook.com/book/366152" TargetMode="External"/><Relationship Id="rId67" Type="http://schemas.openxmlformats.org/officeDocument/2006/relationships/hyperlink" Target="https://e.lanbook.com/book/164997" TargetMode="External"/><Relationship Id="rId116" Type="http://schemas.openxmlformats.org/officeDocument/2006/relationships/hyperlink" Target="https://e.lanbook.com/book/458417" TargetMode="External"/><Relationship Id="rId137" Type="http://schemas.openxmlformats.org/officeDocument/2006/relationships/hyperlink" Target="https://e.lanbook.com/book/293021" TargetMode="External"/><Relationship Id="rId158" Type="http://schemas.openxmlformats.org/officeDocument/2006/relationships/hyperlink" Target="https://e.lanbook.com/book/293030" TargetMode="External"/><Relationship Id="rId20" Type="http://schemas.openxmlformats.org/officeDocument/2006/relationships/hyperlink" Target="https://e.lanbook.com/book/367379" TargetMode="External"/><Relationship Id="rId41" Type="http://schemas.openxmlformats.org/officeDocument/2006/relationships/hyperlink" Target="https://e.lanbook.com/book/414455" TargetMode="External"/><Relationship Id="rId62" Type="http://schemas.openxmlformats.org/officeDocument/2006/relationships/hyperlink" Target="https://e.lanbook.com/book/480302" TargetMode="External"/><Relationship Id="rId83" Type="http://schemas.openxmlformats.org/officeDocument/2006/relationships/hyperlink" Target="https://e.lanbook.com/book/331490" TargetMode="External"/><Relationship Id="rId88" Type="http://schemas.openxmlformats.org/officeDocument/2006/relationships/hyperlink" Target="https://e.lanbook.com/book/428168" TargetMode="External"/><Relationship Id="rId111" Type="http://schemas.openxmlformats.org/officeDocument/2006/relationships/hyperlink" Target="https://e.lanbook.com/book/440129" TargetMode="External"/><Relationship Id="rId132" Type="http://schemas.openxmlformats.org/officeDocument/2006/relationships/hyperlink" Target="https://e.lanbook.com/book/415142" TargetMode="External"/><Relationship Id="rId153" Type="http://schemas.openxmlformats.org/officeDocument/2006/relationships/hyperlink" Target="https://e.lanbook.com/book/200255" TargetMode="External"/><Relationship Id="rId174" Type="http://schemas.openxmlformats.org/officeDocument/2006/relationships/hyperlink" Target="https://e.lanbook.com/book/471620" TargetMode="External"/><Relationship Id="rId179" Type="http://schemas.openxmlformats.org/officeDocument/2006/relationships/hyperlink" Target="https://e.lanbook.com/book/327416" TargetMode="External"/><Relationship Id="rId195" Type="http://schemas.openxmlformats.org/officeDocument/2006/relationships/hyperlink" Target="https://e.lanbook.com/book/367391" TargetMode="External"/><Relationship Id="rId190" Type="http://schemas.openxmlformats.org/officeDocument/2006/relationships/hyperlink" Target="https://e.lanbook.com/book/468962" TargetMode="External"/><Relationship Id="rId15" Type="http://schemas.openxmlformats.org/officeDocument/2006/relationships/hyperlink" Target="https://e.lanbook.com/book/414788" TargetMode="External"/><Relationship Id="rId36" Type="http://schemas.openxmlformats.org/officeDocument/2006/relationships/hyperlink" Target="https://e.lanbook.com/book/412400" TargetMode="External"/><Relationship Id="rId57" Type="http://schemas.openxmlformats.org/officeDocument/2006/relationships/hyperlink" Target="https://e.lanbook.com/book/446651" TargetMode="External"/><Relationship Id="rId106" Type="http://schemas.openxmlformats.org/officeDocument/2006/relationships/hyperlink" Target="https://e.lanbook.com/book/441686" TargetMode="External"/><Relationship Id="rId127" Type="http://schemas.openxmlformats.org/officeDocument/2006/relationships/hyperlink" Target="https://e.lanbook.com/book/163312" TargetMode="External"/><Relationship Id="rId10" Type="http://schemas.openxmlformats.org/officeDocument/2006/relationships/hyperlink" Target="https://e.lanbook.com/book/483782" TargetMode="External"/><Relationship Id="rId31" Type="http://schemas.openxmlformats.org/officeDocument/2006/relationships/hyperlink" Target="https://e.lanbook.com/book/402944" TargetMode="External"/><Relationship Id="rId52" Type="http://schemas.openxmlformats.org/officeDocument/2006/relationships/hyperlink" Target="https://e.lanbook.com/book/483704" TargetMode="External"/><Relationship Id="rId73" Type="http://schemas.openxmlformats.org/officeDocument/2006/relationships/hyperlink" Target="https://e.lanbook.com/book/321173" TargetMode="External"/><Relationship Id="rId78" Type="http://schemas.openxmlformats.org/officeDocument/2006/relationships/hyperlink" Target="https://e.lanbook.com/book/409736" TargetMode="External"/><Relationship Id="rId94" Type="http://schemas.openxmlformats.org/officeDocument/2006/relationships/hyperlink" Target="https://e.lanbook.com/book/390359" TargetMode="External"/><Relationship Id="rId99" Type="http://schemas.openxmlformats.org/officeDocument/2006/relationships/hyperlink" Target="https://e.lanbook.com/book/187804" TargetMode="External"/><Relationship Id="rId101" Type="http://schemas.openxmlformats.org/officeDocument/2006/relationships/hyperlink" Target="https://e.lanbook.com/book/397523" TargetMode="External"/><Relationship Id="rId122" Type="http://schemas.openxmlformats.org/officeDocument/2006/relationships/hyperlink" Target="https://e.lanbook.com/book/331496" TargetMode="External"/><Relationship Id="rId143" Type="http://schemas.openxmlformats.org/officeDocument/2006/relationships/hyperlink" Target="https://e.lanbook.com/book/364811" TargetMode="External"/><Relationship Id="rId148" Type="http://schemas.openxmlformats.org/officeDocument/2006/relationships/hyperlink" Target="https://e.lanbook.com/book/276638" TargetMode="External"/><Relationship Id="rId164" Type="http://schemas.openxmlformats.org/officeDocument/2006/relationships/hyperlink" Target="https://e.lanbook.com/book/378461" TargetMode="External"/><Relationship Id="rId169" Type="http://schemas.openxmlformats.org/officeDocument/2006/relationships/hyperlink" Target="https://e.lanbook.com/book/471584"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387389" TargetMode="External"/><Relationship Id="rId9" Type="http://schemas.openxmlformats.org/officeDocument/2006/relationships/hyperlink" Target="https://e.lanbook.com/book/366155" TargetMode="External"/><Relationship Id="rId180" Type="http://schemas.openxmlformats.org/officeDocument/2006/relationships/hyperlink" Target="https://e.lanbook.com/book/163380" TargetMode="External"/><Relationship Id="rId26" Type="http://schemas.openxmlformats.org/officeDocument/2006/relationships/hyperlink" Target="https://e.lanbook.com/book/2155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180</v>
      </c>
      <c r="H7" s="11" t="s">
        <v>22</v>
      </c>
      <c r="I7" s="12"/>
      <c r="J7" s="13">
        <v>1078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212</v>
      </c>
      <c r="H8" s="11" t="s">
        <v>22</v>
      </c>
      <c r="I8" s="12"/>
      <c r="J8" s="13">
        <v>1320</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31</v>
      </c>
      <c r="F9" s="8">
        <v>2025</v>
      </c>
      <c r="G9" s="8">
        <v>72</v>
      </c>
      <c r="H9" s="11" t="s">
        <v>22</v>
      </c>
      <c r="I9" s="12"/>
      <c r="J9" s="13">
        <v>1320</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72</v>
      </c>
      <c r="H10" s="11" t="s">
        <v>22</v>
      </c>
      <c r="I10" s="12"/>
      <c r="J10" s="13">
        <v>830.5</v>
      </c>
      <c r="K10" s="10" t="s">
        <v>23</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2025</v>
      </c>
      <c r="G11" s="8">
        <v>224</v>
      </c>
      <c r="H11" s="11" t="s">
        <v>55</v>
      </c>
      <c r="I11" s="12"/>
      <c r="J11" s="13">
        <v>337.7</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136</v>
      </c>
      <c r="H12" s="11" t="s">
        <v>55</v>
      </c>
      <c r="I12" s="12"/>
      <c r="J12" s="13">
        <v>665.5</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72</v>
      </c>
      <c r="H13" s="11" t="s">
        <v>22</v>
      </c>
      <c r="I13" s="12"/>
      <c r="J13" s="13">
        <v>745.8</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84</v>
      </c>
      <c r="H14" s="11" t="s">
        <v>22</v>
      </c>
      <c r="I14" s="12"/>
      <c r="J14" s="13">
        <v>699.6</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80</v>
      </c>
      <c r="H15" s="11" t="s">
        <v>22</v>
      </c>
      <c r="I15" s="12"/>
      <c r="J15" s="13">
        <v>663.3</v>
      </c>
      <c r="K15" s="10" t="s">
        <v>23</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2024</v>
      </c>
      <c r="G16" s="8">
        <v>728</v>
      </c>
      <c r="H16" s="11" t="s">
        <v>55</v>
      </c>
      <c r="I16" s="12"/>
      <c r="J16" s="13">
        <v>3196.6</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304</v>
      </c>
      <c r="H17" s="11" t="s">
        <v>55</v>
      </c>
      <c r="I17" s="12"/>
      <c r="J17" s="13">
        <v>1215.5</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320</v>
      </c>
      <c r="H18" s="11" t="s">
        <v>55</v>
      </c>
      <c r="I18" s="12"/>
      <c r="J18" s="13">
        <v>1173.7</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111</v>
      </c>
      <c r="F19" s="8">
        <v>2025</v>
      </c>
      <c r="G19" s="8">
        <v>320</v>
      </c>
      <c r="H19" s="11" t="s">
        <v>55</v>
      </c>
      <c r="I19" s="12"/>
      <c r="J19" s="13">
        <v>1173.7</v>
      </c>
      <c r="K19" s="10" t="s">
        <v>23</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2024</v>
      </c>
      <c r="G20" s="8">
        <v>224</v>
      </c>
      <c r="H20" s="11" t="s">
        <v>55</v>
      </c>
      <c r="I20" s="12"/>
      <c r="J20" s="13">
        <v>863.5</v>
      </c>
      <c r="K20" s="10" t="s">
        <v>23</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112</v>
      </c>
      <c r="H21" s="11" t="s">
        <v>22</v>
      </c>
      <c r="I21" s="12"/>
      <c r="J21" s="13">
        <v>1316.7</v>
      </c>
      <c r="K21" s="10" t="s">
        <v>135</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220</v>
      </c>
      <c r="H22" s="11" t="s">
        <v>22</v>
      </c>
      <c r="I22" s="12"/>
      <c r="J22" s="13">
        <v>1584</v>
      </c>
      <c r="K22" s="10" t="s">
        <v>135</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143</v>
      </c>
      <c r="F23" s="8">
        <v>2025</v>
      </c>
      <c r="G23" s="8">
        <v>196</v>
      </c>
      <c r="H23" s="11" t="s">
        <v>22</v>
      </c>
      <c r="I23" s="12"/>
      <c r="J23" s="13">
        <v>1387.1</v>
      </c>
      <c r="K23" s="10" t="s">
        <v>135</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116</v>
      </c>
      <c r="H24" s="11" t="s">
        <v>22</v>
      </c>
      <c r="I24" s="12"/>
      <c r="J24" s="13">
        <v>466.4</v>
      </c>
      <c r="K24" s="10" t="s">
        <v>135</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132</v>
      </c>
      <c r="H25" s="11" t="s">
        <v>22</v>
      </c>
      <c r="I25" s="12"/>
      <c r="J25" s="13">
        <v>584.1</v>
      </c>
      <c r="K25" s="10" t="s">
        <v>135</v>
      </c>
      <c r="L25" s="15" t="s">
        <v>167</v>
      </c>
      <c r="M25" s="10" t="s">
        <v>168</v>
      </c>
      <c r="N25" s="10" t="s">
        <v>169</v>
      </c>
      <c r="O25" s="10" t="s">
        <v>170</v>
      </c>
      <c r="P25" s="10" t="s">
        <v>171</v>
      </c>
    </row>
    <row r="26" spans="1:16" s="7" customFormat="1" ht="33.950000000000003" customHeight="1" x14ac:dyDescent="0.2">
      <c r="A26" s="8">
        <v>0</v>
      </c>
      <c r="B26" s="9">
        <f>A26*J26</f>
        <v>0</v>
      </c>
      <c r="C26" s="10" t="s">
        <v>132</v>
      </c>
      <c r="D26" s="10" t="s">
        <v>172</v>
      </c>
      <c r="E26" s="10" t="s">
        <v>173</v>
      </c>
      <c r="F26" s="8">
        <v>2024</v>
      </c>
      <c r="G26" s="8">
        <v>232</v>
      </c>
      <c r="H26" s="11" t="s">
        <v>22</v>
      </c>
      <c r="I26" s="12"/>
      <c r="J26" s="13">
        <v>2725.8</v>
      </c>
      <c r="K26" s="10" t="s">
        <v>135</v>
      </c>
      <c r="L26" s="15" t="s">
        <v>174</v>
      </c>
      <c r="M26" s="10" t="s">
        <v>175</v>
      </c>
      <c r="N26" s="10" t="s">
        <v>176</v>
      </c>
      <c r="O26" s="10" t="s">
        <v>177</v>
      </c>
      <c r="P26" s="10" t="s">
        <v>178</v>
      </c>
    </row>
    <row r="27" spans="1:16" s="7" customFormat="1" ht="33.950000000000003" customHeight="1" x14ac:dyDescent="0.2">
      <c r="A27" s="8">
        <v>0</v>
      </c>
      <c r="B27" s="9">
        <f>A27*J27</f>
        <v>0</v>
      </c>
      <c r="C27" s="10" t="s">
        <v>132</v>
      </c>
      <c r="D27" s="10" t="s">
        <v>179</v>
      </c>
      <c r="E27" s="10" t="s">
        <v>134</v>
      </c>
      <c r="F27" s="8">
        <v>2024</v>
      </c>
      <c r="G27" s="8">
        <v>264</v>
      </c>
      <c r="H27" s="11" t="s">
        <v>22</v>
      </c>
      <c r="I27" s="12"/>
      <c r="J27" s="13">
        <v>3102</v>
      </c>
      <c r="K27" s="10" t="s">
        <v>135</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2025</v>
      </c>
      <c r="G28" s="8">
        <v>304</v>
      </c>
      <c r="H28" s="11" t="s">
        <v>55</v>
      </c>
      <c r="I28" s="12"/>
      <c r="J28" s="13">
        <v>1345.3</v>
      </c>
      <c r="K28" s="10" t="s">
        <v>135</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120</v>
      </c>
      <c r="H29" s="11" t="s">
        <v>22</v>
      </c>
      <c r="I29" s="12"/>
      <c r="J29" s="13">
        <v>699.6</v>
      </c>
      <c r="K29" s="10" t="s">
        <v>23</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624</v>
      </c>
      <c r="H30" s="11" t="s">
        <v>22</v>
      </c>
      <c r="I30" s="12"/>
      <c r="J30" s="13">
        <v>1492.7</v>
      </c>
      <c r="K30" s="10" t="s">
        <v>23</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168</v>
      </c>
      <c r="H31" s="11" t="s">
        <v>55</v>
      </c>
      <c r="I31" s="12"/>
      <c r="J31" s="13">
        <v>1040.5999999999999</v>
      </c>
      <c r="K31" s="10" t="s">
        <v>135</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132</v>
      </c>
      <c r="H32" s="11" t="s">
        <v>55</v>
      </c>
      <c r="I32" s="12"/>
      <c r="J32" s="13">
        <v>660</v>
      </c>
      <c r="K32" s="10" t="s">
        <v>23</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364</v>
      </c>
      <c r="H33" s="11" t="s">
        <v>55</v>
      </c>
      <c r="I33" s="12"/>
      <c r="J33" s="13">
        <v>1287</v>
      </c>
      <c r="K33" s="10" t="s">
        <v>23</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2024</v>
      </c>
      <c r="G34" s="8">
        <v>292</v>
      </c>
      <c r="H34" s="11" t="s">
        <v>55</v>
      </c>
      <c r="I34" s="12"/>
      <c r="J34" s="13">
        <v>1112.0999999999999</v>
      </c>
      <c r="K34" s="10" t="s">
        <v>23</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60</v>
      </c>
      <c r="H35" s="11" t="s">
        <v>22</v>
      </c>
      <c r="I35" s="12"/>
      <c r="J35" s="13">
        <v>422.4</v>
      </c>
      <c r="K35" s="10" t="s">
        <v>23</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92</v>
      </c>
      <c r="H36" s="11" t="s">
        <v>22</v>
      </c>
      <c r="I36" s="12"/>
      <c r="J36" s="13">
        <v>459.8</v>
      </c>
      <c r="K36" s="10" t="s">
        <v>135</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228</v>
      </c>
      <c r="H37" s="11" t="s">
        <v>55</v>
      </c>
      <c r="I37" s="12"/>
      <c r="J37" s="13">
        <v>1109.9000000000001</v>
      </c>
      <c r="K37" s="10" t="s">
        <v>135</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1308</v>
      </c>
      <c r="H38" s="11" t="s">
        <v>55</v>
      </c>
      <c r="I38" s="12"/>
      <c r="J38" s="13">
        <v>3735.6</v>
      </c>
      <c r="K38" s="10" t="s">
        <v>23</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2012</v>
      </c>
      <c r="G39" s="8">
        <v>160</v>
      </c>
      <c r="H39" s="11" t="s">
        <v>22</v>
      </c>
      <c r="I39" s="12"/>
      <c r="J39" s="13">
        <v>536.79999999999995</v>
      </c>
      <c r="K39" s="10" t="s">
        <v>23</v>
      </c>
      <c r="L39" s="10"/>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160</v>
      </c>
      <c r="H40" s="11" t="s">
        <v>55</v>
      </c>
      <c r="I40" s="12"/>
      <c r="J40" s="13">
        <v>761.2</v>
      </c>
      <c r="K40" s="10" t="s">
        <v>23</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2024</v>
      </c>
      <c r="G41" s="8">
        <v>100</v>
      </c>
      <c r="H41" s="11" t="s">
        <v>22</v>
      </c>
      <c r="I41" s="12"/>
      <c r="J41" s="13">
        <v>762.3</v>
      </c>
      <c r="K41" s="10" t="s">
        <v>23</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256</v>
      </c>
      <c r="H42" s="11" t="s">
        <v>55</v>
      </c>
      <c r="I42" s="12"/>
      <c r="J42" s="13">
        <v>987.8</v>
      </c>
      <c r="K42" s="10" t="s">
        <v>23</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2024</v>
      </c>
      <c r="G43" s="8">
        <v>280</v>
      </c>
      <c r="H43" s="11" t="s">
        <v>55</v>
      </c>
      <c r="I43" s="12"/>
      <c r="J43" s="13">
        <v>1200.0999999999999</v>
      </c>
      <c r="K43" s="10" t="s">
        <v>23</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176</v>
      </c>
      <c r="H44" s="11" t="s">
        <v>55</v>
      </c>
      <c r="I44" s="12"/>
      <c r="J44" s="13">
        <v>850.3</v>
      </c>
      <c r="K44" s="10" t="s">
        <v>23</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244</v>
      </c>
      <c r="H45" s="11" t="s">
        <v>55</v>
      </c>
      <c r="I45" s="12"/>
      <c r="J45" s="13">
        <v>1100</v>
      </c>
      <c r="K45" s="10" t="s">
        <v>23</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552</v>
      </c>
      <c r="H46" s="11" t="s">
        <v>55</v>
      </c>
      <c r="I46" s="12"/>
      <c r="J46" s="13">
        <v>1353</v>
      </c>
      <c r="K46" s="10" t="s">
        <v>23</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2025</v>
      </c>
      <c r="G47" s="8">
        <v>176</v>
      </c>
      <c r="H47" s="11" t="s">
        <v>55</v>
      </c>
      <c r="I47" s="12"/>
      <c r="J47" s="13">
        <v>1272.7</v>
      </c>
      <c r="K47" s="10" t="s">
        <v>23</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2024</v>
      </c>
      <c r="G48" s="8">
        <v>544</v>
      </c>
      <c r="H48" s="11" t="s">
        <v>55</v>
      </c>
      <c r="I48" s="12"/>
      <c r="J48" s="13">
        <v>1144</v>
      </c>
      <c r="K48" s="10" t="s">
        <v>23</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308</v>
      </c>
      <c r="H49" s="11" t="s">
        <v>55</v>
      </c>
      <c r="I49" s="12"/>
      <c r="J49" s="13">
        <v>1140.7</v>
      </c>
      <c r="K49" s="10" t="s">
        <v>23</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40</v>
      </c>
      <c r="H50" s="11" t="s">
        <v>22</v>
      </c>
      <c r="I50" s="12"/>
      <c r="J50" s="13">
        <v>650.1</v>
      </c>
      <c r="K50" s="10" t="s">
        <v>23</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2024</v>
      </c>
      <c r="G51" s="8">
        <v>608</v>
      </c>
      <c r="H51" s="11" t="s">
        <v>55</v>
      </c>
      <c r="I51" s="12"/>
      <c r="J51" s="13">
        <v>1102.2</v>
      </c>
      <c r="K51" s="10" t="s">
        <v>23</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21</v>
      </c>
      <c r="F52" s="8">
        <v>2025</v>
      </c>
      <c r="G52" s="8">
        <v>108</v>
      </c>
      <c r="H52" s="11" t="s">
        <v>22</v>
      </c>
      <c r="I52" s="12"/>
      <c r="J52" s="13">
        <v>799.7</v>
      </c>
      <c r="K52" s="10" t="s">
        <v>23</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416</v>
      </c>
      <c r="H53" s="11" t="s">
        <v>55</v>
      </c>
      <c r="I53" s="12"/>
      <c r="J53" s="13">
        <v>1169.3</v>
      </c>
      <c r="K53" s="10" t="s">
        <v>23</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176</v>
      </c>
      <c r="H54" s="11" t="s">
        <v>22</v>
      </c>
      <c r="I54" s="12"/>
      <c r="J54" s="13">
        <v>1267.2</v>
      </c>
      <c r="K54" s="10" t="s">
        <v>23</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76</v>
      </c>
      <c r="H55" s="11" t="s">
        <v>22</v>
      </c>
      <c r="I55" s="12"/>
      <c r="J55" s="13">
        <v>650.1</v>
      </c>
      <c r="K55" s="10" t="s">
        <v>23</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288</v>
      </c>
      <c r="H56" s="11" t="s">
        <v>55</v>
      </c>
      <c r="I56" s="12"/>
      <c r="J56" s="13">
        <v>1552.1</v>
      </c>
      <c r="K56" s="10" t="s">
        <v>23</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184</v>
      </c>
      <c r="H57" s="11" t="s">
        <v>55</v>
      </c>
      <c r="I57" s="12"/>
      <c r="J57" s="13">
        <v>1062.5999999999999</v>
      </c>
      <c r="K57" s="10" t="s">
        <v>23</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2025</v>
      </c>
      <c r="G58" s="8">
        <v>96</v>
      </c>
      <c r="H58" s="11" t="s">
        <v>22</v>
      </c>
      <c r="I58" s="12"/>
      <c r="J58" s="13">
        <v>463.1</v>
      </c>
      <c r="K58" s="10" t="s">
        <v>23</v>
      </c>
      <c r="L58" s="15" t="s">
        <v>426</v>
      </c>
      <c r="M58" s="10" t="s">
        <v>427</v>
      </c>
      <c r="N58" s="10" t="s">
        <v>428</v>
      </c>
      <c r="O58" s="10" t="s">
        <v>429</v>
      </c>
      <c r="P58" s="10" t="s">
        <v>430</v>
      </c>
    </row>
    <row r="59" spans="1:16" s="7" customFormat="1" ht="33.950000000000003" customHeight="1" x14ac:dyDescent="0.2">
      <c r="A59" s="8">
        <v>0</v>
      </c>
      <c r="B59" s="9">
        <f>A59*J59</f>
        <v>0</v>
      </c>
      <c r="C59" s="10" t="s">
        <v>431</v>
      </c>
      <c r="D59" s="10" t="s">
        <v>432</v>
      </c>
      <c r="E59" s="10" t="s">
        <v>433</v>
      </c>
      <c r="F59" s="8">
        <v>2024</v>
      </c>
      <c r="G59" s="8">
        <v>296</v>
      </c>
      <c r="H59" s="11" t="s">
        <v>55</v>
      </c>
      <c r="I59" s="12"/>
      <c r="J59" s="13">
        <v>1057.0999999999999</v>
      </c>
      <c r="K59" s="10" t="s">
        <v>23</v>
      </c>
      <c r="L59" s="15" t="s">
        <v>434</v>
      </c>
      <c r="M59" s="10" t="s">
        <v>435</v>
      </c>
      <c r="N59" s="10" t="s">
        <v>436</v>
      </c>
      <c r="O59" s="10" t="s">
        <v>437</v>
      </c>
      <c r="P59" s="10" t="s">
        <v>438</v>
      </c>
    </row>
    <row r="60" spans="1:16" s="7" customFormat="1" ht="33.950000000000003" customHeight="1" x14ac:dyDescent="0.2">
      <c r="A60" s="8">
        <v>0</v>
      </c>
      <c r="B60" s="9">
        <f>A60*J60</f>
        <v>0</v>
      </c>
      <c r="C60" s="10" t="s">
        <v>439</v>
      </c>
      <c r="D60" s="10" t="s">
        <v>440</v>
      </c>
      <c r="E60" s="10" t="s">
        <v>441</v>
      </c>
      <c r="F60" s="8">
        <v>2024</v>
      </c>
      <c r="G60" s="8">
        <v>400</v>
      </c>
      <c r="H60" s="11" t="s">
        <v>55</v>
      </c>
      <c r="I60" s="12"/>
      <c r="J60" s="13">
        <v>1078</v>
      </c>
      <c r="K60" s="10" t="s">
        <v>23</v>
      </c>
      <c r="L60" s="15" t="s">
        <v>442</v>
      </c>
      <c r="M60" s="10" t="s">
        <v>443</v>
      </c>
      <c r="N60" s="10" t="s">
        <v>444</v>
      </c>
      <c r="O60" s="10" t="s">
        <v>445</v>
      </c>
      <c r="P60" s="10" t="s">
        <v>446</v>
      </c>
    </row>
    <row r="61" spans="1:16" s="7" customFormat="1" ht="33.950000000000003" customHeight="1" x14ac:dyDescent="0.2">
      <c r="A61" s="8">
        <v>0</v>
      </c>
      <c r="B61" s="9">
        <f>A61*J61</f>
        <v>0</v>
      </c>
      <c r="C61" s="10" t="s">
        <v>447</v>
      </c>
      <c r="D61" s="10" t="s">
        <v>448</v>
      </c>
      <c r="E61" s="10" t="s">
        <v>449</v>
      </c>
      <c r="F61" s="8">
        <v>2024</v>
      </c>
      <c r="G61" s="8">
        <v>76</v>
      </c>
      <c r="H61" s="11" t="s">
        <v>22</v>
      </c>
      <c r="I61" s="12"/>
      <c r="J61" s="13">
        <v>741.4</v>
      </c>
      <c r="K61" s="10" t="s">
        <v>23</v>
      </c>
      <c r="L61" s="15" t="s">
        <v>450</v>
      </c>
      <c r="M61" s="10" t="s">
        <v>451</v>
      </c>
      <c r="N61" s="10" t="s">
        <v>452</v>
      </c>
      <c r="O61" s="10" t="s">
        <v>453</v>
      </c>
      <c r="P61" s="10" t="s">
        <v>454</v>
      </c>
    </row>
    <row r="62" spans="1:16" s="7" customFormat="1" ht="33.950000000000003" customHeight="1" x14ac:dyDescent="0.2">
      <c r="A62" s="8">
        <v>0</v>
      </c>
      <c r="B62" s="9">
        <f>A62*J62</f>
        <v>0</v>
      </c>
      <c r="C62" s="10" t="s">
        <v>455</v>
      </c>
      <c r="D62" s="10" t="s">
        <v>456</v>
      </c>
      <c r="E62" s="10" t="s">
        <v>457</v>
      </c>
      <c r="F62" s="8">
        <v>2025</v>
      </c>
      <c r="G62" s="8">
        <v>128</v>
      </c>
      <c r="H62" s="11" t="s">
        <v>22</v>
      </c>
      <c r="I62" s="12"/>
      <c r="J62" s="13">
        <v>793.1</v>
      </c>
      <c r="K62" s="10" t="s">
        <v>135</v>
      </c>
      <c r="L62" s="15" t="s">
        <v>458</v>
      </c>
      <c r="M62" s="10" t="s">
        <v>459</v>
      </c>
      <c r="N62" s="10" t="s">
        <v>460</v>
      </c>
      <c r="O62" s="10" t="s">
        <v>461</v>
      </c>
      <c r="P62" s="10" t="s">
        <v>462</v>
      </c>
    </row>
    <row r="63" spans="1:16" s="7" customFormat="1" ht="33.950000000000003" customHeight="1" x14ac:dyDescent="0.2">
      <c r="A63" s="8">
        <v>0</v>
      </c>
      <c r="B63" s="9">
        <f>A63*J63</f>
        <v>0</v>
      </c>
      <c r="C63" s="10" t="s">
        <v>463</v>
      </c>
      <c r="D63" s="10" t="s">
        <v>464</v>
      </c>
      <c r="E63" s="10" t="s">
        <v>465</v>
      </c>
      <c r="F63" s="8">
        <v>2024</v>
      </c>
      <c r="G63" s="8">
        <v>132</v>
      </c>
      <c r="H63" s="11" t="s">
        <v>55</v>
      </c>
      <c r="I63" s="12"/>
      <c r="J63" s="13">
        <v>650.1</v>
      </c>
      <c r="K63" s="10" t="s">
        <v>23</v>
      </c>
      <c r="L63" s="15" t="s">
        <v>466</v>
      </c>
      <c r="M63" s="10" t="s">
        <v>467</v>
      </c>
      <c r="N63" s="10" t="s">
        <v>468</v>
      </c>
      <c r="O63" s="10" t="s">
        <v>469</v>
      </c>
      <c r="P63" s="10" t="s">
        <v>470</v>
      </c>
    </row>
    <row r="64" spans="1:16" s="7" customFormat="1" ht="33.950000000000003" customHeight="1" x14ac:dyDescent="0.2">
      <c r="A64" s="8">
        <v>0</v>
      </c>
      <c r="B64" s="9">
        <f>A64*J64</f>
        <v>0</v>
      </c>
      <c r="C64" s="10" t="s">
        <v>471</v>
      </c>
      <c r="D64" s="10" t="s">
        <v>472</v>
      </c>
      <c r="E64" s="10" t="s">
        <v>473</v>
      </c>
      <c r="F64" s="8">
        <v>2012</v>
      </c>
      <c r="G64" s="8">
        <v>160</v>
      </c>
      <c r="H64" s="11" t="s">
        <v>55</v>
      </c>
      <c r="I64" s="12"/>
      <c r="J64" s="13">
        <v>536.79999999999995</v>
      </c>
      <c r="K64" s="10" t="s">
        <v>23</v>
      </c>
      <c r="L64" s="10"/>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2025</v>
      </c>
      <c r="G65" s="8">
        <v>336</v>
      </c>
      <c r="H65" s="11" t="s">
        <v>55</v>
      </c>
      <c r="I65" s="12"/>
      <c r="J65" s="13">
        <v>2500.3000000000002</v>
      </c>
      <c r="K65" s="10" t="s">
        <v>23</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21</v>
      </c>
      <c r="F66" s="8">
        <v>2024</v>
      </c>
      <c r="G66" s="8">
        <v>232</v>
      </c>
      <c r="H66" s="11" t="s">
        <v>55</v>
      </c>
      <c r="I66" s="12"/>
      <c r="J66" s="13">
        <v>856.9</v>
      </c>
      <c r="K66" s="10" t="s">
        <v>23</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216</v>
      </c>
      <c r="H67" s="11" t="s">
        <v>55</v>
      </c>
      <c r="I67" s="12"/>
      <c r="J67" s="13">
        <v>972.4</v>
      </c>
      <c r="K67" s="10" t="s">
        <v>23</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2024</v>
      </c>
      <c r="G68" s="8">
        <v>264</v>
      </c>
      <c r="H68" s="11" t="s">
        <v>55</v>
      </c>
      <c r="I68" s="12"/>
      <c r="J68" s="13">
        <v>1175.9000000000001</v>
      </c>
      <c r="K68" s="10" t="s">
        <v>23</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2025</v>
      </c>
      <c r="G69" s="8">
        <v>296</v>
      </c>
      <c r="H69" s="11" t="s">
        <v>55</v>
      </c>
      <c r="I69" s="12"/>
      <c r="J69" s="13">
        <v>1139.5999999999999</v>
      </c>
      <c r="K69" s="10" t="s">
        <v>23</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2025</v>
      </c>
      <c r="G70" s="8">
        <v>156</v>
      </c>
      <c r="H70" s="11" t="s">
        <v>22</v>
      </c>
      <c r="I70" s="12"/>
      <c r="J70" s="13">
        <v>950.4</v>
      </c>
      <c r="K70" s="10" t="s">
        <v>23</v>
      </c>
      <c r="L70" s="15" t="s">
        <v>520</v>
      </c>
      <c r="M70" s="10" t="s">
        <v>521</v>
      </c>
      <c r="N70" s="10" t="s">
        <v>522</v>
      </c>
      <c r="O70" s="10" t="s">
        <v>523</v>
      </c>
      <c r="P70" s="10" t="s">
        <v>524</v>
      </c>
    </row>
    <row r="71" spans="1:16" s="7" customFormat="1" ht="33.950000000000003" customHeight="1" x14ac:dyDescent="0.2">
      <c r="A71" s="8">
        <v>0</v>
      </c>
      <c r="B71" s="9">
        <f>A71*J71</f>
        <v>0</v>
      </c>
      <c r="C71" s="10" t="s">
        <v>304</v>
      </c>
      <c r="D71" s="10" t="s">
        <v>525</v>
      </c>
      <c r="E71" s="10" t="s">
        <v>306</v>
      </c>
      <c r="F71" s="8">
        <v>2024</v>
      </c>
      <c r="G71" s="8">
        <v>540</v>
      </c>
      <c r="H71" s="11" t="s">
        <v>55</v>
      </c>
      <c r="I71" s="12"/>
      <c r="J71" s="13">
        <v>2200</v>
      </c>
      <c r="K71" s="10" t="s">
        <v>23</v>
      </c>
      <c r="L71" s="15" t="s">
        <v>526</v>
      </c>
      <c r="M71" s="10" t="s">
        <v>527</v>
      </c>
      <c r="N71" s="10" t="s">
        <v>528</v>
      </c>
      <c r="O71" s="10" t="s">
        <v>529</v>
      </c>
      <c r="P71" s="10" t="s">
        <v>530</v>
      </c>
    </row>
    <row r="72" spans="1:16" s="7" customFormat="1" ht="33.950000000000003" customHeight="1" x14ac:dyDescent="0.2">
      <c r="A72" s="8">
        <v>0</v>
      </c>
      <c r="B72" s="9">
        <f>A72*J72</f>
        <v>0</v>
      </c>
      <c r="C72" s="10" t="s">
        <v>531</v>
      </c>
      <c r="D72" s="10" t="s">
        <v>532</v>
      </c>
      <c r="E72" s="10" t="s">
        <v>533</v>
      </c>
      <c r="F72" s="8">
        <v>2025</v>
      </c>
      <c r="G72" s="8">
        <v>224</v>
      </c>
      <c r="H72" s="11" t="s">
        <v>55</v>
      </c>
      <c r="I72" s="12"/>
      <c r="J72" s="13">
        <v>892.1</v>
      </c>
      <c r="K72" s="10" t="s">
        <v>23</v>
      </c>
      <c r="L72" s="15" t="s">
        <v>534</v>
      </c>
      <c r="M72" s="10" t="s">
        <v>535</v>
      </c>
      <c r="N72" s="10" t="s">
        <v>536</v>
      </c>
      <c r="O72" s="10" t="s">
        <v>537</v>
      </c>
      <c r="P72" s="10" t="s">
        <v>538</v>
      </c>
    </row>
    <row r="73" spans="1:16" s="7" customFormat="1" ht="33.950000000000003" customHeight="1" x14ac:dyDescent="0.2">
      <c r="A73" s="8">
        <v>0</v>
      </c>
      <c r="B73" s="9">
        <f>A73*J73</f>
        <v>0</v>
      </c>
      <c r="C73" s="10" t="s">
        <v>539</v>
      </c>
      <c r="D73" s="10" t="s">
        <v>540</v>
      </c>
      <c r="E73" s="10" t="s">
        <v>541</v>
      </c>
      <c r="F73" s="8">
        <v>2024</v>
      </c>
      <c r="G73" s="8">
        <v>172</v>
      </c>
      <c r="H73" s="11" t="s">
        <v>55</v>
      </c>
      <c r="I73" s="12"/>
      <c r="J73" s="13">
        <v>774.4</v>
      </c>
      <c r="K73" s="10" t="s">
        <v>23</v>
      </c>
      <c r="L73" s="15" t="s">
        <v>542</v>
      </c>
      <c r="M73" s="10" t="s">
        <v>543</v>
      </c>
      <c r="N73" s="10" t="s">
        <v>544</v>
      </c>
      <c r="O73" s="10" t="s">
        <v>545</v>
      </c>
      <c r="P73" s="10" t="s">
        <v>546</v>
      </c>
    </row>
    <row r="74" spans="1:16" s="7" customFormat="1" ht="33.950000000000003" customHeight="1" x14ac:dyDescent="0.2">
      <c r="A74" s="8">
        <v>0</v>
      </c>
      <c r="B74" s="9">
        <f>A74*J74</f>
        <v>0</v>
      </c>
      <c r="C74" s="10" t="s">
        <v>547</v>
      </c>
      <c r="D74" s="10" t="s">
        <v>548</v>
      </c>
      <c r="E74" s="10" t="s">
        <v>549</v>
      </c>
      <c r="F74" s="8">
        <v>2024</v>
      </c>
      <c r="G74" s="8">
        <v>44</v>
      </c>
      <c r="H74" s="11" t="s">
        <v>22</v>
      </c>
      <c r="I74" s="12"/>
      <c r="J74" s="13">
        <v>449.9</v>
      </c>
      <c r="K74" s="10" t="s">
        <v>23</v>
      </c>
      <c r="L74" s="15" t="s">
        <v>550</v>
      </c>
      <c r="M74" s="10" t="s">
        <v>551</v>
      </c>
      <c r="N74" s="10" t="s">
        <v>552</v>
      </c>
      <c r="O74" s="10" t="s">
        <v>553</v>
      </c>
      <c r="P74" s="10" t="s">
        <v>554</v>
      </c>
    </row>
    <row r="75" spans="1:16" s="7" customFormat="1" ht="33.950000000000003" customHeight="1" x14ac:dyDescent="0.2">
      <c r="A75" s="8">
        <v>0</v>
      </c>
      <c r="B75" s="9">
        <f>A75*J75</f>
        <v>0</v>
      </c>
      <c r="C75" s="10" t="s">
        <v>555</v>
      </c>
      <c r="D75" s="10" t="s">
        <v>556</v>
      </c>
      <c r="E75" s="10" t="s">
        <v>306</v>
      </c>
      <c r="F75" s="8">
        <v>2025</v>
      </c>
      <c r="G75" s="8">
        <v>488</v>
      </c>
      <c r="H75" s="11" t="s">
        <v>55</v>
      </c>
      <c r="I75" s="12"/>
      <c r="J75" s="13">
        <v>1208.9000000000001</v>
      </c>
      <c r="K75" s="10" t="s">
        <v>23</v>
      </c>
      <c r="L75" s="15" t="s">
        <v>557</v>
      </c>
      <c r="M75" s="10" t="s">
        <v>558</v>
      </c>
      <c r="N75" s="10" t="s">
        <v>559</v>
      </c>
      <c r="O75" s="10" t="s">
        <v>560</v>
      </c>
      <c r="P75" s="10" t="s">
        <v>561</v>
      </c>
    </row>
    <row r="76" spans="1:16" s="7" customFormat="1" ht="33.950000000000003" customHeight="1" x14ac:dyDescent="0.2">
      <c r="A76" s="8">
        <v>0</v>
      </c>
      <c r="B76" s="9">
        <f>A76*J76</f>
        <v>0</v>
      </c>
      <c r="C76" s="10" t="s">
        <v>562</v>
      </c>
      <c r="D76" s="10" t="s">
        <v>563</v>
      </c>
      <c r="E76" s="10" t="s">
        <v>564</v>
      </c>
      <c r="F76" s="8">
        <v>2025</v>
      </c>
      <c r="G76" s="8">
        <v>80</v>
      </c>
      <c r="H76" s="11" t="s">
        <v>22</v>
      </c>
      <c r="I76" s="12"/>
      <c r="J76" s="13">
        <v>485.76</v>
      </c>
      <c r="K76" s="10" t="s">
        <v>23</v>
      </c>
      <c r="L76" s="15" t="s">
        <v>565</v>
      </c>
      <c r="M76" s="10" t="s">
        <v>566</v>
      </c>
      <c r="N76" s="10" t="s">
        <v>567</v>
      </c>
      <c r="O76" s="10" t="s">
        <v>568</v>
      </c>
      <c r="P76" s="10" t="s">
        <v>569</v>
      </c>
    </row>
    <row r="77" spans="1:16" s="7" customFormat="1" ht="33.950000000000003" customHeight="1" x14ac:dyDescent="0.2">
      <c r="A77" s="8">
        <v>0</v>
      </c>
      <c r="B77" s="9">
        <f>A77*J77</f>
        <v>0</v>
      </c>
      <c r="C77" s="10" t="s">
        <v>570</v>
      </c>
      <c r="D77" s="10" t="s">
        <v>571</v>
      </c>
      <c r="E77" s="10" t="s">
        <v>572</v>
      </c>
      <c r="F77" s="8">
        <v>2024</v>
      </c>
      <c r="G77" s="8">
        <v>492</v>
      </c>
      <c r="H77" s="11" t="s">
        <v>55</v>
      </c>
      <c r="I77" s="12"/>
      <c r="J77" s="13">
        <v>2291.3000000000002</v>
      </c>
      <c r="K77" s="10" t="s">
        <v>23</v>
      </c>
      <c r="L77" s="15" t="s">
        <v>573</v>
      </c>
      <c r="M77" s="10" t="s">
        <v>574</v>
      </c>
      <c r="N77" s="10" t="s">
        <v>575</v>
      </c>
      <c r="O77" s="10" t="s">
        <v>576</v>
      </c>
      <c r="P77" s="10" t="s">
        <v>577</v>
      </c>
    </row>
    <row r="78" spans="1:16" s="7" customFormat="1" ht="33.950000000000003" customHeight="1" x14ac:dyDescent="0.2">
      <c r="A78" s="8">
        <v>0</v>
      </c>
      <c r="B78" s="9">
        <f>A78*J78</f>
        <v>0</v>
      </c>
      <c r="C78" s="10" t="s">
        <v>578</v>
      </c>
      <c r="D78" s="10" t="s">
        <v>579</v>
      </c>
      <c r="E78" s="10" t="s">
        <v>580</v>
      </c>
      <c r="F78" s="8">
        <v>2024</v>
      </c>
      <c r="G78" s="8">
        <v>40</v>
      </c>
      <c r="H78" s="11" t="s">
        <v>22</v>
      </c>
      <c r="I78" s="12"/>
      <c r="J78" s="13">
        <v>550</v>
      </c>
      <c r="K78" s="10" t="s">
        <v>23</v>
      </c>
      <c r="L78" s="15" t="s">
        <v>581</v>
      </c>
      <c r="M78" s="10" t="s">
        <v>582</v>
      </c>
      <c r="N78" s="10" t="s">
        <v>583</v>
      </c>
      <c r="O78" s="10" t="s">
        <v>584</v>
      </c>
      <c r="P78" s="10" t="s">
        <v>585</v>
      </c>
    </row>
    <row r="79" spans="1:16" s="7" customFormat="1" ht="33.950000000000003" customHeight="1" x14ac:dyDescent="0.2">
      <c r="A79" s="8">
        <v>0</v>
      </c>
      <c r="B79" s="9">
        <f>A79*J79</f>
        <v>0</v>
      </c>
      <c r="C79" s="10" t="s">
        <v>586</v>
      </c>
      <c r="D79" s="10" t="s">
        <v>587</v>
      </c>
      <c r="E79" s="10" t="s">
        <v>580</v>
      </c>
      <c r="F79" s="8">
        <v>2024</v>
      </c>
      <c r="G79" s="8">
        <v>52</v>
      </c>
      <c r="H79" s="11" t="s">
        <v>22</v>
      </c>
      <c r="I79" s="12"/>
      <c r="J79" s="13">
        <v>599.5</v>
      </c>
      <c r="K79" s="10" t="s">
        <v>23</v>
      </c>
      <c r="L79" s="15" t="s">
        <v>588</v>
      </c>
      <c r="M79" s="10" t="s">
        <v>589</v>
      </c>
      <c r="N79" s="10" t="s">
        <v>590</v>
      </c>
      <c r="O79" s="10" t="s">
        <v>591</v>
      </c>
      <c r="P79" s="10" t="s">
        <v>592</v>
      </c>
    </row>
    <row r="80" spans="1:16" s="7" customFormat="1" ht="33.950000000000003" customHeight="1" x14ac:dyDescent="0.2">
      <c r="A80" s="8">
        <v>0</v>
      </c>
      <c r="B80" s="9">
        <f>A80*J80</f>
        <v>0</v>
      </c>
      <c r="C80" s="10" t="s">
        <v>586</v>
      </c>
      <c r="D80" s="10" t="s">
        <v>593</v>
      </c>
      <c r="E80" s="10" t="s">
        <v>580</v>
      </c>
      <c r="F80" s="8">
        <v>2024</v>
      </c>
      <c r="G80" s="8">
        <v>60</v>
      </c>
      <c r="H80" s="11" t="s">
        <v>22</v>
      </c>
      <c r="I80" s="12"/>
      <c r="J80" s="13">
        <v>650.1</v>
      </c>
      <c r="K80" s="10" t="s">
        <v>23</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2025</v>
      </c>
      <c r="G81" s="8">
        <v>80</v>
      </c>
      <c r="H81" s="11" t="s">
        <v>22</v>
      </c>
      <c r="I81" s="12"/>
      <c r="J81" s="13">
        <v>779.9</v>
      </c>
      <c r="K81" s="10" t="s">
        <v>23</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2024</v>
      </c>
      <c r="G82" s="8">
        <v>72</v>
      </c>
      <c r="H82" s="11" t="s">
        <v>22</v>
      </c>
      <c r="I82" s="12"/>
      <c r="J82" s="13">
        <v>550</v>
      </c>
      <c r="K82" s="10" t="s">
        <v>23</v>
      </c>
      <c r="L82" s="15" t="s">
        <v>610</v>
      </c>
      <c r="M82" s="10" t="s">
        <v>611</v>
      </c>
      <c r="N82" s="10" t="s">
        <v>612</v>
      </c>
      <c r="O82" s="10" t="s">
        <v>613</v>
      </c>
      <c r="P82" s="10" t="s">
        <v>614</v>
      </c>
    </row>
    <row r="83" spans="1:16" s="7" customFormat="1" ht="33.950000000000003" customHeight="1" x14ac:dyDescent="0.2">
      <c r="A83" s="8">
        <v>0</v>
      </c>
      <c r="B83" s="9">
        <f>A83*J83</f>
        <v>0</v>
      </c>
      <c r="C83" s="10" t="s">
        <v>141</v>
      </c>
      <c r="D83" s="10" t="s">
        <v>615</v>
      </c>
      <c r="E83" s="10" t="s">
        <v>616</v>
      </c>
      <c r="F83" s="8">
        <v>2025</v>
      </c>
      <c r="G83" s="8">
        <v>184</v>
      </c>
      <c r="H83" s="11" t="s">
        <v>55</v>
      </c>
      <c r="I83" s="12"/>
      <c r="J83" s="13">
        <v>1078</v>
      </c>
      <c r="K83" s="10" t="s">
        <v>135</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2024</v>
      </c>
      <c r="G84" s="8">
        <v>60</v>
      </c>
      <c r="H84" s="11" t="s">
        <v>22</v>
      </c>
      <c r="I84" s="12"/>
      <c r="J84" s="13">
        <v>300.3</v>
      </c>
      <c r="K84" s="10" t="s">
        <v>23</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632</v>
      </c>
      <c r="F85" s="8">
        <v>2025</v>
      </c>
      <c r="G85" s="8">
        <v>604</v>
      </c>
      <c r="H85" s="11" t="s">
        <v>55</v>
      </c>
      <c r="I85" s="12"/>
      <c r="J85" s="13">
        <v>1353</v>
      </c>
      <c r="K85" s="10" t="s">
        <v>23</v>
      </c>
      <c r="L85" s="15" t="s">
        <v>633</v>
      </c>
      <c r="M85" s="10" t="s">
        <v>634</v>
      </c>
      <c r="N85" s="10" t="s">
        <v>635</v>
      </c>
      <c r="O85" s="10" t="s">
        <v>636</v>
      </c>
      <c r="P85" s="10" t="s">
        <v>637</v>
      </c>
    </row>
    <row r="86" spans="1:16" s="7" customFormat="1" ht="33.950000000000003" customHeight="1" x14ac:dyDescent="0.2">
      <c r="A86" s="8">
        <v>0</v>
      </c>
      <c r="B86" s="9">
        <f>A86*J86</f>
        <v>0</v>
      </c>
      <c r="C86" s="10" t="s">
        <v>638</v>
      </c>
      <c r="D86" s="10" t="s">
        <v>639</v>
      </c>
      <c r="E86" s="10" t="s">
        <v>640</v>
      </c>
      <c r="F86" s="8">
        <v>2024</v>
      </c>
      <c r="G86" s="8">
        <v>452</v>
      </c>
      <c r="H86" s="11" t="s">
        <v>55</v>
      </c>
      <c r="I86" s="12"/>
      <c r="J86" s="13">
        <v>1072.5</v>
      </c>
      <c r="K86" s="10" t="s">
        <v>23</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2025</v>
      </c>
      <c r="G87" s="8">
        <v>92</v>
      </c>
      <c r="H87" s="11" t="s">
        <v>22</v>
      </c>
      <c r="I87" s="12"/>
      <c r="J87" s="13">
        <v>562.1</v>
      </c>
      <c r="K87" s="10" t="s">
        <v>135</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656</v>
      </c>
      <c r="F88" s="8">
        <v>2024</v>
      </c>
      <c r="G88" s="8">
        <v>64</v>
      </c>
      <c r="H88" s="11" t="s">
        <v>22</v>
      </c>
      <c r="I88" s="12"/>
      <c r="J88" s="13">
        <v>1024.0999999999999</v>
      </c>
      <c r="K88" s="10" t="s">
        <v>23</v>
      </c>
      <c r="L88" s="15" t="s">
        <v>657</v>
      </c>
      <c r="M88" s="10" t="s">
        <v>658</v>
      </c>
      <c r="N88" s="10" t="s">
        <v>659</v>
      </c>
      <c r="O88" s="10" t="s">
        <v>660</v>
      </c>
      <c r="P88" s="10" t="s">
        <v>661</v>
      </c>
    </row>
    <row r="89" spans="1:16" s="7" customFormat="1" ht="33.950000000000003" customHeight="1" x14ac:dyDescent="0.2">
      <c r="A89" s="8">
        <v>0</v>
      </c>
      <c r="B89" s="9">
        <f>A89*J89</f>
        <v>0</v>
      </c>
      <c r="C89" s="10" t="s">
        <v>662</v>
      </c>
      <c r="D89" s="10" t="s">
        <v>663</v>
      </c>
      <c r="E89" s="10" t="s">
        <v>664</v>
      </c>
      <c r="F89" s="8">
        <v>2025</v>
      </c>
      <c r="G89" s="8">
        <v>236</v>
      </c>
      <c r="H89" s="11" t="s">
        <v>55</v>
      </c>
      <c r="I89" s="12"/>
      <c r="J89" s="13">
        <v>899.8</v>
      </c>
      <c r="K89" s="10" t="s">
        <v>23</v>
      </c>
      <c r="L89" s="15" t="s">
        <v>665</v>
      </c>
      <c r="M89" s="10" t="s">
        <v>666</v>
      </c>
      <c r="N89" s="10" t="s">
        <v>667</v>
      </c>
      <c r="O89" s="10" t="s">
        <v>668</v>
      </c>
      <c r="P89" s="10" t="s">
        <v>669</v>
      </c>
    </row>
    <row r="90" spans="1:16" s="7" customFormat="1" ht="33.950000000000003" customHeight="1" x14ac:dyDescent="0.2">
      <c r="A90" s="8">
        <v>0</v>
      </c>
      <c r="B90" s="9">
        <f>A90*J90</f>
        <v>0</v>
      </c>
      <c r="C90" s="10" t="s">
        <v>670</v>
      </c>
      <c r="D90" s="10" t="s">
        <v>671</v>
      </c>
      <c r="E90" s="10" t="s">
        <v>672</v>
      </c>
      <c r="F90" s="8">
        <v>2025</v>
      </c>
      <c r="G90" s="8">
        <v>88</v>
      </c>
      <c r="H90" s="11" t="s">
        <v>22</v>
      </c>
      <c r="I90" s="12"/>
      <c r="J90" s="13">
        <v>412.5</v>
      </c>
      <c r="K90" s="10" t="s">
        <v>23</v>
      </c>
      <c r="L90" s="15" t="s">
        <v>673</v>
      </c>
      <c r="M90" s="10" t="s">
        <v>674</v>
      </c>
      <c r="N90" s="10" t="s">
        <v>675</v>
      </c>
      <c r="O90" s="10" t="s">
        <v>676</v>
      </c>
      <c r="P90" s="10" t="s">
        <v>677</v>
      </c>
    </row>
    <row r="91" spans="1:16" s="7" customFormat="1" ht="33.950000000000003" customHeight="1" x14ac:dyDescent="0.2">
      <c r="A91" s="8">
        <v>0</v>
      </c>
      <c r="B91" s="9">
        <f>A91*J91</f>
        <v>0</v>
      </c>
      <c r="C91" s="10" t="s">
        <v>678</v>
      </c>
      <c r="D91" s="10" t="s">
        <v>679</v>
      </c>
      <c r="E91" s="10" t="s">
        <v>680</v>
      </c>
      <c r="F91" s="8">
        <v>2025</v>
      </c>
      <c r="G91" s="8">
        <v>512</v>
      </c>
      <c r="H91" s="11" t="s">
        <v>22</v>
      </c>
      <c r="I91" s="12"/>
      <c r="J91" s="13">
        <v>2335.3000000000002</v>
      </c>
      <c r="K91" s="10" t="s">
        <v>23</v>
      </c>
      <c r="L91" s="15" t="s">
        <v>681</v>
      </c>
      <c r="M91" s="10" t="s">
        <v>682</v>
      </c>
      <c r="N91" s="10" t="s">
        <v>683</v>
      </c>
      <c r="O91" s="10" t="s">
        <v>684</v>
      </c>
      <c r="P91" s="10" t="s">
        <v>685</v>
      </c>
    </row>
    <row r="92" spans="1:16" s="7" customFormat="1" ht="33.950000000000003" customHeight="1" x14ac:dyDescent="0.2">
      <c r="A92" s="8">
        <v>0</v>
      </c>
      <c r="B92" s="9">
        <f>A92*J92</f>
        <v>0</v>
      </c>
      <c r="C92" s="10" t="s">
        <v>686</v>
      </c>
      <c r="D92" s="10" t="s">
        <v>687</v>
      </c>
      <c r="E92" s="10" t="s">
        <v>688</v>
      </c>
      <c r="F92" s="8">
        <v>2025</v>
      </c>
      <c r="G92" s="8">
        <v>180</v>
      </c>
      <c r="H92" s="11" t="s">
        <v>55</v>
      </c>
      <c r="I92" s="12"/>
      <c r="J92" s="13">
        <v>1709.4</v>
      </c>
      <c r="K92" s="10" t="s">
        <v>23</v>
      </c>
      <c r="L92" s="15" t="s">
        <v>689</v>
      </c>
      <c r="M92" s="10" t="s">
        <v>690</v>
      </c>
      <c r="N92" s="10" t="s">
        <v>691</v>
      </c>
      <c r="O92" s="10" t="s">
        <v>692</v>
      </c>
      <c r="P92" s="10" t="s">
        <v>693</v>
      </c>
    </row>
    <row r="93" spans="1:16" s="7" customFormat="1" ht="33.950000000000003" customHeight="1" x14ac:dyDescent="0.2">
      <c r="A93" s="8">
        <v>0</v>
      </c>
      <c r="B93" s="9">
        <f>A93*J93</f>
        <v>0</v>
      </c>
      <c r="C93" s="10" t="s">
        <v>694</v>
      </c>
      <c r="D93" s="10" t="s">
        <v>695</v>
      </c>
      <c r="E93" s="10" t="s">
        <v>696</v>
      </c>
      <c r="F93" s="8">
        <v>2024</v>
      </c>
      <c r="G93" s="8">
        <v>456</v>
      </c>
      <c r="H93" s="11" t="s">
        <v>55</v>
      </c>
      <c r="I93" s="12"/>
      <c r="J93" s="13">
        <v>1324.4</v>
      </c>
      <c r="K93" s="10" t="s">
        <v>23</v>
      </c>
      <c r="L93" s="15" t="s">
        <v>697</v>
      </c>
      <c r="M93" s="10" t="s">
        <v>698</v>
      </c>
      <c r="N93" s="10" t="s">
        <v>699</v>
      </c>
      <c r="O93" s="10" t="s">
        <v>700</v>
      </c>
      <c r="P93" s="10" t="s">
        <v>701</v>
      </c>
    </row>
    <row r="94" spans="1:16" s="7" customFormat="1" ht="33.950000000000003" customHeight="1" x14ac:dyDescent="0.2">
      <c r="A94" s="8">
        <v>0</v>
      </c>
      <c r="B94" s="9">
        <f>A94*J94</f>
        <v>0</v>
      </c>
      <c r="C94" s="10" t="s">
        <v>257</v>
      </c>
      <c r="D94" s="10" t="s">
        <v>702</v>
      </c>
      <c r="E94" s="10" t="s">
        <v>703</v>
      </c>
      <c r="F94" s="8">
        <v>2025</v>
      </c>
      <c r="G94" s="8">
        <v>256</v>
      </c>
      <c r="H94" s="11" t="s">
        <v>55</v>
      </c>
      <c r="I94" s="12"/>
      <c r="J94" s="13">
        <v>1131.9000000000001</v>
      </c>
      <c r="K94" s="10" t="s">
        <v>135</v>
      </c>
      <c r="L94" s="15" t="s">
        <v>704</v>
      </c>
      <c r="M94" s="10" t="s">
        <v>705</v>
      </c>
      <c r="N94" s="10" t="s">
        <v>706</v>
      </c>
      <c r="O94" s="10" t="s">
        <v>707</v>
      </c>
      <c r="P94" s="10" t="s">
        <v>708</v>
      </c>
    </row>
    <row r="95" spans="1:16" s="7" customFormat="1" ht="33.950000000000003" customHeight="1" x14ac:dyDescent="0.2">
      <c r="A95" s="8">
        <v>0</v>
      </c>
      <c r="B95" s="9">
        <f>A95*J95</f>
        <v>0</v>
      </c>
      <c r="C95" s="10" t="s">
        <v>257</v>
      </c>
      <c r="D95" s="10" t="s">
        <v>709</v>
      </c>
      <c r="E95" s="10" t="s">
        <v>710</v>
      </c>
      <c r="F95" s="8">
        <v>2025</v>
      </c>
      <c r="G95" s="8">
        <v>360</v>
      </c>
      <c r="H95" s="11" t="s">
        <v>55</v>
      </c>
      <c r="I95" s="12"/>
      <c r="J95" s="13">
        <v>1377.2</v>
      </c>
      <c r="K95" s="10" t="s">
        <v>135</v>
      </c>
      <c r="L95" s="15" t="s">
        <v>711</v>
      </c>
      <c r="M95" s="10" t="s">
        <v>712</v>
      </c>
      <c r="N95" s="10" t="s">
        <v>713</v>
      </c>
      <c r="O95" s="10" t="s">
        <v>714</v>
      </c>
      <c r="P95" s="10" t="s">
        <v>715</v>
      </c>
    </row>
    <row r="96" spans="1:16" s="7" customFormat="1" ht="33.950000000000003" customHeight="1" x14ac:dyDescent="0.2">
      <c r="A96" s="8">
        <v>0</v>
      </c>
      <c r="B96" s="9">
        <f>A96*J96</f>
        <v>0</v>
      </c>
      <c r="C96" s="10" t="s">
        <v>257</v>
      </c>
      <c r="D96" s="10" t="s">
        <v>709</v>
      </c>
      <c r="E96" s="10" t="s">
        <v>716</v>
      </c>
      <c r="F96" s="8">
        <v>2024</v>
      </c>
      <c r="G96" s="8">
        <v>84</v>
      </c>
      <c r="H96" s="11" t="s">
        <v>22</v>
      </c>
      <c r="I96" s="12"/>
      <c r="J96" s="13">
        <v>547.79999999999995</v>
      </c>
      <c r="K96" s="10" t="s">
        <v>135</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2024</v>
      </c>
      <c r="G97" s="8">
        <v>472</v>
      </c>
      <c r="H97" s="11" t="s">
        <v>55</v>
      </c>
      <c r="I97" s="12"/>
      <c r="J97" s="13">
        <v>1259.5</v>
      </c>
      <c r="K97" s="10" t="s">
        <v>23</v>
      </c>
      <c r="L97" s="10"/>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248</v>
      </c>
      <c r="H98" s="11" t="s">
        <v>55</v>
      </c>
      <c r="I98" s="12"/>
      <c r="J98" s="13">
        <v>937.2</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376</v>
      </c>
      <c r="H99" s="11" t="s">
        <v>55</v>
      </c>
      <c r="I99" s="12"/>
      <c r="J99" s="13">
        <v>2303.4</v>
      </c>
      <c r="K99" s="10" t="s">
        <v>135</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220</v>
      </c>
      <c r="H100" s="11" t="s">
        <v>55</v>
      </c>
      <c r="I100" s="12"/>
      <c r="J100" s="13">
        <v>1666.5</v>
      </c>
      <c r="K100" s="10" t="s">
        <v>135</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2024</v>
      </c>
      <c r="G101" s="8">
        <v>176</v>
      </c>
      <c r="H101" s="11" t="s">
        <v>22</v>
      </c>
      <c r="I101" s="12"/>
      <c r="J101" s="13">
        <v>1200.0999999999999</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2024</v>
      </c>
      <c r="G102" s="8">
        <v>100</v>
      </c>
      <c r="H102" s="11" t="s">
        <v>22</v>
      </c>
      <c r="I102" s="12"/>
      <c r="J102" s="13">
        <v>449.9</v>
      </c>
      <c r="K102" s="10" t="s">
        <v>23</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2024</v>
      </c>
      <c r="G103" s="8">
        <v>48</v>
      </c>
      <c r="H103" s="11" t="s">
        <v>22</v>
      </c>
      <c r="I103" s="12"/>
      <c r="J103" s="13">
        <v>607.20000000000005</v>
      </c>
      <c r="K103" s="10" t="s">
        <v>23</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2024</v>
      </c>
      <c r="G104" s="8">
        <v>272</v>
      </c>
      <c r="H104" s="11" t="s">
        <v>55</v>
      </c>
      <c r="I104" s="12"/>
      <c r="J104" s="13">
        <v>950.4</v>
      </c>
      <c r="K104" s="10" t="s">
        <v>23</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c r="F105" s="8">
        <v>2024</v>
      </c>
      <c r="G105" s="8">
        <v>304</v>
      </c>
      <c r="H105" s="11" t="s">
        <v>22</v>
      </c>
      <c r="I105" s="12"/>
      <c r="J105" s="13">
        <v>1300.2</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c r="F106" s="8">
        <v>2024</v>
      </c>
      <c r="G106" s="8">
        <v>300</v>
      </c>
      <c r="H106" s="11" t="s">
        <v>22</v>
      </c>
      <c r="I106" s="12"/>
      <c r="J106" s="13">
        <v>1400.3</v>
      </c>
      <c r="K106" s="10" t="s">
        <v>23</v>
      </c>
      <c r="L106" s="15" t="s">
        <v>794</v>
      </c>
      <c r="M106" s="10" t="s">
        <v>795</v>
      </c>
      <c r="N106" s="10" t="s">
        <v>796</v>
      </c>
      <c r="O106" s="10" t="s">
        <v>790</v>
      </c>
      <c r="P106" s="10" t="s">
        <v>797</v>
      </c>
    </row>
    <row r="107" spans="1:16" s="7" customFormat="1" ht="33.950000000000003" customHeight="1" x14ac:dyDescent="0.2">
      <c r="A107" s="8">
        <v>0</v>
      </c>
      <c r="B107" s="9">
        <f>A107*J107</f>
        <v>0</v>
      </c>
      <c r="C107" s="10" t="s">
        <v>798</v>
      </c>
      <c r="D107" s="10" t="s">
        <v>799</v>
      </c>
      <c r="E107" s="10" t="s">
        <v>330</v>
      </c>
      <c r="F107" s="8">
        <v>2024</v>
      </c>
      <c r="G107" s="8">
        <v>564</v>
      </c>
      <c r="H107" s="11" t="s">
        <v>55</v>
      </c>
      <c r="I107" s="12"/>
      <c r="J107" s="13">
        <v>1382.7</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388</v>
      </c>
      <c r="H108" s="11" t="s">
        <v>55</v>
      </c>
      <c r="I108" s="12"/>
      <c r="J108" s="13">
        <v>1355.2</v>
      </c>
      <c r="K108" s="10" t="s">
        <v>135</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124</v>
      </c>
      <c r="H109" s="11" t="s">
        <v>22</v>
      </c>
      <c r="I109" s="12"/>
      <c r="J109" s="13">
        <v>376.2</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101</v>
      </c>
      <c r="D110" s="10" t="s">
        <v>821</v>
      </c>
      <c r="E110" s="10" t="s">
        <v>822</v>
      </c>
      <c r="F110" s="8">
        <v>2024</v>
      </c>
      <c r="G110" s="8">
        <v>288</v>
      </c>
      <c r="H110" s="11" t="s">
        <v>55</v>
      </c>
      <c r="I110" s="12"/>
      <c r="J110" s="13">
        <v>1043.9000000000001</v>
      </c>
      <c r="K110" s="10" t="s">
        <v>23</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152</v>
      </c>
      <c r="H111" s="11" t="s">
        <v>22</v>
      </c>
      <c r="I111" s="12"/>
      <c r="J111" s="13">
        <v>1140.7</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2024</v>
      </c>
      <c r="G112" s="8">
        <v>148</v>
      </c>
      <c r="H112" s="11" t="s">
        <v>55</v>
      </c>
      <c r="I112" s="12"/>
      <c r="J112" s="13">
        <v>797.5</v>
      </c>
      <c r="K112" s="10" t="s">
        <v>23</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380</v>
      </c>
      <c r="H113" s="11" t="s">
        <v>55</v>
      </c>
      <c r="I113" s="12"/>
      <c r="J113" s="13">
        <v>1309</v>
      </c>
      <c r="K113" s="10" t="s">
        <v>135</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2024</v>
      </c>
      <c r="G114" s="8">
        <v>284</v>
      </c>
      <c r="H114" s="11" t="s">
        <v>55</v>
      </c>
      <c r="I114" s="12"/>
      <c r="J114" s="13">
        <v>2259.4</v>
      </c>
      <c r="K114" s="10" t="s">
        <v>135</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224</v>
      </c>
      <c r="H115" s="11" t="s">
        <v>55</v>
      </c>
      <c r="I115" s="12"/>
      <c r="J115" s="13">
        <v>858</v>
      </c>
      <c r="K115" s="10" t="s">
        <v>135</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2024</v>
      </c>
      <c r="G116" s="8">
        <v>256</v>
      </c>
      <c r="H116" s="11" t="s">
        <v>55</v>
      </c>
      <c r="I116" s="12"/>
      <c r="J116" s="13">
        <v>999.9</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870</v>
      </c>
      <c r="F117" s="8">
        <v>2025</v>
      </c>
      <c r="G117" s="8">
        <v>256</v>
      </c>
      <c r="H117" s="11" t="s">
        <v>55</v>
      </c>
      <c r="I117" s="12"/>
      <c r="J117" s="13">
        <v>999.9</v>
      </c>
      <c r="K117" s="10" t="s">
        <v>23</v>
      </c>
      <c r="L117" s="15" t="s">
        <v>878</v>
      </c>
      <c r="M117" s="10" t="s">
        <v>879</v>
      </c>
      <c r="N117" s="10" t="s">
        <v>880</v>
      </c>
      <c r="O117" s="10" t="s">
        <v>881</v>
      </c>
      <c r="P117" s="10" t="s">
        <v>882</v>
      </c>
    </row>
    <row r="118" spans="1:16" s="7" customFormat="1" ht="33.950000000000003" customHeight="1" x14ac:dyDescent="0.2">
      <c r="A118" s="8">
        <v>0</v>
      </c>
      <c r="B118" s="9">
        <f>A118*J118</f>
        <v>0</v>
      </c>
      <c r="C118" s="10" t="s">
        <v>883</v>
      </c>
      <c r="D118" s="10" t="s">
        <v>884</v>
      </c>
      <c r="E118" s="10" t="s">
        <v>885</v>
      </c>
      <c r="F118" s="8">
        <v>2024</v>
      </c>
      <c r="G118" s="8">
        <v>128</v>
      </c>
      <c r="H118" s="11" t="s">
        <v>22</v>
      </c>
      <c r="I118" s="12"/>
      <c r="J118" s="13">
        <v>440</v>
      </c>
      <c r="K118" s="10" t="s">
        <v>23</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2024</v>
      </c>
      <c r="G119" s="8">
        <v>104</v>
      </c>
      <c r="H119" s="11" t="s">
        <v>22</v>
      </c>
      <c r="I119" s="12"/>
      <c r="J119" s="13">
        <v>459.8</v>
      </c>
      <c r="K119" s="10" t="s">
        <v>23</v>
      </c>
      <c r="L119" s="15" t="s">
        <v>894</v>
      </c>
      <c r="M119" s="10" t="s">
        <v>895</v>
      </c>
      <c r="N119" s="10" t="s">
        <v>896</v>
      </c>
      <c r="O119" s="10" t="s">
        <v>897</v>
      </c>
      <c r="P119" s="10" t="s">
        <v>898</v>
      </c>
    </row>
    <row r="120" spans="1:16" s="7" customFormat="1" ht="33.950000000000003" customHeight="1" x14ac:dyDescent="0.2">
      <c r="A120" s="8">
        <v>0</v>
      </c>
      <c r="B120" s="9">
        <f>A120*J120</f>
        <v>0</v>
      </c>
      <c r="C120" s="10" t="s">
        <v>141</v>
      </c>
      <c r="D120" s="10" t="s">
        <v>899</v>
      </c>
      <c r="E120" s="10" t="s">
        <v>900</v>
      </c>
      <c r="F120" s="8">
        <v>2025</v>
      </c>
      <c r="G120" s="8">
        <v>80</v>
      </c>
      <c r="H120" s="11" t="s">
        <v>22</v>
      </c>
      <c r="I120" s="12"/>
      <c r="J120" s="13">
        <v>629.20000000000005</v>
      </c>
      <c r="K120" s="10" t="s">
        <v>135</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900</v>
      </c>
      <c r="F121" s="8">
        <v>2025</v>
      </c>
      <c r="G121" s="8">
        <v>104</v>
      </c>
      <c r="H121" s="11" t="s">
        <v>22</v>
      </c>
      <c r="I121" s="12"/>
      <c r="J121" s="13">
        <v>806.3</v>
      </c>
      <c r="K121" s="10" t="s">
        <v>135</v>
      </c>
      <c r="L121" s="15" t="s">
        <v>908</v>
      </c>
      <c r="M121" s="10" t="s">
        <v>909</v>
      </c>
      <c r="N121" s="10" t="s">
        <v>910</v>
      </c>
      <c r="O121" s="10" t="s">
        <v>911</v>
      </c>
      <c r="P121" s="10" t="s">
        <v>912</v>
      </c>
    </row>
    <row r="122" spans="1:16" s="7" customFormat="1" ht="33.950000000000003" customHeight="1" x14ac:dyDescent="0.2">
      <c r="A122" s="8">
        <v>0</v>
      </c>
      <c r="B122" s="9">
        <f>A122*J122</f>
        <v>0</v>
      </c>
      <c r="C122" s="10" t="s">
        <v>913</v>
      </c>
      <c r="D122" s="10" t="s">
        <v>914</v>
      </c>
      <c r="E122" s="10" t="s">
        <v>915</v>
      </c>
      <c r="F122" s="8">
        <v>2025</v>
      </c>
      <c r="G122" s="8">
        <v>236</v>
      </c>
      <c r="H122" s="11" t="s">
        <v>55</v>
      </c>
      <c r="I122" s="12"/>
      <c r="J122" s="13">
        <v>905.3</v>
      </c>
      <c r="K122" s="10" t="s">
        <v>23</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104</v>
      </c>
      <c r="H123" s="11" t="s">
        <v>22</v>
      </c>
      <c r="I123" s="12"/>
      <c r="J123" s="13">
        <v>834.9</v>
      </c>
      <c r="K123" s="10" t="s">
        <v>23</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931</v>
      </c>
      <c r="F124" s="8">
        <v>2024</v>
      </c>
      <c r="G124" s="8">
        <v>96</v>
      </c>
      <c r="H124" s="11" t="s">
        <v>22</v>
      </c>
      <c r="I124" s="12"/>
      <c r="J124" s="13">
        <v>699.6</v>
      </c>
      <c r="K124" s="10" t="s">
        <v>23</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939</v>
      </c>
      <c r="F125" s="8">
        <v>2025</v>
      </c>
      <c r="G125" s="8">
        <v>120</v>
      </c>
      <c r="H125" s="11" t="s">
        <v>22</v>
      </c>
      <c r="I125" s="12"/>
      <c r="J125" s="13">
        <v>899.8</v>
      </c>
      <c r="K125" s="10" t="s">
        <v>23</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939</v>
      </c>
      <c r="F126" s="8">
        <v>2025</v>
      </c>
      <c r="G126" s="8">
        <v>128</v>
      </c>
      <c r="H126" s="11" t="s">
        <v>22</v>
      </c>
      <c r="I126" s="12"/>
      <c r="J126" s="13">
        <v>920.7</v>
      </c>
      <c r="K126" s="10" t="s">
        <v>23</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2025</v>
      </c>
      <c r="G127" s="8">
        <v>288</v>
      </c>
      <c r="H127" s="11" t="s">
        <v>55</v>
      </c>
      <c r="I127" s="12"/>
      <c r="J127" s="13">
        <v>1485</v>
      </c>
      <c r="K127" s="10" t="s">
        <v>23</v>
      </c>
      <c r="L127" s="15" t="s">
        <v>955</v>
      </c>
      <c r="M127" s="10" t="s">
        <v>956</v>
      </c>
      <c r="N127" s="10" t="s">
        <v>957</v>
      </c>
      <c r="O127" s="10" t="s">
        <v>958</v>
      </c>
      <c r="P127" s="10" t="s">
        <v>959</v>
      </c>
    </row>
    <row r="128" spans="1:16" s="7" customFormat="1" ht="33.950000000000003" customHeight="1" x14ac:dyDescent="0.2">
      <c r="A128" s="8">
        <v>0</v>
      </c>
      <c r="B128" s="9">
        <f>A128*J128</f>
        <v>0</v>
      </c>
      <c r="C128" s="10" t="s">
        <v>960</v>
      </c>
      <c r="D128" s="10" t="s">
        <v>961</v>
      </c>
      <c r="E128" s="10" t="s">
        <v>962</v>
      </c>
      <c r="F128" s="8">
        <v>2025</v>
      </c>
      <c r="G128" s="8">
        <v>304</v>
      </c>
      <c r="H128" s="11" t="s">
        <v>55</v>
      </c>
      <c r="I128" s="12"/>
      <c r="J128" s="13">
        <v>856.9</v>
      </c>
      <c r="K128" s="10" t="s">
        <v>23</v>
      </c>
      <c r="L128" s="15" t="s">
        <v>963</v>
      </c>
      <c r="M128" s="10" t="s">
        <v>964</v>
      </c>
      <c r="N128" s="10" t="s">
        <v>965</v>
      </c>
      <c r="O128" s="10" t="s">
        <v>966</v>
      </c>
      <c r="P128" s="10" t="s">
        <v>967</v>
      </c>
    </row>
    <row r="129" spans="1:16" s="7" customFormat="1" ht="33.950000000000003" customHeight="1" x14ac:dyDescent="0.2">
      <c r="A129" s="8">
        <v>0</v>
      </c>
      <c r="B129" s="9">
        <f>A129*J129</f>
        <v>0</v>
      </c>
      <c r="C129" s="10" t="s">
        <v>836</v>
      </c>
      <c r="D129" s="10" t="s">
        <v>968</v>
      </c>
      <c r="E129" s="10" t="s">
        <v>330</v>
      </c>
      <c r="F129" s="8">
        <v>2025</v>
      </c>
      <c r="G129" s="8">
        <v>152</v>
      </c>
      <c r="H129" s="11" t="s">
        <v>55</v>
      </c>
      <c r="I129" s="12"/>
      <c r="J129" s="13">
        <v>818.4</v>
      </c>
      <c r="K129" s="10" t="s">
        <v>23</v>
      </c>
      <c r="L129" s="15" t="s">
        <v>969</v>
      </c>
      <c r="M129" s="10" t="s">
        <v>970</v>
      </c>
      <c r="N129" s="10" t="s">
        <v>971</v>
      </c>
      <c r="O129" s="10" t="s">
        <v>972</v>
      </c>
      <c r="P129" s="10" t="s">
        <v>973</v>
      </c>
    </row>
    <row r="130" spans="1:16" s="7" customFormat="1" ht="33.950000000000003" customHeight="1" x14ac:dyDescent="0.2">
      <c r="A130" s="8">
        <v>0</v>
      </c>
      <c r="B130" s="9">
        <f>A130*J130</f>
        <v>0</v>
      </c>
      <c r="C130" s="10" t="s">
        <v>974</v>
      </c>
      <c r="D130" s="10" t="s">
        <v>975</v>
      </c>
      <c r="E130" s="10" t="s">
        <v>976</v>
      </c>
      <c r="F130" s="8">
        <v>2025</v>
      </c>
      <c r="G130" s="8">
        <v>136</v>
      </c>
      <c r="H130" s="11" t="s">
        <v>55</v>
      </c>
      <c r="I130" s="12"/>
      <c r="J130" s="13">
        <v>706.2</v>
      </c>
      <c r="K130" s="10" t="s">
        <v>23</v>
      </c>
      <c r="L130" s="15" t="s">
        <v>977</v>
      </c>
      <c r="M130" s="10" t="s">
        <v>978</v>
      </c>
      <c r="N130" s="10" t="s">
        <v>979</v>
      </c>
      <c r="O130" s="10" t="s">
        <v>980</v>
      </c>
      <c r="P130" s="10" t="s">
        <v>981</v>
      </c>
    </row>
    <row r="131" spans="1:16" s="7" customFormat="1" ht="33.950000000000003" customHeight="1" x14ac:dyDescent="0.2">
      <c r="A131" s="8">
        <v>0</v>
      </c>
      <c r="B131" s="9">
        <f>A131*J131</f>
        <v>0</v>
      </c>
      <c r="C131" s="10" t="s">
        <v>982</v>
      </c>
      <c r="D131" s="10" t="s">
        <v>983</v>
      </c>
      <c r="E131" s="10" t="s">
        <v>984</v>
      </c>
      <c r="F131" s="8">
        <v>2025</v>
      </c>
      <c r="G131" s="8">
        <v>208</v>
      </c>
      <c r="H131" s="11" t="s">
        <v>55</v>
      </c>
      <c r="I131" s="12"/>
      <c r="J131" s="13">
        <v>1168.2</v>
      </c>
      <c r="K131" s="10" t="s">
        <v>23</v>
      </c>
      <c r="L131" s="15" t="s">
        <v>985</v>
      </c>
      <c r="M131" s="10" t="s">
        <v>986</v>
      </c>
      <c r="N131" s="10" t="s">
        <v>987</v>
      </c>
      <c r="O131" s="10" t="s">
        <v>988</v>
      </c>
      <c r="P131" s="10" t="s">
        <v>989</v>
      </c>
    </row>
    <row r="132" spans="1:16" s="7" customFormat="1" ht="33.950000000000003" customHeight="1" x14ac:dyDescent="0.2">
      <c r="A132" s="8">
        <v>0</v>
      </c>
      <c r="B132" s="9">
        <f>A132*J132</f>
        <v>0</v>
      </c>
      <c r="C132" s="10" t="s">
        <v>990</v>
      </c>
      <c r="D132" s="10" t="s">
        <v>991</v>
      </c>
      <c r="E132" s="10" t="s">
        <v>992</v>
      </c>
      <c r="F132" s="8">
        <v>2024</v>
      </c>
      <c r="G132" s="8">
        <v>184</v>
      </c>
      <c r="H132" s="11" t="s">
        <v>55</v>
      </c>
      <c r="I132" s="12"/>
      <c r="J132" s="13">
        <v>873.4</v>
      </c>
      <c r="K132" s="10" t="s">
        <v>135</v>
      </c>
      <c r="L132" s="15" t="s">
        <v>993</v>
      </c>
      <c r="M132" s="10" t="s">
        <v>994</v>
      </c>
      <c r="N132" s="10" t="s">
        <v>995</v>
      </c>
      <c r="O132" s="10" t="s">
        <v>996</v>
      </c>
      <c r="P132" s="10" t="s">
        <v>997</v>
      </c>
    </row>
    <row r="133" spans="1:16" s="7" customFormat="1" ht="33.950000000000003" customHeight="1" x14ac:dyDescent="0.2">
      <c r="A133" s="8">
        <v>0</v>
      </c>
      <c r="B133" s="9">
        <f>A133*J133</f>
        <v>0</v>
      </c>
      <c r="C133" s="10" t="s">
        <v>998</v>
      </c>
      <c r="D133" s="10" t="s">
        <v>999</v>
      </c>
      <c r="E133" s="10" t="s">
        <v>1000</v>
      </c>
      <c r="F133" s="8">
        <v>2025</v>
      </c>
      <c r="G133" s="8">
        <v>252</v>
      </c>
      <c r="H133" s="11" t="s">
        <v>55</v>
      </c>
      <c r="I133" s="12"/>
      <c r="J133" s="13">
        <v>1488.3</v>
      </c>
      <c r="K133" s="10" t="s">
        <v>23</v>
      </c>
      <c r="L133" s="15" t="s">
        <v>1001</v>
      </c>
      <c r="M133" s="10" t="s">
        <v>1002</v>
      </c>
      <c r="N133" s="10" t="s">
        <v>1003</v>
      </c>
      <c r="O133" s="10" t="s">
        <v>1004</v>
      </c>
      <c r="P133" s="10" t="s">
        <v>1005</v>
      </c>
    </row>
    <row r="134" spans="1:16" s="7" customFormat="1" ht="33.950000000000003" customHeight="1" x14ac:dyDescent="0.2">
      <c r="A134" s="8">
        <v>0</v>
      </c>
      <c r="B134" s="9">
        <f>A134*J134</f>
        <v>0</v>
      </c>
      <c r="C134" s="10" t="s">
        <v>1006</v>
      </c>
      <c r="D134" s="10" t="s">
        <v>1007</v>
      </c>
      <c r="E134" s="10" t="s">
        <v>1008</v>
      </c>
      <c r="F134" s="8">
        <v>2024</v>
      </c>
      <c r="G134" s="8">
        <v>348</v>
      </c>
      <c r="H134" s="11" t="s">
        <v>55</v>
      </c>
      <c r="I134" s="12"/>
      <c r="J134" s="13">
        <v>1243</v>
      </c>
      <c r="K134" s="10" t="s">
        <v>23</v>
      </c>
      <c r="L134" s="15" t="s">
        <v>1009</v>
      </c>
      <c r="M134" s="10" t="s">
        <v>1010</v>
      </c>
      <c r="N134" s="10" t="s">
        <v>1011</v>
      </c>
      <c r="O134" s="10" t="s">
        <v>1012</v>
      </c>
      <c r="P134" s="10" t="s">
        <v>1013</v>
      </c>
    </row>
    <row r="135" spans="1:16" s="7" customFormat="1" ht="33.950000000000003" customHeight="1" x14ac:dyDescent="0.2">
      <c r="A135" s="8">
        <v>0</v>
      </c>
      <c r="B135" s="9">
        <f>A135*J135</f>
        <v>0</v>
      </c>
      <c r="C135" s="10" t="s">
        <v>1014</v>
      </c>
      <c r="D135" s="10" t="s">
        <v>1015</v>
      </c>
      <c r="E135" s="10" t="s">
        <v>1016</v>
      </c>
      <c r="F135" s="8">
        <v>2024</v>
      </c>
      <c r="G135" s="8">
        <v>124</v>
      </c>
      <c r="H135" s="11" t="s">
        <v>22</v>
      </c>
      <c r="I135" s="12"/>
      <c r="J135" s="13">
        <v>573.1</v>
      </c>
      <c r="K135" s="10" t="s">
        <v>23</v>
      </c>
      <c r="L135" s="15" t="s">
        <v>1017</v>
      </c>
      <c r="M135" s="10" t="s">
        <v>1018</v>
      </c>
      <c r="N135" s="10" t="s">
        <v>1019</v>
      </c>
      <c r="O135" s="10" t="s">
        <v>1020</v>
      </c>
      <c r="P135" s="10" t="s">
        <v>1021</v>
      </c>
    </row>
    <row r="136" spans="1:16" s="7" customFormat="1" ht="33.950000000000003" customHeight="1" x14ac:dyDescent="0.2">
      <c r="A136" s="8">
        <v>0</v>
      </c>
      <c r="B136" s="9">
        <f>A136*J136</f>
        <v>0</v>
      </c>
      <c r="C136" s="10" t="s">
        <v>1022</v>
      </c>
      <c r="D136" s="10" t="s">
        <v>1023</v>
      </c>
      <c r="E136" s="10" t="s">
        <v>1024</v>
      </c>
      <c r="F136" s="8">
        <v>2025</v>
      </c>
      <c r="G136" s="8">
        <v>424</v>
      </c>
      <c r="H136" s="11" t="s">
        <v>55</v>
      </c>
      <c r="I136" s="12"/>
      <c r="J136" s="13">
        <v>1073.5999999999999</v>
      </c>
      <c r="K136" s="10" t="s">
        <v>23</v>
      </c>
      <c r="L136" s="15" t="s">
        <v>1025</v>
      </c>
      <c r="M136" s="10" t="s">
        <v>1026</v>
      </c>
      <c r="N136" s="10" t="s">
        <v>1027</v>
      </c>
      <c r="O136" s="10" t="s">
        <v>1028</v>
      </c>
      <c r="P136" s="10" t="s">
        <v>1029</v>
      </c>
    </row>
    <row r="137" spans="1:16" s="7" customFormat="1" ht="33.950000000000003" customHeight="1" x14ac:dyDescent="0.2">
      <c r="A137" s="8">
        <v>0</v>
      </c>
      <c r="B137" s="9">
        <f>A137*J137</f>
        <v>0</v>
      </c>
      <c r="C137" s="10" t="s">
        <v>1030</v>
      </c>
      <c r="D137" s="10" t="s">
        <v>1031</v>
      </c>
      <c r="E137" s="10" t="s">
        <v>1032</v>
      </c>
      <c r="F137" s="8">
        <v>2025</v>
      </c>
      <c r="G137" s="8">
        <v>320</v>
      </c>
      <c r="H137" s="11" t="s">
        <v>55</v>
      </c>
      <c r="I137" s="12"/>
      <c r="J137" s="13">
        <v>1013.1</v>
      </c>
      <c r="K137" s="10" t="s">
        <v>23</v>
      </c>
      <c r="L137" s="15" t="s">
        <v>1033</v>
      </c>
      <c r="M137" s="10" t="s">
        <v>1034</v>
      </c>
      <c r="N137" s="10" t="s">
        <v>1035</v>
      </c>
      <c r="O137" s="10" t="s">
        <v>1036</v>
      </c>
      <c r="P137" s="10" t="s">
        <v>1037</v>
      </c>
    </row>
    <row r="138" spans="1:16" s="7" customFormat="1" ht="33.950000000000003" customHeight="1" x14ac:dyDescent="0.2">
      <c r="A138" s="8">
        <v>0</v>
      </c>
      <c r="B138" s="9">
        <f>A138*J138</f>
        <v>0</v>
      </c>
      <c r="C138" s="10" t="s">
        <v>1038</v>
      </c>
      <c r="D138" s="10" t="s">
        <v>1039</v>
      </c>
      <c r="E138" s="10" t="s">
        <v>1040</v>
      </c>
      <c r="F138" s="8">
        <v>2025</v>
      </c>
      <c r="G138" s="8">
        <v>328</v>
      </c>
      <c r="H138" s="11" t="s">
        <v>55</v>
      </c>
      <c r="I138" s="12"/>
      <c r="J138" s="13">
        <v>1200.0999999999999</v>
      </c>
      <c r="K138" s="10" t="s">
        <v>23</v>
      </c>
      <c r="L138" s="15" t="s">
        <v>1041</v>
      </c>
      <c r="M138" s="10" t="s">
        <v>1042</v>
      </c>
      <c r="N138" s="10" t="s">
        <v>1043</v>
      </c>
      <c r="O138" s="10" t="s">
        <v>1044</v>
      </c>
      <c r="P138" s="10" t="s">
        <v>1045</v>
      </c>
    </row>
    <row r="139" spans="1:16" s="7" customFormat="1" ht="33.950000000000003" customHeight="1" x14ac:dyDescent="0.2">
      <c r="A139" s="8">
        <v>0</v>
      </c>
      <c r="B139" s="9">
        <f>A139*J139</f>
        <v>0</v>
      </c>
      <c r="C139" s="10" t="s">
        <v>1046</v>
      </c>
      <c r="D139" s="10" t="s">
        <v>1047</v>
      </c>
      <c r="E139" s="10" t="s">
        <v>1048</v>
      </c>
      <c r="F139" s="8">
        <v>2025</v>
      </c>
      <c r="G139" s="8">
        <v>612</v>
      </c>
      <c r="H139" s="11" t="s">
        <v>55</v>
      </c>
      <c r="I139" s="12"/>
      <c r="J139" s="13">
        <v>1839.2</v>
      </c>
      <c r="K139" s="10" t="s">
        <v>23</v>
      </c>
      <c r="L139" s="15" t="s">
        <v>1049</v>
      </c>
      <c r="M139" s="10" t="s">
        <v>1050</v>
      </c>
      <c r="N139" s="10" t="s">
        <v>1051</v>
      </c>
      <c r="O139" s="10" t="s">
        <v>1052</v>
      </c>
      <c r="P139" s="10" t="s">
        <v>1053</v>
      </c>
    </row>
    <row r="140" spans="1:16" s="7" customFormat="1" ht="33.950000000000003" customHeight="1" x14ac:dyDescent="0.2">
      <c r="A140" s="8">
        <v>0</v>
      </c>
      <c r="B140" s="9">
        <f>A140*J140</f>
        <v>0</v>
      </c>
      <c r="C140" s="10" t="s">
        <v>638</v>
      </c>
      <c r="D140" s="10" t="s">
        <v>1054</v>
      </c>
      <c r="E140" s="10" t="s">
        <v>1055</v>
      </c>
      <c r="F140" s="8">
        <v>2024</v>
      </c>
      <c r="G140" s="8">
        <v>176</v>
      </c>
      <c r="H140" s="11" t="s">
        <v>55</v>
      </c>
      <c r="I140" s="12"/>
      <c r="J140" s="13">
        <v>866.8</v>
      </c>
      <c r="K140" s="10" t="s">
        <v>23</v>
      </c>
      <c r="L140" s="15" t="s">
        <v>1056</v>
      </c>
      <c r="M140" s="10" t="s">
        <v>1057</v>
      </c>
      <c r="N140" s="10" t="s">
        <v>1058</v>
      </c>
      <c r="O140" s="10" t="s">
        <v>1059</v>
      </c>
      <c r="P140" s="10" t="s">
        <v>1060</v>
      </c>
    </row>
    <row r="141" spans="1:16" s="7" customFormat="1" ht="33.950000000000003" customHeight="1" x14ac:dyDescent="0.2">
      <c r="A141" s="8">
        <v>0</v>
      </c>
      <c r="B141" s="9">
        <f>A141*J141</f>
        <v>0</v>
      </c>
      <c r="C141" s="10" t="s">
        <v>1061</v>
      </c>
      <c r="D141" s="10" t="s">
        <v>1062</v>
      </c>
      <c r="E141" s="10" t="s">
        <v>1063</v>
      </c>
      <c r="F141" s="8">
        <v>2024</v>
      </c>
      <c r="G141" s="8">
        <v>360</v>
      </c>
      <c r="H141" s="11" t="s">
        <v>55</v>
      </c>
      <c r="I141" s="12"/>
      <c r="J141" s="13">
        <v>1699.5</v>
      </c>
      <c r="K141" s="10" t="s">
        <v>23</v>
      </c>
      <c r="L141" s="15" t="s">
        <v>1064</v>
      </c>
      <c r="M141" s="10" t="s">
        <v>1065</v>
      </c>
      <c r="N141" s="10" t="s">
        <v>1066</v>
      </c>
      <c r="O141" s="10" t="s">
        <v>1067</v>
      </c>
      <c r="P141" s="10" t="s">
        <v>1068</v>
      </c>
    </row>
    <row r="142" spans="1:16" s="7" customFormat="1" ht="33.950000000000003" customHeight="1" x14ac:dyDescent="0.2">
      <c r="A142" s="8">
        <v>0</v>
      </c>
      <c r="B142" s="9">
        <f>A142*J142</f>
        <v>0</v>
      </c>
      <c r="C142" s="10" t="s">
        <v>1069</v>
      </c>
      <c r="D142" s="10" t="s">
        <v>1070</v>
      </c>
      <c r="E142" s="10" t="s">
        <v>1071</v>
      </c>
      <c r="F142" s="8">
        <v>2025</v>
      </c>
      <c r="G142" s="8">
        <v>180</v>
      </c>
      <c r="H142" s="11" t="s">
        <v>22</v>
      </c>
      <c r="I142" s="12"/>
      <c r="J142" s="13">
        <v>1100</v>
      </c>
      <c r="K142" s="10" t="s">
        <v>23</v>
      </c>
      <c r="L142" s="15" t="s">
        <v>1072</v>
      </c>
      <c r="M142" s="10" t="s">
        <v>1073</v>
      </c>
      <c r="N142" s="10" t="s">
        <v>1074</v>
      </c>
      <c r="O142" s="10" t="s">
        <v>1075</v>
      </c>
      <c r="P142" s="10" t="s">
        <v>1076</v>
      </c>
    </row>
    <row r="143" spans="1:16" s="7" customFormat="1" ht="33.950000000000003" customHeight="1" x14ac:dyDescent="0.2">
      <c r="A143" s="8">
        <v>0</v>
      </c>
      <c r="B143" s="9">
        <f>A143*J143</f>
        <v>0</v>
      </c>
      <c r="C143" s="10" t="s">
        <v>1077</v>
      </c>
      <c r="D143" s="10" t="s">
        <v>1078</v>
      </c>
      <c r="E143" s="10" t="s">
        <v>1071</v>
      </c>
      <c r="F143" s="8">
        <v>2025</v>
      </c>
      <c r="G143" s="8">
        <v>316</v>
      </c>
      <c r="H143" s="11" t="s">
        <v>22</v>
      </c>
      <c r="I143" s="12"/>
      <c r="J143" s="13">
        <v>1899.7</v>
      </c>
      <c r="K143" s="10" t="s">
        <v>23</v>
      </c>
      <c r="L143" s="15" t="s">
        <v>1079</v>
      </c>
      <c r="M143" s="10" t="s">
        <v>1080</v>
      </c>
      <c r="N143" s="10" t="s">
        <v>1081</v>
      </c>
      <c r="O143" s="10" t="s">
        <v>1082</v>
      </c>
      <c r="P143" s="10" t="s">
        <v>1083</v>
      </c>
    </row>
    <row r="144" spans="1:16" s="7" customFormat="1" ht="33.950000000000003" customHeight="1" x14ac:dyDescent="0.2">
      <c r="A144" s="8">
        <v>0</v>
      </c>
      <c r="B144" s="9">
        <f>A144*J144</f>
        <v>0</v>
      </c>
      <c r="C144" s="10" t="s">
        <v>1084</v>
      </c>
      <c r="D144" s="10" t="s">
        <v>1085</v>
      </c>
      <c r="E144" s="10" t="s">
        <v>1016</v>
      </c>
      <c r="F144" s="8">
        <v>2025</v>
      </c>
      <c r="G144" s="8">
        <v>372</v>
      </c>
      <c r="H144" s="11" t="s">
        <v>55</v>
      </c>
      <c r="I144" s="12"/>
      <c r="J144" s="13">
        <v>1100</v>
      </c>
      <c r="K144" s="10" t="s">
        <v>23</v>
      </c>
      <c r="L144" s="15" t="s">
        <v>1086</v>
      </c>
      <c r="M144" s="10" t="s">
        <v>1087</v>
      </c>
      <c r="N144" s="10" t="s">
        <v>1088</v>
      </c>
      <c r="O144" s="10" t="s">
        <v>1089</v>
      </c>
      <c r="P144" s="10" t="s">
        <v>1090</v>
      </c>
    </row>
    <row r="145" spans="1:16" s="7" customFormat="1" ht="33.950000000000003" customHeight="1" x14ac:dyDescent="0.2">
      <c r="A145" s="8">
        <v>0</v>
      </c>
      <c r="B145" s="9">
        <f>A145*J145</f>
        <v>0</v>
      </c>
      <c r="C145" s="10" t="s">
        <v>1014</v>
      </c>
      <c r="D145" s="10" t="s">
        <v>1091</v>
      </c>
      <c r="E145" s="10" t="s">
        <v>1016</v>
      </c>
      <c r="F145" s="8">
        <v>2024</v>
      </c>
      <c r="G145" s="8">
        <v>96</v>
      </c>
      <c r="H145" s="11" t="s">
        <v>22</v>
      </c>
      <c r="I145" s="12"/>
      <c r="J145" s="13">
        <v>438.9</v>
      </c>
      <c r="K145" s="10" t="s">
        <v>23</v>
      </c>
      <c r="L145" s="15" t="s">
        <v>1092</v>
      </c>
      <c r="M145" s="10" t="s">
        <v>1093</v>
      </c>
      <c r="N145" s="10" t="s">
        <v>1094</v>
      </c>
      <c r="O145" s="10" t="s">
        <v>1095</v>
      </c>
      <c r="P145" s="10" t="s">
        <v>1096</v>
      </c>
    </row>
    <row r="146" spans="1:16" s="7" customFormat="1" ht="33.950000000000003" customHeight="1" x14ac:dyDescent="0.2">
      <c r="A146" s="8">
        <v>0</v>
      </c>
      <c r="B146" s="9">
        <f>A146*J146</f>
        <v>0</v>
      </c>
      <c r="C146" s="10" t="s">
        <v>1097</v>
      </c>
      <c r="D146" s="10" t="s">
        <v>1098</v>
      </c>
      <c r="E146" s="10" t="s">
        <v>1099</v>
      </c>
      <c r="F146" s="8">
        <v>2025</v>
      </c>
      <c r="G146" s="8">
        <v>164</v>
      </c>
      <c r="H146" s="11" t="s">
        <v>55</v>
      </c>
      <c r="I146" s="12"/>
      <c r="J146" s="13">
        <v>1827.1</v>
      </c>
      <c r="K146" s="10" t="s">
        <v>135</v>
      </c>
      <c r="L146" s="15" t="s">
        <v>1100</v>
      </c>
      <c r="M146" s="10" t="s">
        <v>1101</v>
      </c>
      <c r="N146" s="10" t="s">
        <v>1102</v>
      </c>
      <c r="O146" s="10" t="s">
        <v>1103</v>
      </c>
      <c r="P146" s="10" t="s">
        <v>1104</v>
      </c>
    </row>
    <row r="147" spans="1:16" s="7" customFormat="1" ht="33.950000000000003" customHeight="1" x14ac:dyDescent="0.2">
      <c r="A147" s="8">
        <v>0</v>
      </c>
      <c r="B147" s="9">
        <f>A147*J147</f>
        <v>0</v>
      </c>
      <c r="C147" s="10" t="s">
        <v>1105</v>
      </c>
      <c r="D147" s="10" t="s">
        <v>1106</v>
      </c>
      <c r="E147" s="10" t="s">
        <v>1107</v>
      </c>
      <c r="F147" s="8">
        <v>2025</v>
      </c>
      <c r="G147" s="8">
        <v>208</v>
      </c>
      <c r="H147" s="11" t="s">
        <v>55</v>
      </c>
      <c r="I147" s="12"/>
      <c r="J147" s="13">
        <v>1025.2</v>
      </c>
      <c r="K147" s="10" t="s">
        <v>23</v>
      </c>
      <c r="L147" s="15" t="s">
        <v>1108</v>
      </c>
      <c r="M147" s="10" t="s">
        <v>1109</v>
      </c>
      <c r="N147" s="10" t="s">
        <v>1110</v>
      </c>
      <c r="O147" s="10" t="s">
        <v>1111</v>
      </c>
      <c r="P147" s="10" t="s">
        <v>1112</v>
      </c>
    </row>
    <row r="148" spans="1:16" s="7" customFormat="1" ht="33.950000000000003" customHeight="1" x14ac:dyDescent="0.2">
      <c r="A148" s="8">
        <v>0</v>
      </c>
      <c r="B148" s="9">
        <f>A148*J148</f>
        <v>0</v>
      </c>
      <c r="C148" s="10" t="s">
        <v>1113</v>
      </c>
      <c r="D148" s="10" t="s">
        <v>1114</v>
      </c>
      <c r="E148" s="10" t="s">
        <v>640</v>
      </c>
      <c r="F148" s="8">
        <v>2024</v>
      </c>
      <c r="G148" s="8">
        <v>456</v>
      </c>
      <c r="H148" s="11" t="s">
        <v>55</v>
      </c>
      <c r="I148" s="12"/>
      <c r="J148" s="13">
        <v>1112.0999999999999</v>
      </c>
      <c r="K148" s="10" t="s">
        <v>23</v>
      </c>
      <c r="L148" s="15" t="s">
        <v>1115</v>
      </c>
      <c r="M148" s="10" t="s">
        <v>1116</v>
      </c>
      <c r="N148" s="10" t="s">
        <v>1117</v>
      </c>
      <c r="O148" s="10" t="s">
        <v>1118</v>
      </c>
      <c r="P148" s="10" t="s">
        <v>1119</v>
      </c>
    </row>
    <row r="149" spans="1:16" s="7" customFormat="1" ht="33.950000000000003" customHeight="1" x14ac:dyDescent="0.2">
      <c r="A149" s="8">
        <v>0</v>
      </c>
      <c r="B149" s="9">
        <f>A149*J149</f>
        <v>0</v>
      </c>
      <c r="C149" s="10" t="s">
        <v>1120</v>
      </c>
      <c r="D149" s="10" t="s">
        <v>1121</v>
      </c>
      <c r="E149" s="10" t="s">
        <v>1122</v>
      </c>
      <c r="F149" s="8">
        <v>2024</v>
      </c>
      <c r="G149" s="8">
        <v>320</v>
      </c>
      <c r="H149" s="11" t="s">
        <v>55</v>
      </c>
      <c r="I149" s="12"/>
      <c r="J149" s="13">
        <v>980.1</v>
      </c>
      <c r="K149" s="10" t="s">
        <v>23</v>
      </c>
      <c r="L149" s="15" t="s">
        <v>1123</v>
      </c>
      <c r="M149" s="10" t="s">
        <v>1124</v>
      </c>
      <c r="N149" s="10" t="s">
        <v>1125</v>
      </c>
      <c r="O149" s="10" t="s">
        <v>1126</v>
      </c>
      <c r="P149" s="10" t="s">
        <v>1127</v>
      </c>
    </row>
    <row r="150" spans="1:16" s="7" customFormat="1" ht="33.950000000000003" customHeight="1" x14ac:dyDescent="0.2">
      <c r="A150" s="8">
        <v>0</v>
      </c>
      <c r="B150" s="9">
        <f>A150*J150</f>
        <v>0</v>
      </c>
      <c r="C150" s="10" t="s">
        <v>1128</v>
      </c>
      <c r="D150" s="10" t="s">
        <v>1129</v>
      </c>
      <c r="E150" s="10" t="s">
        <v>1130</v>
      </c>
      <c r="F150" s="8">
        <v>2025</v>
      </c>
      <c r="G150" s="8">
        <v>92</v>
      </c>
      <c r="H150" s="11" t="s">
        <v>22</v>
      </c>
      <c r="I150" s="12"/>
      <c r="J150" s="13">
        <v>433.4</v>
      </c>
      <c r="K150" s="10" t="s">
        <v>23</v>
      </c>
      <c r="L150" s="15" t="s">
        <v>1131</v>
      </c>
      <c r="M150" s="10" t="s">
        <v>1132</v>
      </c>
      <c r="N150" s="10" t="s">
        <v>1133</v>
      </c>
      <c r="O150" s="10" t="s">
        <v>1134</v>
      </c>
      <c r="P150" s="10" t="s">
        <v>1135</v>
      </c>
    </row>
    <row r="151" spans="1:16" s="7" customFormat="1" ht="33.950000000000003" customHeight="1" x14ac:dyDescent="0.2">
      <c r="A151" s="8">
        <v>0</v>
      </c>
      <c r="B151" s="9">
        <f>A151*J151</f>
        <v>0</v>
      </c>
      <c r="C151" s="10" t="s">
        <v>1136</v>
      </c>
      <c r="D151" s="10" t="s">
        <v>1137</v>
      </c>
      <c r="E151" s="10" t="s">
        <v>1138</v>
      </c>
      <c r="F151" s="8">
        <v>2024</v>
      </c>
      <c r="G151" s="8">
        <v>168</v>
      </c>
      <c r="H151" s="11" t="s">
        <v>22</v>
      </c>
      <c r="I151" s="12"/>
      <c r="J151" s="13">
        <v>1182.5</v>
      </c>
      <c r="K151" s="10" t="s">
        <v>23</v>
      </c>
      <c r="L151" s="15" t="s">
        <v>1139</v>
      </c>
      <c r="M151" s="10" t="s">
        <v>1140</v>
      </c>
      <c r="N151" s="10" t="s">
        <v>1141</v>
      </c>
      <c r="O151" s="10" t="s">
        <v>1142</v>
      </c>
      <c r="P151" s="10" t="s">
        <v>1143</v>
      </c>
    </row>
    <row r="152" spans="1:16" s="7" customFormat="1" ht="33.950000000000003" customHeight="1" x14ac:dyDescent="0.2">
      <c r="A152" s="8">
        <v>0</v>
      </c>
      <c r="B152" s="9">
        <f>A152*J152</f>
        <v>0</v>
      </c>
      <c r="C152" s="10" t="s">
        <v>1144</v>
      </c>
      <c r="D152" s="10" t="s">
        <v>1145</v>
      </c>
      <c r="E152" s="10" t="s">
        <v>1146</v>
      </c>
      <c r="F152" s="8">
        <v>2024</v>
      </c>
      <c r="G152" s="8">
        <v>100</v>
      </c>
      <c r="H152" s="11" t="s">
        <v>22</v>
      </c>
      <c r="I152" s="12"/>
      <c r="J152" s="13">
        <v>1237.5</v>
      </c>
      <c r="K152" s="10" t="s">
        <v>23</v>
      </c>
      <c r="L152" s="15" t="s">
        <v>1147</v>
      </c>
      <c r="M152" s="10" t="s">
        <v>1148</v>
      </c>
      <c r="N152" s="10" t="s">
        <v>1149</v>
      </c>
      <c r="O152" s="10" t="s">
        <v>1150</v>
      </c>
      <c r="P152" s="10" t="s">
        <v>1151</v>
      </c>
    </row>
    <row r="153" spans="1:16" s="7" customFormat="1" ht="33.950000000000003" customHeight="1" x14ac:dyDescent="0.2">
      <c r="A153" s="8">
        <v>0</v>
      </c>
      <c r="B153" s="9">
        <f>A153*J153</f>
        <v>0</v>
      </c>
      <c r="C153" s="10" t="s">
        <v>1152</v>
      </c>
      <c r="D153" s="10" t="s">
        <v>1153</v>
      </c>
      <c r="E153" s="10" t="s">
        <v>1154</v>
      </c>
      <c r="F153" s="8">
        <v>2024</v>
      </c>
      <c r="G153" s="8">
        <v>88</v>
      </c>
      <c r="H153" s="11" t="s">
        <v>22</v>
      </c>
      <c r="I153" s="12"/>
      <c r="J153" s="13">
        <v>476.3</v>
      </c>
      <c r="K153" s="10" t="s">
        <v>135</v>
      </c>
      <c r="L153" s="15" t="s">
        <v>1155</v>
      </c>
      <c r="M153" s="10" t="s">
        <v>1156</v>
      </c>
      <c r="N153" s="10" t="s">
        <v>1157</v>
      </c>
      <c r="O153" s="10" t="s">
        <v>1158</v>
      </c>
      <c r="P153" s="10" t="s">
        <v>1159</v>
      </c>
    </row>
    <row r="154" spans="1:16" s="7" customFormat="1" ht="33.950000000000003" customHeight="1" x14ac:dyDescent="0.2">
      <c r="A154" s="8">
        <v>0</v>
      </c>
      <c r="B154" s="9">
        <f>A154*J154</f>
        <v>0</v>
      </c>
      <c r="C154" s="10" t="s">
        <v>1152</v>
      </c>
      <c r="D154" s="10" t="s">
        <v>1160</v>
      </c>
      <c r="E154" s="10" t="s">
        <v>1154</v>
      </c>
      <c r="F154" s="8">
        <v>2024</v>
      </c>
      <c r="G154" s="8">
        <v>124</v>
      </c>
      <c r="H154" s="11" t="s">
        <v>22</v>
      </c>
      <c r="I154" s="12"/>
      <c r="J154" s="13">
        <v>602.79999999999995</v>
      </c>
      <c r="K154" s="10" t="s">
        <v>135</v>
      </c>
      <c r="L154" s="15" t="s">
        <v>1161</v>
      </c>
      <c r="M154" s="10" t="s">
        <v>1162</v>
      </c>
      <c r="N154" s="10" t="s">
        <v>1163</v>
      </c>
      <c r="O154" s="10" t="s">
        <v>1164</v>
      </c>
      <c r="P154" s="10" t="s">
        <v>1165</v>
      </c>
    </row>
    <row r="155" spans="1:16" s="7" customFormat="1" ht="33.950000000000003" customHeight="1" x14ac:dyDescent="0.2">
      <c r="A155" s="8">
        <v>0</v>
      </c>
      <c r="B155" s="9">
        <f>A155*J155</f>
        <v>0</v>
      </c>
      <c r="C155" s="10" t="s">
        <v>1152</v>
      </c>
      <c r="D155" s="10" t="s">
        <v>1160</v>
      </c>
      <c r="E155" s="10" t="s">
        <v>1166</v>
      </c>
      <c r="F155" s="8">
        <v>2025</v>
      </c>
      <c r="G155" s="8">
        <v>60</v>
      </c>
      <c r="H155" s="11" t="s">
        <v>22</v>
      </c>
      <c r="I155" s="12"/>
      <c r="J155" s="13">
        <v>508.2</v>
      </c>
      <c r="K155" s="10" t="s">
        <v>135</v>
      </c>
      <c r="L155" s="15" t="s">
        <v>1167</v>
      </c>
      <c r="M155" s="10" t="s">
        <v>1168</v>
      </c>
      <c r="N155" s="10" t="s">
        <v>1169</v>
      </c>
      <c r="O155" s="10" t="s">
        <v>1170</v>
      </c>
      <c r="P155" s="10" t="s">
        <v>1171</v>
      </c>
    </row>
    <row r="156" spans="1:16" s="7" customFormat="1" ht="33.950000000000003" customHeight="1" x14ac:dyDescent="0.2">
      <c r="A156" s="8">
        <v>0</v>
      </c>
      <c r="B156" s="9">
        <f>A156*J156</f>
        <v>0</v>
      </c>
      <c r="C156" s="10" t="s">
        <v>1172</v>
      </c>
      <c r="D156" s="10" t="s">
        <v>1173</v>
      </c>
      <c r="E156" s="10" t="s">
        <v>1174</v>
      </c>
      <c r="F156" s="8">
        <v>2025</v>
      </c>
      <c r="G156" s="8">
        <v>144</v>
      </c>
      <c r="H156" s="11" t="s">
        <v>55</v>
      </c>
      <c r="I156" s="12"/>
      <c r="J156" s="13">
        <v>1356.3</v>
      </c>
      <c r="K156" s="10" t="s">
        <v>135</v>
      </c>
      <c r="L156" s="15" t="s">
        <v>1175</v>
      </c>
      <c r="M156" s="10" t="s">
        <v>1176</v>
      </c>
      <c r="N156" s="10" t="s">
        <v>1177</v>
      </c>
      <c r="O156" s="10" t="s">
        <v>1178</v>
      </c>
      <c r="P156" s="10" t="s">
        <v>1179</v>
      </c>
    </row>
    <row r="157" spans="1:16" s="7" customFormat="1" ht="33.950000000000003" customHeight="1" x14ac:dyDescent="0.2">
      <c r="A157" s="8">
        <v>0</v>
      </c>
      <c r="B157" s="9">
        <f>A157*J157</f>
        <v>0</v>
      </c>
      <c r="C157" s="10" t="s">
        <v>1180</v>
      </c>
      <c r="D157" s="10" t="s">
        <v>1181</v>
      </c>
      <c r="E157" s="10" t="s">
        <v>1182</v>
      </c>
      <c r="F157" s="8">
        <v>2025</v>
      </c>
      <c r="G157" s="8">
        <v>48</v>
      </c>
      <c r="H157" s="11" t="s">
        <v>22</v>
      </c>
      <c r="I157" s="12"/>
      <c r="J157" s="13">
        <v>1581.8</v>
      </c>
      <c r="K157" s="10" t="s">
        <v>135</v>
      </c>
      <c r="L157" s="15" t="s">
        <v>1183</v>
      </c>
      <c r="M157" s="10" t="s">
        <v>1184</v>
      </c>
      <c r="N157" s="10" t="s">
        <v>1185</v>
      </c>
      <c r="O157" s="10" t="s">
        <v>1186</v>
      </c>
      <c r="P157" s="10" t="s">
        <v>1187</v>
      </c>
    </row>
    <row r="158" spans="1:16" s="7" customFormat="1" ht="33.950000000000003" customHeight="1" x14ac:dyDescent="0.2">
      <c r="A158" s="8">
        <v>0</v>
      </c>
      <c r="B158" s="9">
        <f>A158*J158</f>
        <v>0</v>
      </c>
      <c r="C158" s="10" t="s">
        <v>1188</v>
      </c>
      <c r="D158" s="10" t="s">
        <v>1189</v>
      </c>
      <c r="E158" s="10" t="s">
        <v>1190</v>
      </c>
      <c r="F158" s="8">
        <v>2025</v>
      </c>
      <c r="G158" s="8">
        <v>180</v>
      </c>
      <c r="H158" s="11" t="s">
        <v>55</v>
      </c>
      <c r="I158" s="12"/>
      <c r="J158" s="13">
        <v>1581.8</v>
      </c>
      <c r="K158" s="10" t="s">
        <v>135</v>
      </c>
      <c r="L158" s="15" t="s">
        <v>1191</v>
      </c>
      <c r="M158" s="10" t="s">
        <v>1192</v>
      </c>
      <c r="N158" s="10" t="s">
        <v>1193</v>
      </c>
      <c r="O158" s="10" t="s">
        <v>1194</v>
      </c>
      <c r="P158" s="10" t="s">
        <v>1195</v>
      </c>
    </row>
    <row r="159" spans="1:16" s="7" customFormat="1" ht="33.950000000000003" customHeight="1" x14ac:dyDescent="0.2">
      <c r="A159" s="8">
        <v>0</v>
      </c>
      <c r="B159" s="9">
        <f>A159*J159</f>
        <v>0</v>
      </c>
      <c r="C159" s="10" t="s">
        <v>1196</v>
      </c>
      <c r="D159" s="10" t="s">
        <v>1197</v>
      </c>
      <c r="E159" s="10" t="s">
        <v>1198</v>
      </c>
      <c r="F159" s="8">
        <v>2025</v>
      </c>
      <c r="G159" s="8">
        <v>128</v>
      </c>
      <c r="H159" s="11" t="s">
        <v>22</v>
      </c>
      <c r="I159" s="12"/>
      <c r="J159" s="13">
        <v>566.5</v>
      </c>
      <c r="K159" s="10" t="s">
        <v>135</v>
      </c>
      <c r="L159" s="15" t="s">
        <v>1199</v>
      </c>
      <c r="M159" s="10" t="s">
        <v>1200</v>
      </c>
      <c r="N159" s="10" t="s">
        <v>1201</v>
      </c>
      <c r="O159" s="10" t="s">
        <v>1202</v>
      </c>
      <c r="P159" s="10" t="s">
        <v>1203</v>
      </c>
    </row>
    <row r="160" spans="1:16" s="7" customFormat="1" ht="33.950000000000003" customHeight="1" x14ac:dyDescent="0.2">
      <c r="A160" s="8">
        <v>0</v>
      </c>
      <c r="B160" s="9">
        <f>A160*J160</f>
        <v>0</v>
      </c>
      <c r="C160" s="10" t="s">
        <v>1180</v>
      </c>
      <c r="D160" s="10" t="s">
        <v>1204</v>
      </c>
      <c r="E160" s="10" t="s">
        <v>1190</v>
      </c>
      <c r="F160" s="8">
        <v>2025</v>
      </c>
      <c r="G160" s="8">
        <v>152</v>
      </c>
      <c r="H160" s="11" t="s">
        <v>55</v>
      </c>
      <c r="I160" s="12"/>
      <c r="J160" s="13">
        <v>1356.3</v>
      </c>
      <c r="K160" s="10" t="s">
        <v>135</v>
      </c>
      <c r="L160" s="15" t="s">
        <v>1205</v>
      </c>
      <c r="M160" s="10" t="s">
        <v>1206</v>
      </c>
      <c r="N160" s="10" t="s">
        <v>1207</v>
      </c>
      <c r="O160" s="10" t="s">
        <v>1208</v>
      </c>
      <c r="P160" s="10" t="s">
        <v>1209</v>
      </c>
    </row>
    <row r="161" spans="1:16" s="7" customFormat="1" ht="33.950000000000003" customHeight="1" x14ac:dyDescent="0.2">
      <c r="A161" s="8">
        <v>0</v>
      </c>
      <c r="B161" s="9">
        <f>A161*J161</f>
        <v>0</v>
      </c>
      <c r="C161" s="10" t="s">
        <v>1210</v>
      </c>
      <c r="D161" s="10" t="s">
        <v>1211</v>
      </c>
      <c r="E161" s="10" t="s">
        <v>1212</v>
      </c>
      <c r="F161" s="8">
        <v>2025</v>
      </c>
      <c r="G161" s="8">
        <v>84</v>
      </c>
      <c r="H161" s="11" t="s">
        <v>22</v>
      </c>
      <c r="I161" s="12"/>
      <c r="J161" s="13">
        <v>587.4</v>
      </c>
      <c r="K161" s="10" t="s">
        <v>135</v>
      </c>
      <c r="L161" s="15" t="s">
        <v>1213</v>
      </c>
      <c r="M161" s="10" t="s">
        <v>1214</v>
      </c>
      <c r="N161" s="10" t="s">
        <v>1215</v>
      </c>
      <c r="O161" s="10" t="s">
        <v>1216</v>
      </c>
      <c r="P161" s="10" t="s">
        <v>1217</v>
      </c>
    </row>
    <row r="162" spans="1:16" s="7" customFormat="1" ht="33.950000000000003" customHeight="1" x14ac:dyDescent="0.2">
      <c r="A162" s="8">
        <v>0</v>
      </c>
      <c r="B162" s="9">
        <f>A162*J162</f>
        <v>0</v>
      </c>
      <c r="C162" s="10" t="s">
        <v>1218</v>
      </c>
      <c r="D162" s="10" t="s">
        <v>1219</v>
      </c>
      <c r="E162" s="10" t="s">
        <v>1220</v>
      </c>
      <c r="F162" s="8">
        <v>2025</v>
      </c>
      <c r="G162" s="8">
        <v>220</v>
      </c>
      <c r="H162" s="11" t="s">
        <v>55</v>
      </c>
      <c r="I162" s="12"/>
      <c r="J162" s="13">
        <v>1078</v>
      </c>
      <c r="K162" s="10" t="s">
        <v>135</v>
      </c>
      <c r="L162" s="15" t="s">
        <v>1221</v>
      </c>
      <c r="M162" s="10" t="s">
        <v>1222</v>
      </c>
      <c r="N162" s="10" t="s">
        <v>1223</v>
      </c>
      <c r="O162" s="10" t="s">
        <v>1224</v>
      </c>
      <c r="P162" s="10" t="s">
        <v>1225</v>
      </c>
    </row>
    <row r="163" spans="1:16" s="7" customFormat="1" ht="33.950000000000003" customHeight="1" x14ac:dyDescent="0.2">
      <c r="A163" s="8">
        <v>0</v>
      </c>
      <c r="B163" s="9">
        <f>A163*J163</f>
        <v>0</v>
      </c>
      <c r="C163" s="10" t="s">
        <v>1226</v>
      </c>
      <c r="D163" s="10" t="s">
        <v>1227</v>
      </c>
      <c r="E163" s="10" t="s">
        <v>1228</v>
      </c>
      <c r="F163" s="8">
        <v>2024</v>
      </c>
      <c r="G163" s="8">
        <v>84</v>
      </c>
      <c r="H163" s="11" t="s">
        <v>22</v>
      </c>
      <c r="I163" s="12"/>
      <c r="J163" s="13">
        <v>660</v>
      </c>
      <c r="K163" s="10" t="s">
        <v>135</v>
      </c>
      <c r="L163" s="15" t="s">
        <v>1229</v>
      </c>
      <c r="M163" s="10" t="s">
        <v>1230</v>
      </c>
      <c r="N163" s="10" t="s">
        <v>1231</v>
      </c>
      <c r="O163" s="10" t="s">
        <v>1232</v>
      </c>
      <c r="P163" s="10" t="s">
        <v>1233</v>
      </c>
    </row>
    <row r="164" spans="1:16" s="7" customFormat="1" ht="33.950000000000003" customHeight="1" x14ac:dyDescent="0.2">
      <c r="A164" s="8">
        <v>0</v>
      </c>
      <c r="B164" s="9">
        <f>A164*J164</f>
        <v>0</v>
      </c>
      <c r="C164" s="10" t="s">
        <v>1234</v>
      </c>
      <c r="D164" s="10" t="s">
        <v>1235</v>
      </c>
      <c r="E164" s="10" t="s">
        <v>1236</v>
      </c>
      <c r="F164" s="8">
        <v>2025</v>
      </c>
      <c r="G164" s="8">
        <v>220</v>
      </c>
      <c r="H164" s="11" t="s">
        <v>55</v>
      </c>
      <c r="I164" s="12"/>
      <c r="J164" s="13">
        <v>1411.3</v>
      </c>
      <c r="K164" s="10" t="s">
        <v>135</v>
      </c>
      <c r="L164" s="15" t="s">
        <v>1237</v>
      </c>
      <c r="M164" s="10" t="s">
        <v>1238</v>
      </c>
      <c r="N164" s="10" t="s">
        <v>1239</v>
      </c>
      <c r="O164" s="10" t="s">
        <v>1240</v>
      </c>
      <c r="P164" s="10" t="s">
        <v>1241</v>
      </c>
    </row>
    <row r="165" spans="1:16" s="7" customFormat="1" ht="33.950000000000003" customHeight="1" x14ac:dyDescent="0.2">
      <c r="A165" s="8">
        <v>0</v>
      </c>
      <c r="B165" s="9">
        <f>A165*J165</f>
        <v>0</v>
      </c>
      <c r="C165" s="10" t="s">
        <v>1210</v>
      </c>
      <c r="D165" s="10" t="s">
        <v>1242</v>
      </c>
      <c r="E165" s="10" t="s">
        <v>1243</v>
      </c>
      <c r="F165" s="8">
        <v>2024</v>
      </c>
      <c r="G165" s="8">
        <v>56</v>
      </c>
      <c r="H165" s="11" t="s">
        <v>22</v>
      </c>
      <c r="I165" s="12"/>
      <c r="J165" s="13">
        <v>379.5</v>
      </c>
      <c r="K165" s="10" t="s">
        <v>135</v>
      </c>
      <c r="L165" s="15" t="s">
        <v>1244</v>
      </c>
      <c r="M165" s="10" t="s">
        <v>1245</v>
      </c>
      <c r="N165" s="10" t="s">
        <v>1246</v>
      </c>
      <c r="O165" s="10" t="s">
        <v>1247</v>
      </c>
      <c r="P165" s="10" t="s">
        <v>1248</v>
      </c>
    </row>
    <row r="166" spans="1:16" s="7" customFormat="1" ht="33.950000000000003" customHeight="1" x14ac:dyDescent="0.2">
      <c r="A166" s="8">
        <v>0</v>
      </c>
      <c r="B166" s="9">
        <f>A166*J166</f>
        <v>0</v>
      </c>
      <c r="C166" s="10" t="s">
        <v>1249</v>
      </c>
      <c r="D166" s="10" t="s">
        <v>1250</v>
      </c>
      <c r="E166" s="10" t="s">
        <v>1251</v>
      </c>
      <c r="F166" s="8">
        <v>2025</v>
      </c>
      <c r="G166" s="8">
        <v>152</v>
      </c>
      <c r="H166" s="11" t="s">
        <v>55</v>
      </c>
      <c r="I166" s="12"/>
      <c r="J166" s="13">
        <v>1152.8</v>
      </c>
      <c r="K166" s="10" t="s">
        <v>135</v>
      </c>
      <c r="L166" s="15" t="s">
        <v>1252</v>
      </c>
      <c r="M166" s="10" t="s">
        <v>1253</v>
      </c>
      <c r="N166" s="10" t="s">
        <v>1254</v>
      </c>
      <c r="O166" s="10" t="s">
        <v>1255</v>
      </c>
      <c r="P166" s="10" t="s">
        <v>1256</v>
      </c>
    </row>
    <row r="167" spans="1:16" s="7" customFormat="1" ht="33.950000000000003" customHeight="1" x14ac:dyDescent="0.2">
      <c r="A167" s="8">
        <v>0</v>
      </c>
      <c r="B167" s="9">
        <f>A167*J167</f>
        <v>0</v>
      </c>
      <c r="C167" s="10" t="s">
        <v>1257</v>
      </c>
      <c r="D167" s="10" t="s">
        <v>1258</v>
      </c>
      <c r="E167" s="10" t="s">
        <v>739</v>
      </c>
      <c r="F167" s="8">
        <v>2025</v>
      </c>
      <c r="G167" s="8">
        <v>556</v>
      </c>
      <c r="H167" s="11" t="s">
        <v>55</v>
      </c>
      <c r="I167" s="12"/>
      <c r="J167" s="13">
        <v>2638.9</v>
      </c>
      <c r="K167" s="10" t="s">
        <v>135</v>
      </c>
      <c r="L167" s="15" t="s">
        <v>1259</v>
      </c>
      <c r="M167" s="10" t="s">
        <v>1260</v>
      </c>
      <c r="N167" s="10" t="s">
        <v>1261</v>
      </c>
      <c r="O167" s="10" t="s">
        <v>1262</v>
      </c>
      <c r="P167" s="10" t="s">
        <v>1263</v>
      </c>
    </row>
    <row r="168" spans="1:16" s="7" customFormat="1" ht="33.950000000000003" customHeight="1" x14ac:dyDescent="0.2">
      <c r="A168" s="8">
        <v>0</v>
      </c>
      <c r="B168" s="9">
        <f>A168*J168</f>
        <v>0</v>
      </c>
      <c r="C168" s="10" t="s">
        <v>1264</v>
      </c>
      <c r="D168" s="10" t="s">
        <v>1265</v>
      </c>
      <c r="E168" s="10" t="s">
        <v>1266</v>
      </c>
      <c r="F168" s="8">
        <v>2025</v>
      </c>
      <c r="G168" s="8">
        <v>216</v>
      </c>
      <c r="H168" s="11" t="s">
        <v>55</v>
      </c>
      <c r="I168" s="12"/>
      <c r="J168" s="13">
        <v>1217.7</v>
      </c>
      <c r="K168" s="10" t="s">
        <v>135</v>
      </c>
      <c r="L168" s="15" t="s">
        <v>1267</v>
      </c>
      <c r="M168" s="10" t="s">
        <v>1268</v>
      </c>
      <c r="N168" s="10" t="s">
        <v>1269</v>
      </c>
      <c r="O168" s="10" t="s">
        <v>1270</v>
      </c>
      <c r="P168" s="10" t="s">
        <v>1271</v>
      </c>
    </row>
    <row r="169" spans="1:16" s="7" customFormat="1" ht="33.950000000000003" customHeight="1" x14ac:dyDescent="0.2">
      <c r="A169" s="8">
        <v>0</v>
      </c>
      <c r="B169" s="9">
        <f>A169*J169</f>
        <v>0</v>
      </c>
      <c r="C169" s="10" t="s">
        <v>1272</v>
      </c>
      <c r="D169" s="10" t="s">
        <v>1273</v>
      </c>
      <c r="E169" s="10" t="s">
        <v>1274</v>
      </c>
      <c r="F169" s="8">
        <v>2024</v>
      </c>
      <c r="G169" s="8">
        <v>472</v>
      </c>
      <c r="H169" s="11" t="s">
        <v>55</v>
      </c>
      <c r="I169" s="12"/>
      <c r="J169" s="13">
        <v>2486</v>
      </c>
      <c r="K169" s="10" t="s">
        <v>135</v>
      </c>
      <c r="L169" s="15" t="s">
        <v>1275</v>
      </c>
      <c r="M169" s="10" t="s">
        <v>1276</v>
      </c>
      <c r="N169" s="10" t="s">
        <v>1277</v>
      </c>
      <c r="O169" s="10" t="s">
        <v>1278</v>
      </c>
      <c r="P169" s="10" t="s">
        <v>1279</v>
      </c>
    </row>
    <row r="170" spans="1:16" s="7" customFormat="1" ht="33.950000000000003" customHeight="1" x14ac:dyDescent="0.2">
      <c r="A170" s="8">
        <v>0</v>
      </c>
      <c r="B170" s="9">
        <f>A170*J170</f>
        <v>0</v>
      </c>
      <c r="C170" s="10" t="s">
        <v>1280</v>
      </c>
      <c r="D170" s="10" t="s">
        <v>1281</v>
      </c>
      <c r="E170" s="10" t="s">
        <v>1282</v>
      </c>
      <c r="F170" s="8">
        <v>2025</v>
      </c>
      <c r="G170" s="8">
        <v>38</v>
      </c>
      <c r="H170" s="11" t="s">
        <v>22</v>
      </c>
      <c r="I170" s="12"/>
      <c r="J170" s="13">
        <v>345.4</v>
      </c>
      <c r="K170" s="10" t="s">
        <v>135</v>
      </c>
      <c r="L170" s="15" t="s">
        <v>1283</v>
      </c>
      <c r="M170" s="10" t="s">
        <v>1284</v>
      </c>
      <c r="N170" s="10" t="s">
        <v>1285</v>
      </c>
      <c r="O170" s="10" t="s">
        <v>1286</v>
      </c>
      <c r="P170" s="10" t="s">
        <v>1287</v>
      </c>
    </row>
    <row r="171" spans="1:16" s="7" customFormat="1" ht="33.950000000000003" customHeight="1" x14ac:dyDescent="0.2">
      <c r="A171" s="8">
        <v>0</v>
      </c>
      <c r="B171" s="9">
        <f>A171*J171</f>
        <v>0</v>
      </c>
      <c r="C171" s="10" t="s">
        <v>1288</v>
      </c>
      <c r="D171" s="10" t="s">
        <v>1289</v>
      </c>
      <c r="E171" s="10" t="s">
        <v>1290</v>
      </c>
      <c r="F171" s="8">
        <v>2025</v>
      </c>
      <c r="G171" s="8">
        <v>76</v>
      </c>
      <c r="H171" s="11" t="s">
        <v>22</v>
      </c>
      <c r="I171" s="12"/>
      <c r="J171" s="13">
        <v>526.9</v>
      </c>
      <c r="K171" s="10" t="s">
        <v>135</v>
      </c>
      <c r="L171" s="15" t="s">
        <v>1291</v>
      </c>
      <c r="M171" s="10" t="s">
        <v>1292</v>
      </c>
      <c r="N171" s="10" t="s">
        <v>1293</v>
      </c>
      <c r="O171" s="10" t="s">
        <v>1294</v>
      </c>
      <c r="P171" s="10" t="s">
        <v>1295</v>
      </c>
    </row>
    <row r="172" spans="1:16" s="7" customFormat="1" ht="33.950000000000003" customHeight="1" x14ac:dyDescent="0.2">
      <c r="A172" s="8">
        <v>0</v>
      </c>
      <c r="B172" s="9">
        <f>A172*J172</f>
        <v>0</v>
      </c>
      <c r="C172" s="10" t="s">
        <v>1180</v>
      </c>
      <c r="D172" s="10" t="s">
        <v>1296</v>
      </c>
      <c r="E172" s="10" t="s">
        <v>1297</v>
      </c>
      <c r="F172" s="8">
        <v>2025</v>
      </c>
      <c r="G172" s="8">
        <v>40</v>
      </c>
      <c r="H172" s="11" t="s">
        <v>22</v>
      </c>
      <c r="I172" s="12"/>
      <c r="J172" s="13">
        <v>313.5</v>
      </c>
      <c r="K172" s="10" t="s">
        <v>135</v>
      </c>
      <c r="L172" s="15" t="s">
        <v>1298</v>
      </c>
      <c r="M172" s="10" t="s">
        <v>1299</v>
      </c>
      <c r="N172" s="10" t="s">
        <v>1300</v>
      </c>
      <c r="O172" s="10" t="s">
        <v>1301</v>
      </c>
      <c r="P172" s="10" t="s">
        <v>1302</v>
      </c>
    </row>
    <row r="173" spans="1:16" s="7" customFormat="1" ht="33.950000000000003" customHeight="1" x14ac:dyDescent="0.2">
      <c r="A173" s="8">
        <v>0</v>
      </c>
      <c r="B173" s="9">
        <f>A173*J173</f>
        <v>0</v>
      </c>
      <c r="C173" s="10" t="s">
        <v>1303</v>
      </c>
      <c r="D173" s="10" t="s">
        <v>1304</v>
      </c>
      <c r="E173" s="10" t="s">
        <v>1305</v>
      </c>
      <c r="F173" s="8">
        <v>2024</v>
      </c>
      <c r="G173" s="8">
        <v>116</v>
      </c>
      <c r="H173" s="11" t="s">
        <v>22</v>
      </c>
      <c r="I173" s="12"/>
      <c r="J173" s="13">
        <v>513.70000000000005</v>
      </c>
      <c r="K173" s="10" t="s">
        <v>135</v>
      </c>
      <c r="L173" s="15" t="s">
        <v>1306</v>
      </c>
      <c r="M173" s="10" t="s">
        <v>1307</v>
      </c>
      <c r="N173" s="10" t="s">
        <v>1308</v>
      </c>
      <c r="O173" s="10" t="s">
        <v>1309</v>
      </c>
      <c r="P173" s="10" t="s">
        <v>1310</v>
      </c>
    </row>
    <row r="174" spans="1:16" s="7" customFormat="1" ht="33.950000000000003" customHeight="1" x14ac:dyDescent="0.2">
      <c r="A174" s="8">
        <v>0</v>
      </c>
      <c r="B174" s="9">
        <f>A174*J174</f>
        <v>0</v>
      </c>
      <c r="C174" s="10" t="s">
        <v>1152</v>
      </c>
      <c r="D174" s="10" t="s">
        <v>1311</v>
      </c>
      <c r="E174" s="10" t="s">
        <v>1312</v>
      </c>
      <c r="F174" s="8">
        <v>2025</v>
      </c>
      <c r="G174" s="8">
        <v>152</v>
      </c>
      <c r="H174" s="11" t="s">
        <v>55</v>
      </c>
      <c r="I174" s="12"/>
      <c r="J174" s="13">
        <v>1071.4000000000001</v>
      </c>
      <c r="K174" s="10" t="s">
        <v>135</v>
      </c>
      <c r="L174" s="15" t="s">
        <v>1313</v>
      </c>
      <c r="M174" s="10" t="s">
        <v>1314</v>
      </c>
      <c r="N174" s="10" t="s">
        <v>1315</v>
      </c>
      <c r="O174" s="10" t="s">
        <v>1316</v>
      </c>
      <c r="P174" s="10" t="s">
        <v>1317</v>
      </c>
    </row>
    <row r="175" spans="1:16" s="7" customFormat="1" ht="33.950000000000003" customHeight="1" x14ac:dyDescent="0.2">
      <c r="A175" s="8">
        <v>0</v>
      </c>
      <c r="B175" s="9">
        <f>A175*J175</f>
        <v>0</v>
      </c>
      <c r="C175" s="10" t="s">
        <v>1318</v>
      </c>
      <c r="D175" s="10" t="s">
        <v>1319</v>
      </c>
      <c r="E175" s="10" t="s">
        <v>1320</v>
      </c>
      <c r="F175" s="8">
        <v>2025</v>
      </c>
      <c r="G175" s="8">
        <v>186</v>
      </c>
      <c r="H175" s="11" t="s">
        <v>55</v>
      </c>
      <c r="I175" s="12"/>
      <c r="J175" s="13">
        <v>1262.8</v>
      </c>
      <c r="K175" s="10" t="s">
        <v>135</v>
      </c>
      <c r="L175" s="15" t="s">
        <v>1321</v>
      </c>
      <c r="M175" s="10" t="s">
        <v>1322</v>
      </c>
      <c r="N175" s="10" t="s">
        <v>1323</v>
      </c>
      <c r="O175" s="10" t="s">
        <v>1324</v>
      </c>
      <c r="P175" s="10" t="s">
        <v>1325</v>
      </c>
    </row>
    <row r="176" spans="1:16" s="7" customFormat="1" ht="33.950000000000003" customHeight="1" x14ac:dyDescent="0.2">
      <c r="A176" s="8">
        <v>0</v>
      </c>
      <c r="B176" s="9">
        <f>A176*J176</f>
        <v>0</v>
      </c>
      <c r="C176" s="10" t="s">
        <v>1326</v>
      </c>
      <c r="D176" s="10" t="s">
        <v>1327</v>
      </c>
      <c r="E176" s="10" t="s">
        <v>1328</v>
      </c>
      <c r="F176" s="8">
        <v>2025</v>
      </c>
      <c r="G176" s="8">
        <v>188</v>
      </c>
      <c r="H176" s="11" t="s">
        <v>55</v>
      </c>
      <c r="I176" s="12"/>
      <c r="J176" s="13">
        <v>1052.7</v>
      </c>
      <c r="K176" s="10" t="s">
        <v>135</v>
      </c>
      <c r="L176" s="15" t="s">
        <v>1329</v>
      </c>
      <c r="M176" s="10" t="s">
        <v>1330</v>
      </c>
      <c r="N176" s="10" t="s">
        <v>1331</v>
      </c>
      <c r="O176" s="10" t="s">
        <v>1332</v>
      </c>
      <c r="P176" s="10" t="s">
        <v>1333</v>
      </c>
    </row>
    <row r="177" spans="1:16" s="7" customFormat="1" ht="33.950000000000003" customHeight="1" x14ac:dyDescent="0.2">
      <c r="A177" s="8">
        <v>0</v>
      </c>
      <c r="B177" s="9">
        <f>A177*J177</f>
        <v>0</v>
      </c>
      <c r="C177" s="10" t="s">
        <v>1334</v>
      </c>
      <c r="D177" s="10" t="s">
        <v>1335</v>
      </c>
      <c r="E177" s="10" t="s">
        <v>1336</v>
      </c>
      <c r="F177" s="8">
        <v>2025</v>
      </c>
      <c r="G177" s="8">
        <v>220</v>
      </c>
      <c r="H177" s="11" t="s">
        <v>55</v>
      </c>
      <c r="I177" s="12"/>
      <c r="J177" s="13">
        <v>973.5</v>
      </c>
      <c r="K177" s="10" t="s">
        <v>135</v>
      </c>
      <c r="L177" s="15" t="s">
        <v>1337</v>
      </c>
      <c r="M177" s="10" t="s">
        <v>1338</v>
      </c>
      <c r="N177" s="10" t="s">
        <v>1339</v>
      </c>
      <c r="O177" s="10" t="s">
        <v>1340</v>
      </c>
      <c r="P177" s="10" t="s">
        <v>1341</v>
      </c>
    </row>
    <row r="178" spans="1:16" s="7" customFormat="1" ht="33.950000000000003" customHeight="1" x14ac:dyDescent="0.2">
      <c r="A178" s="8">
        <v>0</v>
      </c>
      <c r="B178" s="9">
        <f>A178*J178</f>
        <v>0</v>
      </c>
      <c r="C178" s="10" t="s">
        <v>1342</v>
      </c>
      <c r="D178" s="10" t="s">
        <v>1343</v>
      </c>
      <c r="E178" s="10" t="s">
        <v>1243</v>
      </c>
      <c r="F178" s="8">
        <v>2025</v>
      </c>
      <c r="G178" s="8">
        <v>48</v>
      </c>
      <c r="H178" s="11" t="s">
        <v>22</v>
      </c>
      <c r="I178" s="12"/>
      <c r="J178" s="13">
        <v>565.4</v>
      </c>
      <c r="K178" s="10" t="s">
        <v>135</v>
      </c>
      <c r="L178" s="15" t="s">
        <v>1344</v>
      </c>
      <c r="M178" s="10" t="s">
        <v>1345</v>
      </c>
      <c r="N178" s="10" t="s">
        <v>1346</v>
      </c>
      <c r="O178" s="10" t="s">
        <v>1347</v>
      </c>
      <c r="P178" s="10" t="s">
        <v>1348</v>
      </c>
    </row>
    <row r="179" spans="1:16" s="7" customFormat="1" ht="33.950000000000003" customHeight="1" x14ac:dyDescent="0.2">
      <c r="A179" s="8">
        <v>0</v>
      </c>
      <c r="B179" s="9">
        <f>A179*J179</f>
        <v>0</v>
      </c>
      <c r="C179" s="10" t="s">
        <v>1349</v>
      </c>
      <c r="D179" s="10" t="s">
        <v>1350</v>
      </c>
      <c r="E179" s="10" t="s">
        <v>1351</v>
      </c>
      <c r="F179" s="8">
        <v>2024</v>
      </c>
      <c r="G179" s="8">
        <v>116</v>
      </c>
      <c r="H179" s="11" t="s">
        <v>22</v>
      </c>
      <c r="I179" s="12"/>
      <c r="J179" s="13">
        <v>513.70000000000005</v>
      </c>
      <c r="K179" s="10" t="s">
        <v>135</v>
      </c>
      <c r="L179" s="15" t="s">
        <v>1352</v>
      </c>
      <c r="M179" s="10" t="s">
        <v>1353</v>
      </c>
      <c r="N179" s="10" t="s">
        <v>1354</v>
      </c>
      <c r="O179" s="10" t="s">
        <v>1355</v>
      </c>
      <c r="P179" s="10" t="s">
        <v>1356</v>
      </c>
    </row>
    <row r="180" spans="1:16" s="7" customFormat="1" ht="33.950000000000003" customHeight="1" x14ac:dyDescent="0.2">
      <c r="A180" s="8">
        <v>0</v>
      </c>
      <c r="B180" s="9">
        <f>A180*J180</f>
        <v>0</v>
      </c>
      <c r="C180" s="10" t="s">
        <v>1357</v>
      </c>
      <c r="D180" s="10" t="s">
        <v>1358</v>
      </c>
      <c r="E180" s="10" t="s">
        <v>1359</v>
      </c>
      <c r="F180" s="8">
        <v>2024</v>
      </c>
      <c r="G180" s="8">
        <v>44</v>
      </c>
      <c r="H180" s="11" t="s">
        <v>22</v>
      </c>
      <c r="I180" s="12"/>
      <c r="J180" s="13">
        <v>359.7</v>
      </c>
      <c r="K180" s="10" t="s">
        <v>135</v>
      </c>
      <c r="L180" s="15" t="s">
        <v>1360</v>
      </c>
      <c r="M180" s="10" t="s">
        <v>1361</v>
      </c>
      <c r="N180" s="10" t="s">
        <v>1362</v>
      </c>
      <c r="O180" s="10" t="s">
        <v>1363</v>
      </c>
      <c r="P180" s="10" t="s">
        <v>1364</v>
      </c>
    </row>
    <row r="181" spans="1:16" s="7" customFormat="1" ht="33.950000000000003" customHeight="1" x14ac:dyDescent="0.2">
      <c r="A181" s="8">
        <v>0</v>
      </c>
      <c r="B181" s="9">
        <f>A181*J181</f>
        <v>0</v>
      </c>
      <c r="C181" s="10" t="s">
        <v>1365</v>
      </c>
      <c r="D181" s="10" t="s">
        <v>1366</v>
      </c>
      <c r="E181" s="10" t="s">
        <v>1367</v>
      </c>
      <c r="F181" s="8">
        <v>2025</v>
      </c>
      <c r="G181" s="8">
        <v>220</v>
      </c>
      <c r="H181" s="11" t="s">
        <v>55</v>
      </c>
      <c r="I181" s="12"/>
      <c r="J181" s="13">
        <v>1394.8</v>
      </c>
      <c r="K181" s="10" t="s">
        <v>135</v>
      </c>
      <c r="L181" s="15" t="s">
        <v>1368</v>
      </c>
      <c r="M181" s="10" t="s">
        <v>1369</v>
      </c>
      <c r="N181" s="10" t="s">
        <v>1370</v>
      </c>
      <c r="O181" s="10" t="s">
        <v>1371</v>
      </c>
      <c r="P181" s="10" t="s">
        <v>1372</v>
      </c>
    </row>
    <row r="182" spans="1:16" s="7" customFormat="1" ht="33.950000000000003" customHeight="1" x14ac:dyDescent="0.2">
      <c r="A182" s="8">
        <v>0</v>
      </c>
      <c r="B182" s="9">
        <f>A182*J182</f>
        <v>0</v>
      </c>
      <c r="C182" s="10" t="s">
        <v>1373</v>
      </c>
      <c r="D182" s="10" t="s">
        <v>1374</v>
      </c>
      <c r="E182" s="10" t="s">
        <v>1375</v>
      </c>
      <c r="F182" s="8">
        <v>2024</v>
      </c>
      <c r="G182" s="8">
        <v>64</v>
      </c>
      <c r="H182" s="11" t="s">
        <v>22</v>
      </c>
      <c r="I182" s="12"/>
      <c r="J182" s="13">
        <v>469.7</v>
      </c>
      <c r="K182" s="10" t="s">
        <v>135</v>
      </c>
      <c r="L182" s="15" t="s">
        <v>1376</v>
      </c>
      <c r="M182" s="10" t="s">
        <v>1377</v>
      </c>
      <c r="N182" s="10" t="s">
        <v>1378</v>
      </c>
      <c r="O182" s="10" t="s">
        <v>1379</v>
      </c>
      <c r="P182" s="10" t="s">
        <v>1380</v>
      </c>
    </row>
    <row r="183" spans="1:16" s="7" customFormat="1" ht="33.950000000000003" customHeight="1" x14ac:dyDescent="0.2">
      <c r="A183" s="8">
        <v>0</v>
      </c>
      <c r="B183" s="9">
        <f>A183*J183</f>
        <v>0</v>
      </c>
      <c r="C183" s="10" t="s">
        <v>1381</v>
      </c>
      <c r="D183" s="10" t="s">
        <v>1382</v>
      </c>
      <c r="E183" s="10" t="s">
        <v>1383</v>
      </c>
      <c r="F183" s="8">
        <v>2025</v>
      </c>
      <c r="G183" s="8">
        <v>88</v>
      </c>
      <c r="H183" s="11" t="s">
        <v>22</v>
      </c>
      <c r="I183" s="12"/>
      <c r="J183" s="13">
        <v>572</v>
      </c>
      <c r="K183" s="10" t="s">
        <v>135</v>
      </c>
      <c r="L183" s="15" t="s">
        <v>1384</v>
      </c>
      <c r="M183" s="10" t="s">
        <v>1385</v>
      </c>
      <c r="N183" s="10" t="s">
        <v>1386</v>
      </c>
      <c r="O183" s="10" t="s">
        <v>1387</v>
      </c>
      <c r="P183" s="10" t="s">
        <v>1388</v>
      </c>
    </row>
    <row r="184" spans="1:16" s="7" customFormat="1" ht="33.950000000000003" customHeight="1" x14ac:dyDescent="0.2">
      <c r="A184" s="8">
        <v>0</v>
      </c>
      <c r="B184" s="9">
        <f>A184*J184</f>
        <v>0</v>
      </c>
      <c r="C184" s="10" t="s">
        <v>1365</v>
      </c>
      <c r="D184" s="10" t="s">
        <v>1389</v>
      </c>
      <c r="E184" s="10" t="s">
        <v>1390</v>
      </c>
      <c r="F184" s="8">
        <v>2025</v>
      </c>
      <c r="G184" s="8">
        <v>92</v>
      </c>
      <c r="H184" s="11" t="s">
        <v>22</v>
      </c>
      <c r="I184" s="12"/>
      <c r="J184" s="13">
        <v>528</v>
      </c>
      <c r="K184" s="10" t="s">
        <v>135</v>
      </c>
      <c r="L184" s="15" t="s">
        <v>1391</v>
      </c>
      <c r="M184" s="10" t="s">
        <v>1392</v>
      </c>
      <c r="N184" s="10" t="s">
        <v>1393</v>
      </c>
      <c r="O184" s="10" t="s">
        <v>1394</v>
      </c>
      <c r="P184" s="10" t="s">
        <v>1395</v>
      </c>
    </row>
    <row r="185" spans="1:16" s="7" customFormat="1" ht="33.950000000000003" customHeight="1" x14ac:dyDescent="0.2">
      <c r="A185" s="8">
        <v>0</v>
      </c>
      <c r="B185" s="9">
        <f>A185*J185</f>
        <v>0</v>
      </c>
      <c r="C185" s="10" t="s">
        <v>1396</v>
      </c>
      <c r="D185" s="10" t="s">
        <v>1397</v>
      </c>
      <c r="E185" s="10" t="s">
        <v>1398</v>
      </c>
      <c r="F185" s="8">
        <v>2024</v>
      </c>
      <c r="G185" s="8">
        <v>300</v>
      </c>
      <c r="H185" s="11" t="s">
        <v>55</v>
      </c>
      <c r="I185" s="12"/>
      <c r="J185" s="13">
        <v>1327.7</v>
      </c>
      <c r="K185" s="10" t="s">
        <v>135</v>
      </c>
      <c r="L185" s="15" t="s">
        <v>1399</v>
      </c>
      <c r="M185" s="10" t="s">
        <v>1400</v>
      </c>
      <c r="N185" s="10" t="s">
        <v>1401</v>
      </c>
      <c r="O185" s="10" t="s">
        <v>1402</v>
      </c>
      <c r="P185" s="10" t="s">
        <v>1403</v>
      </c>
    </row>
    <row r="186" spans="1:16" s="7" customFormat="1" ht="33.950000000000003" customHeight="1" x14ac:dyDescent="0.2">
      <c r="A186" s="8">
        <v>0</v>
      </c>
      <c r="B186" s="9">
        <f>A186*J186</f>
        <v>0</v>
      </c>
      <c r="C186" s="10" t="s">
        <v>1404</v>
      </c>
      <c r="D186" s="10" t="s">
        <v>1405</v>
      </c>
      <c r="E186" s="10" t="s">
        <v>1406</v>
      </c>
      <c r="F186" s="8">
        <v>2025</v>
      </c>
      <c r="G186" s="8">
        <v>264</v>
      </c>
      <c r="H186" s="11" t="s">
        <v>55</v>
      </c>
      <c r="I186" s="12"/>
      <c r="J186" s="13">
        <v>1222.0999999999999</v>
      </c>
      <c r="K186" s="10" t="s">
        <v>135</v>
      </c>
      <c r="L186" s="15" t="s">
        <v>1407</v>
      </c>
      <c r="M186" s="10" t="s">
        <v>1408</v>
      </c>
      <c r="N186" s="10" t="s">
        <v>1409</v>
      </c>
      <c r="O186" s="10" t="s">
        <v>1410</v>
      </c>
      <c r="P186" s="10" t="s">
        <v>1411</v>
      </c>
    </row>
    <row r="187" spans="1:16" s="7" customFormat="1" ht="33.950000000000003" customHeight="1" x14ac:dyDescent="0.2">
      <c r="A187" s="8">
        <v>0</v>
      </c>
      <c r="B187" s="9">
        <f>A187*J187</f>
        <v>0</v>
      </c>
      <c r="C187" s="10" t="s">
        <v>1412</v>
      </c>
      <c r="D187" s="10" t="s">
        <v>1413</v>
      </c>
      <c r="E187" s="10" t="s">
        <v>1414</v>
      </c>
      <c r="F187" s="8">
        <v>2025</v>
      </c>
      <c r="G187" s="8">
        <v>204</v>
      </c>
      <c r="H187" s="11" t="s">
        <v>55</v>
      </c>
      <c r="I187" s="12"/>
      <c r="J187" s="13">
        <v>1284.8</v>
      </c>
      <c r="K187" s="10" t="s">
        <v>135</v>
      </c>
      <c r="L187" s="15" t="s">
        <v>1415</v>
      </c>
      <c r="M187" s="10" t="s">
        <v>1416</v>
      </c>
      <c r="N187" s="10" t="s">
        <v>1417</v>
      </c>
      <c r="O187" s="10" t="s">
        <v>1418</v>
      </c>
      <c r="P187" s="10" t="s">
        <v>1419</v>
      </c>
    </row>
    <row r="188" spans="1:16" s="7" customFormat="1" ht="33.950000000000003" customHeight="1" x14ac:dyDescent="0.2">
      <c r="A188" s="8">
        <v>0</v>
      </c>
      <c r="B188" s="9">
        <f>A188*J188</f>
        <v>0</v>
      </c>
      <c r="C188" s="10" t="s">
        <v>1420</v>
      </c>
      <c r="D188" s="10" t="s">
        <v>1421</v>
      </c>
      <c r="E188" s="10" t="s">
        <v>1422</v>
      </c>
      <c r="F188" s="8">
        <v>2025</v>
      </c>
      <c r="G188" s="8">
        <v>116</v>
      </c>
      <c r="H188" s="11" t="s">
        <v>22</v>
      </c>
      <c r="I188" s="12"/>
      <c r="J188" s="13">
        <v>513.70000000000005</v>
      </c>
      <c r="K188" s="10" t="s">
        <v>135</v>
      </c>
      <c r="L188" s="15" t="s">
        <v>1423</v>
      </c>
      <c r="M188" s="10" t="s">
        <v>1424</v>
      </c>
      <c r="N188" s="10" t="s">
        <v>1425</v>
      </c>
      <c r="O188" s="10" t="s">
        <v>1426</v>
      </c>
      <c r="P188" s="10" t="s">
        <v>1427</v>
      </c>
    </row>
    <row r="189" spans="1:16" s="7" customFormat="1" ht="33.950000000000003" customHeight="1" x14ac:dyDescent="0.2">
      <c r="A189" s="8">
        <v>0</v>
      </c>
      <c r="B189" s="9">
        <f>A189*J189</f>
        <v>0</v>
      </c>
      <c r="C189" s="10" t="s">
        <v>1428</v>
      </c>
      <c r="D189" s="10" t="s">
        <v>1429</v>
      </c>
      <c r="E189" s="10" t="s">
        <v>688</v>
      </c>
      <c r="F189" s="8">
        <v>2025</v>
      </c>
      <c r="G189" s="8">
        <v>268</v>
      </c>
      <c r="H189" s="11" t="s">
        <v>55</v>
      </c>
      <c r="I189" s="12"/>
      <c r="J189" s="13">
        <v>971.3</v>
      </c>
      <c r="K189" s="10" t="s">
        <v>23</v>
      </c>
      <c r="L189" s="15" t="s">
        <v>1430</v>
      </c>
      <c r="M189" s="10" t="s">
        <v>1431</v>
      </c>
      <c r="N189" s="10" t="s">
        <v>1432</v>
      </c>
      <c r="O189" s="10" t="s">
        <v>1433</v>
      </c>
      <c r="P189" s="10" t="s">
        <v>1434</v>
      </c>
    </row>
    <row r="190" spans="1:16" s="7" customFormat="1" ht="33.950000000000003" customHeight="1" x14ac:dyDescent="0.2">
      <c r="A190" s="8">
        <v>0</v>
      </c>
      <c r="B190" s="9">
        <f>A190*J190</f>
        <v>0</v>
      </c>
      <c r="C190" s="10" t="s">
        <v>1435</v>
      </c>
      <c r="D190" s="10" t="s">
        <v>1436</v>
      </c>
      <c r="E190" s="10" t="s">
        <v>1437</v>
      </c>
      <c r="F190" s="8">
        <v>2025</v>
      </c>
      <c r="G190" s="8">
        <v>208</v>
      </c>
      <c r="H190" s="11" t="s">
        <v>55</v>
      </c>
      <c r="I190" s="12"/>
      <c r="J190" s="13">
        <v>1468.5</v>
      </c>
      <c r="K190" s="10" t="s">
        <v>135</v>
      </c>
      <c r="L190" s="15" t="s">
        <v>1438</v>
      </c>
      <c r="M190" s="10" t="s">
        <v>1439</v>
      </c>
      <c r="N190" s="10" t="s">
        <v>1440</v>
      </c>
      <c r="O190" s="10" t="s">
        <v>1441</v>
      </c>
      <c r="P190" s="10" t="s">
        <v>1442</v>
      </c>
    </row>
    <row r="191" spans="1:16" s="7" customFormat="1" ht="33.950000000000003" customHeight="1" x14ac:dyDescent="0.2">
      <c r="A191" s="8">
        <v>0</v>
      </c>
      <c r="B191" s="9">
        <f>A191*J191</f>
        <v>0</v>
      </c>
      <c r="C191" s="10" t="s">
        <v>1443</v>
      </c>
      <c r="D191" s="10" t="s">
        <v>1444</v>
      </c>
      <c r="E191" s="10" t="s">
        <v>1445</v>
      </c>
      <c r="F191" s="8">
        <v>2025</v>
      </c>
      <c r="G191" s="8">
        <v>68</v>
      </c>
      <c r="H191" s="11" t="s">
        <v>22</v>
      </c>
      <c r="I191" s="12"/>
      <c r="J191" s="13">
        <v>334.4</v>
      </c>
      <c r="K191" s="10" t="s">
        <v>135</v>
      </c>
      <c r="L191" s="15" t="s">
        <v>1446</v>
      </c>
      <c r="M191" s="10" t="s">
        <v>1447</v>
      </c>
      <c r="N191" s="10" t="s">
        <v>1448</v>
      </c>
      <c r="O191" s="10" t="s">
        <v>1449</v>
      </c>
      <c r="P191" s="10" t="s">
        <v>1450</v>
      </c>
    </row>
    <row r="192" spans="1:16" s="7" customFormat="1" ht="33.950000000000003" customHeight="1" x14ac:dyDescent="0.2">
      <c r="A192" s="8">
        <v>0</v>
      </c>
      <c r="B192" s="9">
        <f>A192*J192</f>
        <v>0</v>
      </c>
      <c r="C192" s="10" t="s">
        <v>1451</v>
      </c>
      <c r="D192" s="10" t="s">
        <v>1452</v>
      </c>
      <c r="E192" s="10" t="s">
        <v>1453</v>
      </c>
      <c r="F192" s="8">
        <v>2024</v>
      </c>
      <c r="G192" s="8">
        <v>68</v>
      </c>
      <c r="H192" s="11" t="s">
        <v>22</v>
      </c>
      <c r="I192" s="12"/>
      <c r="J192" s="13">
        <v>469.7</v>
      </c>
      <c r="K192" s="10" t="s">
        <v>135</v>
      </c>
      <c r="L192" s="15" t="s">
        <v>1454</v>
      </c>
      <c r="M192" s="10" t="s">
        <v>1455</v>
      </c>
      <c r="N192" s="10" t="s">
        <v>1456</v>
      </c>
      <c r="O192" s="10" t="s">
        <v>1457</v>
      </c>
      <c r="P192" s="10" t="s">
        <v>1458</v>
      </c>
    </row>
    <row r="193" spans="1:16" s="7" customFormat="1" ht="33.950000000000003" customHeight="1" x14ac:dyDescent="0.2">
      <c r="A193" s="8">
        <v>0</v>
      </c>
      <c r="B193" s="9">
        <f>A193*J193</f>
        <v>0</v>
      </c>
      <c r="C193" s="10" t="s">
        <v>1459</v>
      </c>
      <c r="D193" s="10" t="s">
        <v>1460</v>
      </c>
      <c r="E193" s="10" t="s">
        <v>1461</v>
      </c>
      <c r="F193" s="8">
        <v>2025</v>
      </c>
      <c r="G193" s="8">
        <v>212</v>
      </c>
      <c r="H193" s="11" t="s">
        <v>55</v>
      </c>
      <c r="I193" s="12"/>
      <c r="J193" s="13">
        <v>938.3</v>
      </c>
      <c r="K193" s="10" t="s">
        <v>135</v>
      </c>
      <c r="L193" s="15" t="s">
        <v>1462</v>
      </c>
      <c r="M193" s="10" t="s">
        <v>1463</v>
      </c>
      <c r="N193" s="10" t="s">
        <v>1464</v>
      </c>
      <c r="O193" s="10" t="s">
        <v>1465</v>
      </c>
      <c r="P193" s="10" t="s">
        <v>1466</v>
      </c>
    </row>
    <row r="194" spans="1:16" s="7" customFormat="1" ht="33.950000000000003" customHeight="1" x14ac:dyDescent="0.2">
      <c r="A194" s="8">
        <v>0</v>
      </c>
      <c r="B194" s="9">
        <f>A194*J194</f>
        <v>0</v>
      </c>
      <c r="C194" s="10" t="s">
        <v>1210</v>
      </c>
      <c r="D194" s="10" t="s">
        <v>1467</v>
      </c>
      <c r="E194" s="10" t="s">
        <v>1468</v>
      </c>
      <c r="F194" s="8">
        <v>2024</v>
      </c>
      <c r="G194" s="8">
        <v>100</v>
      </c>
      <c r="H194" s="11" t="s">
        <v>22</v>
      </c>
      <c r="I194" s="12"/>
      <c r="J194" s="13">
        <v>442.2</v>
      </c>
      <c r="K194" s="10" t="s">
        <v>135</v>
      </c>
      <c r="L194" s="15" t="s">
        <v>1469</v>
      </c>
      <c r="M194" s="10" t="s">
        <v>1470</v>
      </c>
      <c r="N194" s="10" t="s">
        <v>1471</v>
      </c>
      <c r="O194" s="10" t="s">
        <v>1472</v>
      </c>
      <c r="P194" s="10" t="s">
        <v>1473</v>
      </c>
    </row>
    <row r="195" spans="1:16" s="7" customFormat="1" ht="33.950000000000003" customHeight="1" x14ac:dyDescent="0.2">
      <c r="A195" s="8">
        <v>0</v>
      </c>
      <c r="B195" s="9">
        <f>A195*J195</f>
        <v>0</v>
      </c>
      <c r="C195" s="10" t="s">
        <v>1474</v>
      </c>
      <c r="D195" s="10" t="s">
        <v>1475</v>
      </c>
      <c r="E195" s="10" t="s">
        <v>1476</v>
      </c>
      <c r="F195" s="8">
        <v>2025</v>
      </c>
      <c r="G195" s="8">
        <v>60</v>
      </c>
      <c r="H195" s="11" t="s">
        <v>22</v>
      </c>
      <c r="I195" s="12"/>
      <c r="J195" s="13">
        <v>333.3</v>
      </c>
      <c r="K195" s="10" t="s">
        <v>135</v>
      </c>
      <c r="L195" s="15" t="s">
        <v>1477</v>
      </c>
      <c r="M195" s="10" t="s">
        <v>1478</v>
      </c>
      <c r="N195" s="10" t="s">
        <v>1479</v>
      </c>
      <c r="O195" s="10" t="s">
        <v>1480</v>
      </c>
      <c r="P195" s="10" t="s">
        <v>1481</v>
      </c>
    </row>
    <row r="196" spans="1:16" s="7" customFormat="1" ht="33.950000000000003" customHeight="1" x14ac:dyDescent="0.2">
      <c r="A196" s="8">
        <v>0</v>
      </c>
      <c r="B196" s="9">
        <f>A196*J196</f>
        <v>0</v>
      </c>
      <c r="C196" s="10" t="s">
        <v>1210</v>
      </c>
      <c r="D196" s="10" t="s">
        <v>1482</v>
      </c>
      <c r="E196" s="10" t="s">
        <v>1483</v>
      </c>
      <c r="F196" s="8">
        <v>2025</v>
      </c>
      <c r="G196" s="8">
        <v>162</v>
      </c>
      <c r="H196" s="11" t="s">
        <v>55</v>
      </c>
      <c r="I196" s="12"/>
      <c r="J196" s="13">
        <v>729.3</v>
      </c>
      <c r="K196" s="10" t="s">
        <v>135</v>
      </c>
      <c r="L196" s="15" t="s">
        <v>1484</v>
      </c>
      <c r="M196" s="10" t="s">
        <v>1485</v>
      </c>
      <c r="N196" s="10" t="s">
        <v>1486</v>
      </c>
      <c r="O196" s="10" t="s">
        <v>1487</v>
      </c>
      <c r="P196" s="10" t="s">
        <v>1488</v>
      </c>
    </row>
    <row r="197" spans="1:16" s="7" customFormat="1" ht="33.950000000000003" customHeight="1" x14ac:dyDescent="0.2">
      <c r="A197" s="8">
        <v>0</v>
      </c>
      <c r="B197" s="9">
        <f>A197*J197</f>
        <v>0</v>
      </c>
      <c r="C197" s="10" t="s">
        <v>1180</v>
      </c>
      <c r="D197" s="10" t="s">
        <v>1489</v>
      </c>
      <c r="E197" s="10" t="s">
        <v>1490</v>
      </c>
      <c r="F197" s="8">
        <v>2025</v>
      </c>
      <c r="G197" s="8">
        <v>108</v>
      </c>
      <c r="H197" s="11" t="s">
        <v>22</v>
      </c>
      <c r="I197" s="12"/>
      <c r="J197" s="13">
        <v>1109.9000000000001</v>
      </c>
      <c r="K197" s="10" t="s">
        <v>135</v>
      </c>
      <c r="L197" s="15" t="s">
        <v>1491</v>
      </c>
      <c r="M197" s="10" t="s">
        <v>1492</v>
      </c>
      <c r="N197" s="10" t="s">
        <v>1493</v>
      </c>
      <c r="O197" s="10" t="s">
        <v>1494</v>
      </c>
      <c r="P197" s="10" t="s">
        <v>1495</v>
      </c>
    </row>
    <row r="198" spans="1:16" s="7" customFormat="1" ht="33.950000000000003" customHeight="1" x14ac:dyDescent="0.2">
      <c r="A198" s="8">
        <v>0</v>
      </c>
      <c r="B198" s="9">
        <f>A198*J198</f>
        <v>0</v>
      </c>
      <c r="C198" s="10" t="s">
        <v>1496</v>
      </c>
      <c r="D198" s="10" t="s">
        <v>1497</v>
      </c>
      <c r="E198" s="10" t="s">
        <v>1498</v>
      </c>
      <c r="F198" s="8">
        <v>2025</v>
      </c>
      <c r="G198" s="8">
        <v>340</v>
      </c>
      <c r="H198" s="11" t="s">
        <v>55</v>
      </c>
      <c r="I198" s="12"/>
      <c r="J198" s="13">
        <v>1503.7</v>
      </c>
      <c r="K198" s="10" t="s">
        <v>135</v>
      </c>
      <c r="L198" s="15" t="s">
        <v>1499</v>
      </c>
      <c r="M198" s="10" t="s">
        <v>1500</v>
      </c>
      <c r="N198" s="10" t="s">
        <v>1501</v>
      </c>
      <c r="O198" s="10" t="s">
        <v>1502</v>
      </c>
      <c r="P198" s="10" t="s">
        <v>1503</v>
      </c>
    </row>
    <row r="199" spans="1:16" s="7" customFormat="1" ht="33.950000000000003" customHeight="1" x14ac:dyDescent="0.2">
      <c r="A199" s="8">
        <v>0</v>
      </c>
      <c r="B199" s="9">
        <f>A199*J199</f>
        <v>0</v>
      </c>
      <c r="C199" s="10" t="s">
        <v>1504</v>
      </c>
      <c r="D199" s="10" t="s">
        <v>1505</v>
      </c>
      <c r="E199" s="10" t="s">
        <v>1506</v>
      </c>
      <c r="F199" s="8">
        <v>2025</v>
      </c>
      <c r="G199" s="8">
        <v>182</v>
      </c>
      <c r="H199" s="11" t="s">
        <v>55</v>
      </c>
      <c r="I199" s="12"/>
      <c r="J199" s="13">
        <v>819.5</v>
      </c>
      <c r="K199" s="10" t="s">
        <v>135</v>
      </c>
      <c r="L199" s="15" t="s">
        <v>1507</v>
      </c>
      <c r="M199" s="10" t="s">
        <v>1508</v>
      </c>
      <c r="N199" s="10" t="s">
        <v>1509</v>
      </c>
      <c r="O199" s="10" t="s">
        <v>1510</v>
      </c>
      <c r="P199" s="10" t="s">
        <v>1511</v>
      </c>
    </row>
    <row r="200" spans="1:16" s="7" customFormat="1" ht="33.950000000000003" customHeight="1" x14ac:dyDescent="0.2">
      <c r="A200" s="8">
        <v>0</v>
      </c>
      <c r="B200" s="9">
        <f>A200*J200</f>
        <v>0</v>
      </c>
      <c r="C200" s="10" t="s">
        <v>1512</v>
      </c>
      <c r="D200" s="10" t="s">
        <v>1513</v>
      </c>
      <c r="E200" s="10" t="s">
        <v>1514</v>
      </c>
      <c r="F200" s="8">
        <v>2025</v>
      </c>
      <c r="G200" s="8">
        <v>66</v>
      </c>
      <c r="H200" s="11" t="s">
        <v>22</v>
      </c>
      <c r="I200" s="12"/>
      <c r="J200" s="13">
        <v>522.5</v>
      </c>
      <c r="K200" s="10" t="s">
        <v>135</v>
      </c>
      <c r="L200" s="15" t="s">
        <v>1515</v>
      </c>
      <c r="M200" s="10" t="s">
        <v>1516</v>
      </c>
      <c r="N200" s="10" t="s">
        <v>1517</v>
      </c>
      <c r="O200" s="10" t="s">
        <v>1518</v>
      </c>
      <c r="P200" s="10" t="s">
        <v>1519</v>
      </c>
    </row>
    <row r="201" spans="1:16" s="7" customFormat="1" ht="33.950000000000003" customHeight="1" x14ac:dyDescent="0.2">
      <c r="A201" s="8">
        <v>0</v>
      </c>
      <c r="B201" s="9">
        <f>A201*J201</f>
        <v>0</v>
      </c>
      <c r="C201" s="10" t="s">
        <v>1210</v>
      </c>
      <c r="D201" s="10" t="s">
        <v>1520</v>
      </c>
      <c r="E201" s="10" t="s">
        <v>1190</v>
      </c>
      <c r="F201" s="8">
        <v>2025</v>
      </c>
      <c r="G201" s="8">
        <v>178</v>
      </c>
      <c r="H201" s="11" t="s">
        <v>55</v>
      </c>
      <c r="I201" s="12"/>
      <c r="J201" s="13">
        <v>787.6</v>
      </c>
      <c r="K201" s="10" t="s">
        <v>135</v>
      </c>
      <c r="L201" s="15" t="s">
        <v>1521</v>
      </c>
      <c r="M201" s="10" t="s">
        <v>1522</v>
      </c>
      <c r="N201" s="10" t="s">
        <v>1523</v>
      </c>
      <c r="O201" s="10" t="s">
        <v>1524</v>
      </c>
      <c r="P201" s="10" t="s">
        <v>1525</v>
      </c>
    </row>
    <row r="202" spans="1:16" s="7" customFormat="1" ht="33.950000000000003" customHeight="1" x14ac:dyDescent="0.2">
      <c r="A202" s="8">
        <v>0</v>
      </c>
      <c r="B202" s="9">
        <f>A202*J202</f>
        <v>0</v>
      </c>
      <c r="C202" s="10" t="s">
        <v>1180</v>
      </c>
      <c r="D202" s="10" t="s">
        <v>1526</v>
      </c>
      <c r="E202" s="10" t="s">
        <v>1527</v>
      </c>
      <c r="F202" s="8">
        <v>2025</v>
      </c>
      <c r="G202" s="8">
        <v>128</v>
      </c>
      <c r="H202" s="11" t="s">
        <v>22</v>
      </c>
      <c r="I202" s="12"/>
      <c r="J202" s="13">
        <v>601.70000000000005</v>
      </c>
      <c r="K202" s="10" t="s">
        <v>135</v>
      </c>
      <c r="L202" s="15" t="s">
        <v>1528</v>
      </c>
      <c r="M202" s="10" t="s">
        <v>1529</v>
      </c>
      <c r="N202" s="10" t="s">
        <v>1530</v>
      </c>
      <c r="O202" s="10" t="s">
        <v>1531</v>
      </c>
      <c r="P202" s="10" t="s">
        <v>1532</v>
      </c>
    </row>
    <row r="203" spans="1:16" s="7" customFormat="1" ht="33.950000000000003" customHeight="1" x14ac:dyDescent="0.2">
      <c r="A203" s="8">
        <v>0</v>
      </c>
      <c r="B203" s="9">
        <f>A203*J203</f>
        <v>0</v>
      </c>
      <c r="C203" s="10" t="s">
        <v>1210</v>
      </c>
      <c r="D203" s="10" t="s">
        <v>1533</v>
      </c>
      <c r="E203" s="10" t="s">
        <v>1534</v>
      </c>
      <c r="F203" s="8">
        <v>2025</v>
      </c>
      <c r="G203" s="8">
        <v>112</v>
      </c>
      <c r="H203" s="11" t="s">
        <v>22</v>
      </c>
      <c r="I203" s="12"/>
      <c r="J203" s="13">
        <v>694.1</v>
      </c>
      <c r="K203" s="10" t="s">
        <v>135</v>
      </c>
      <c r="L203" s="15" t="s">
        <v>1535</v>
      </c>
      <c r="M203" s="10" t="s">
        <v>1536</v>
      </c>
      <c r="N203" s="10" t="s">
        <v>1537</v>
      </c>
      <c r="O203" s="10" t="s">
        <v>1538</v>
      </c>
      <c r="P203" s="10" t="s">
        <v>1539</v>
      </c>
    </row>
    <row r="204" spans="1:16" s="7" customFormat="1" ht="33.950000000000003" customHeight="1" x14ac:dyDescent="0.2">
      <c r="A204" s="8">
        <v>0</v>
      </c>
      <c r="B204" s="9">
        <f>A204*J204</f>
        <v>0</v>
      </c>
      <c r="C204" s="10" t="s">
        <v>1540</v>
      </c>
      <c r="D204" s="10" t="s">
        <v>1541</v>
      </c>
      <c r="E204" s="10" t="s">
        <v>1542</v>
      </c>
      <c r="F204" s="8">
        <v>2024</v>
      </c>
      <c r="G204" s="8">
        <v>256</v>
      </c>
      <c r="H204" s="11" t="s">
        <v>55</v>
      </c>
      <c r="I204" s="12"/>
      <c r="J204" s="13">
        <v>1131.9000000000001</v>
      </c>
      <c r="K204" s="10" t="s">
        <v>135</v>
      </c>
      <c r="L204" s="15" t="s">
        <v>1543</v>
      </c>
      <c r="M204" s="10" t="s">
        <v>1544</v>
      </c>
      <c r="N204" s="10" t="s">
        <v>1545</v>
      </c>
      <c r="O204" s="10" t="s">
        <v>1546</v>
      </c>
      <c r="P204" s="10" t="s">
        <v>1547</v>
      </c>
    </row>
    <row r="205" spans="1:16" s="7" customFormat="1" ht="33.950000000000003" customHeight="1" x14ac:dyDescent="0.2">
      <c r="A205" s="8">
        <v>0</v>
      </c>
      <c r="B205" s="9">
        <f>A205*J205</f>
        <v>0</v>
      </c>
      <c r="C205" s="10" t="s">
        <v>1451</v>
      </c>
      <c r="D205" s="10" t="s">
        <v>1548</v>
      </c>
      <c r="E205" s="10" t="s">
        <v>1549</v>
      </c>
      <c r="F205" s="8">
        <v>2025</v>
      </c>
      <c r="G205" s="8">
        <v>128</v>
      </c>
      <c r="H205" s="11" t="s">
        <v>22</v>
      </c>
      <c r="I205" s="12"/>
      <c r="J205" s="13">
        <v>566.5</v>
      </c>
      <c r="K205" s="10" t="s">
        <v>135</v>
      </c>
      <c r="L205" s="15" t="s">
        <v>1550</v>
      </c>
      <c r="M205" s="10" t="s">
        <v>1551</v>
      </c>
      <c r="N205" s="10" t="s">
        <v>1552</v>
      </c>
      <c r="O205" s="10" t="s">
        <v>1553</v>
      </c>
      <c r="P205" s="10" t="s">
        <v>1554</v>
      </c>
    </row>
  </sheetData>
  <autoFilter ref="A6:P6" xr:uid="{00000000-0001-0000-0000-000000000000}"/>
  <mergeCells count="1">
    <mergeCell ref="C2:P2"/>
  </mergeCells>
  <hyperlinks>
    <hyperlink ref="L7" r:id="rId1" tooltip="https://e.lanbook.com/book/390350" xr:uid="{EB732891-7CF2-4F1F-BECF-3B1880AAB138}"/>
    <hyperlink ref="L8" r:id="rId2" tooltip="https://e.lanbook.com/book/323162" xr:uid="{28B2CED2-4ECF-4719-BBB8-4762B512DFF7}"/>
    <hyperlink ref="L9" r:id="rId3" tooltip="https://e.lanbook.com/book/323165" xr:uid="{168DC015-D1C5-4813-9BD8-756298EAF5AA}"/>
    <hyperlink ref="L10" r:id="rId4" tooltip="https://e.lanbook.com/book/387389" xr:uid="{BCCC21FD-214F-4423-B9BC-6A977F656EC5}"/>
    <hyperlink ref="L11" r:id="rId5" tooltip="https://e.lanbook.com/book/1974" xr:uid="{0A4142CB-A7AD-435C-B0BD-00D1AE6214B4}"/>
    <hyperlink ref="L12" r:id="rId6" tooltip="https://e.lanbook.com/book/480209" xr:uid="{3A4BEF65-3F81-49E4-A2C4-61D54848C2E1}"/>
    <hyperlink ref="L13" r:id="rId7" tooltip="https://e.lanbook.com/book/390365" xr:uid="{F0B228F6-923F-4DC2-B88F-92FF425A067F}"/>
    <hyperlink ref="L14" r:id="rId8" tooltip="https://e.lanbook.com/book/483554" xr:uid="{F8A0BDF1-9BA9-4859-8942-6D84BF46D37E}"/>
    <hyperlink ref="L15" r:id="rId9" tooltip="https://e.lanbook.com/book/366155" xr:uid="{B57476E7-C78D-4641-9A4B-548280014015}"/>
    <hyperlink ref="L16" r:id="rId10" tooltip="https://e.lanbook.com/book/483782" xr:uid="{DBA036E2-2943-451F-8337-999FCEEC468C}"/>
    <hyperlink ref="L17" r:id="rId11" tooltip="https://e.lanbook.com/book/352121" xr:uid="{A00E5926-7558-469B-A59D-58E2CFF4D170}"/>
    <hyperlink ref="L18" r:id="rId12" tooltip="https://e.lanbook.com/book/412343" xr:uid="{3D6D6D9E-99C7-4FEF-841B-FB2C573ADF18}"/>
    <hyperlink ref="L19" r:id="rId13" tooltip="https://e.lanbook.com/book/483605" xr:uid="{79133531-7EF8-4E62-87D7-9D1E66AA8BCD}"/>
    <hyperlink ref="L20" r:id="rId14" tooltip="https://e.lanbook.com/book/413714" xr:uid="{3AF655C2-23A4-4D26-9EC8-77932B0222B8}"/>
    <hyperlink ref="L21" r:id="rId15" tooltip="https://e.lanbook.com/book/414788" xr:uid="{335A1537-CAF0-4937-AC5F-9F99C25C6769}"/>
    <hyperlink ref="L22" r:id="rId16" tooltip="https://e.lanbook.com/book/456959" xr:uid="{AB57BF2C-0332-41FA-B462-ABA5702F31DB}"/>
    <hyperlink ref="L23" r:id="rId17" tooltip="https://e.lanbook.com/book/329573" xr:uid="{0917FC4A-8600-49C1-BB58-1F3D897002AA}"/>
    <hyperlink ref="L24" r:id="rId18" tooltip="https://e.lanbook.com/book/393476" xr:uid="{40E8F8A5-9DAA-4462-8C88-4F11AD208E3E}"/>
    <hyperlink ref="L25" r:id="rId19" tooltip="https://e.lanbook.com/book/483479" xr:uid="{90E67BE9-4C4A-47FF-93A6-9443E9B89D44}"/>
    <hyperlink ref="L26" r:id="rId20" tooltip="https://e.lanbook.com/book/367379" xr:uid="{40796177-0BAE-4D39-B1A4-E091F6D77EBF}"/>
    <hyperlink ref="L27" r:id="rId21" tooltip="https://e.lanbook.com/book/371075" xr:uid="{90BE45C5-0DC0-47CE-885C-C8CEA993D3F6}"/>
    <hyperlink ref="L28" r:id="rId22" tooltip="https://e.lanbook.com/book/89948" xr:uid="{AF2E04D2-142A-4C54-8FD1-F5E64A274016}"/>
    <hyperlink ref="L29" r:id="rId23" tooltip="https://e.lanbook.com/book/483500" xr:uid="{1E048FE8-1329-4A4A-B62D-835F00020A88}"/>
    <hyperlink ref="L30" r:id="rId24" tooltip="https://e.lanbook.com/book/297308" xr:uid="{50D2137A-9C52-4A64-AFCA-329E0E8874AC}"/>
    <hyperlink ref="L31" r:id="rId25" tooltip="https://e.lanbook.com/book/365855" xr:uid="{6B04C47D-72CD-4272-9C64-278CBEE34707}"/>
    <hyperlink ref="L32" r:id="rId26" tooltip="https://e.lanbook.com/book/215546" xr:uid="{161E2302-B877-41AA-93C8-33CB29BA4553}"/>
    <hyperlink ref="L33" r:id="rId27" tooltip="https://e.lanbook.com/book/465698" xr:uid="{311AF0AA-1B62-486C-ABC8-F668D0A4969B}"/>
    <hyperlink ref="L34" r:id="rId28" tooltip="https://e.lanbook.com/book/388592" xr:uid="{7838C686-AC72-4B0F-8C20-06F170F8B537}"/>
    <hyperlink ref="L35" r:id="rId29" tooltip="https://e.lanbook.com/book/316883" xr:uid="{15730F80-66F1-474E-82CC-2A3E6BF232F8}"/>
    <hyperlink ref="L36" r:id="rId30" tooltip="https://e.lanbook.com/book/471521" xr:uid="{88DFDB5E-D26A-4C14-ACD6-39A204058E69}"/>
    <hyperlink ref="L37" r:id="rId31" tooltip="https://e.lanbook.com/book/402944" xr:uid="{85F89884-D3B9-4668-B019-D5FF26586683}"/>
    <hyperlink ref="L38" r:id="rId32" tooltip="https://e.lanbook.com/book/353804" xr:uid="{D1433FDE-10AB-488D-AF92-851F6EA153BC}"/>
    <hyperlink ref="L40" r:id="rId33" tooltip="https://e.lanbook.com/book/161519" xr:uid="{F750AD75-EECE-4AA4-AF86-8C57EF793975}"/>
    <hyperlink ref="L41" r:id="rId34" tooltip="https://e.lanbook.com/book/414056" xr:uid="{75F62629-E2B3-4E8C-9BD2-F25490DA323B}"/>
    <hyperlink ref="L42" r:id="rId35" tooltip="https://e.lanbook.com/book/200837" xr:uid="{ABB54E11-5DDF-45E0-9C6D-95BCE5ADE312}"/>
    <hyperlink ref="L43" r:id="rId36" tooltip="https://e.lanbook.com/book/412400" xr:uid="{140FA26A-E992-4025-80BA-BB4FADAB47A8}"/>
    <hyperlink ref="L44" r:id="rId37" tooltip="https://e.lanbook.com/book/456887" xr:uid="{B2C899DD-A902-4274-AD37-1198029B8DCA}"/>
    <hyperlink ref="L45" r:id="rId38" tooltip="https://e.lanbook.com/book/450659" xr:uid="{7A7DBF48-6D5A-409C-B8AC-710DECEE428A}"/>
    <hyperlink ref="L46" r:id="rId39" tooltip="https://e.lanbook.com/book/160230" xr:uid="{2E1F19EB-7D40-410B-A32B-1975A6F08D98}"/>
    <hyperlink ref="L47" r:id="rId40" tooltip="https://e.lanbook.com/book/163354" xr:uid="{19C81596-67F6-4F20-811C-219EE0E98C54}"/>
    <hyperlink ref="L48" r:id="rId41" tooltip="https://e.lanbook.com/book/414455" xr:uid="{915DF92E-983B-4D1E-9A26-81262E1713E2}"/>
    <hyperlink ref="L49" r:id="rId42" tooltip="https://e.lanbook.com/book/255197" xr:uid="{CE6E17E6-A1D1-4DCF-ACCC-732B526F9426}"/>
    <hyperlink ref="L50" r:id="rId43" tooltip="https://e.lanbook.com/book/483818" xr:uid="{1C6DC4B5-41E3-4FC5-A4AA-22165FBC7FCA}"/>
    <hyperlink ref="L51" r:id="rId44" tooltip="https://e.lanbook.com/book/426458" xr:uid="{EAE966B6-8D88-4F5C-83FC-0D2A18FDC078}"/>
    <hyperlink ref="L52" r:id="rId45" tooltip="https://e.lanbook.com/book/483680" xr:uid="{93872ABC-380F-4BAA-A808-878D531BDF5E}"/>
    <hyperlink ref="L53" r:id="rId46" tooltip="https://e.lanbook.com/book/366152" xr:uid="{23CC8BAB-34A5-45E1-8344-B68C2169B25C}"/>
    <hyperlink ref="L54" r:id="rId47" tooltip="https://e.lanbook.com/book/438476" xr:uid="{C2061A28-9F21-45BF-BFDD-03A21628D12F}"/>
    <hyperlink ref="L55" r:id="rId48" tooltip="https://e.lanbook.com/book/438458" xr:uid="{D99C971F-4E1C-4FD4-8D3F-67B38F2525BC}"/>
    <hyperlink ref="L56" r:id="rId49" tooltip="https://e.lanbook.com/book/345362" xr:uid="{40A883F4-9CDB-408F-B82F-FB4CBF56931A}"/>
    <hyperlink ref="L57" r:id="rId50" tooltip="https://e.lanbook.com/book/316874" xr:uid="{8155317C-11EF-4020-9A57-904D7886F8A3}"/>
    <hyperlink ref="L58" r:id="rId51" tooltip="https://e.lanbook.com/book/173368" xr:uid="{93EBA07F-E798-4605-BAB5-3CF07090DEF0}"/>
    <hyperlink ref="L59" r:id="rId52" tooltip="https://e.lanbook.com/book/483704" xr:uid="{CC5F5712-C530-4F3D-B535-C7EA0A392BC5}"/>
    <hyperlink ref="L60" r:id="rId53" tooltip="https://e.lanbook.com/book/392246" xr:uid="{9B97A7B4-2E91-48DD-AE9C-1F9814D736AB}"/>
    <hyperlink ref="L61" r:id="rId54" tooltip="https://e.lanbook.com/book/376106" xr:uid="{60D9212A-3243-4F16-9BAC-0B3B21E88924}"/>
    <hyperlink ref="L62" r:id="rId55" tooltip="https://e.lanbook.com/book/352172" xr:uid="{D1794131-7682-4347-87DB-112234063925}"/>
    <hyperlink ref="L63" r:id="rId56" tooltip="https://e.lanbook.com/book/364913" xr:uid="{4BAF1718-94F7-41C8-A939-20489103A3D0}"/>
    <hyperlink ref="L65" r:id="rId57" tooltip="https://e.lanbook.com/book/446651" xr:uid="{44549621-B75F-41B1-9F40-0B761A45AD4D}"/>
    <hyperlink ref="L66" r:id="rId58" tooltip="https://e.lanbook.com/book/415127" xr:uid="{A8AFF576-A1C7-4103-ABD8-34C00A6955E6}"/>
    <hyperlink ref="L67" r:id="rId59" tooltip="https://e.lanbook.com/book/483662" xr:uid="{93EBA95A-6097-4B4D-BEB6-2B7B45142741}"/>
    <hyperlink ref="L68" r:id="rId60" tooltip="https://e.lanbook.com/book/397250" xr:uid="{4609FDFB-95A6-44BE-9587-332372F32720}"/>
    <hyperlink ref="L69" r:id="rId61" tooltip="https://e.lanbook.com/book/460445" xr:uid="{3D742B4F-3486-410E-8D84-56F25FFC867F}"/>
    <hyperlink ref="L70" r:id="rId62" tooltip="https://e.lanbook.com/book/480302" xr:uid="{2C4F2E91-5E19-46E8-AD68-A204E2EDF7D5}"/>
    <hyperlink ref="L71" r:id="rId63" tooltip="https://e.lanbook.com/book/397211" xr:uid="{F7764869-9597-4A64-9D23-C2107D00138A}"/>
    <hyperlink ref="L72" r:id="rId64" tooltip="https://e.lanbook.com/book/316889" xr:uid="{7696AB8F-C25F-4553-B144-E4030C925B2D}"/>
    <hyperlink ref="L73" r:id="rId65" tooltip="https://e.lanbook.com/book/388580" xr:uid="{1803831F-8045-4689-98AD-B65C1D48E77B}"/>
    <hyperlink ref="L74" r:id="rId66" tooltip="https://e.lanbook.com/book/379067" xr:uid="{C5838C44-E768-4E64-988F-C7CD6882BD84}"/>
    <hyperlink ref="L75" r:id="rId67" tooltip="https://e.lanbook.com/book/164997" xr:uid="{D328CF58-A828-42A1-AEEA-70E07B34778C}"/>
    <hyperlink ref="L76" r:id="rId68" tooltip="https://e.lanbook.com/book/364829" xr:uid="{68B6A675-B9B3-4B41-9994-2AFE0B8D61AA}"/>
    <hyperlink ref="L77" r:id="rId69" tooltip="https://e.lanbook.com/book/383048" xr:uid="{BFDDBA68-090E-410B-976F-B2911F877815}"/>
    <hyperlink ref="L78" r:id="rId70" tooltip="https://e.lanbook.com/book/483695" xr:uid="{F52643B5-8A0F-4883-B26F-3E0FD0B5042A}"/>
    <hyperlink ref="L79" r:id="rId71" tooltip="https://e.lanbook.com/book/483698" xr:uid="{9CDAA642-7A98-4CA7-AE82-03F574669AE1}"/>
    <hyperlink ref="L80" r:id="rId72" tooltip="https://e.lanbook.com/book/469079" xr:uid="{56F90E55-D12C-4D57-98F0-09E35302D2CC}"/>
    <hyperlink ref="L81" r:id="rId73" tooltip="https://e.lanbook.com/book/321173" xr:uid="{9E054FE9-49D9-4003-AFB5-87CCC6F29998}"/>
    <hyperlink ref="L82" r:id="rId74" tooltip="https://e.lanbook.com/book/415085" xr:uid="{97E224D2-FB6F-481A-A209-C84F40F1ADF5}"/>
    <hyperlink ref="L83" r:id="rId75" tooltip="https://e.lanbook.com/book/197528" xr:uid="{B5BAAF20-6312-4D4F-9B50-69B7C1C94B4F}"/>
    <hyperlink ref="L84" r:id="rId76" tooltip="https://e.lanbook.com/book/383042" xr:uid="{48D8912B-7028-4F0E-9433-6DD76C125A5A}"/>
    <hyperlink ref="L85" r:id="rId77" tooltip="https://e.lanbook.com/book/160233" xr:uid="{6D5F7E1C-08FB-46DF-8289-CA9C940B137F}"/>
    <hyperlink ref="L86" r:id="rId78" tooltip="https://e.lanbook.com/book/409736" xr:uid="{33EEA542-E945-402F-984A-A3EF234FBA39}"/>
    <hyperlink ref="L87" r:id="rId79" tooltip="https://e.lanbook.com/book/314696" xr:uid="{A5A9D50F-4079-45F5-847E-143C1AFBA34D}"/>
    <hyperlink ref="L88" r:id="rId80" tooltip="https://e.lanbook.com/book/397520" xr:uid="{05082841-3DA6-4F3C-A6CD-FE81E97A6DC9}"/>
    <hyperlink ref="L89" r:id="rId81" tooltip="https://e.lanbook.com/book/483098" xr:uid="{D0B85172-A20C-44B5-85D8-B43005087A50}"/>
    <hyperlink ref="L90" r:id="rId82" tooltip="https://e.lanbook.com/book/483659" xr:uid="{D35CFC75-B1FE-48F2-A14C-BAD22F6C9900}"/>
    <hyperlink ref="L91" r:id="rId83" tooltip="https://e.lanbook.com/book/331490" xr:uid="{A7C4357F-E61B-47A2-9DB5-3337A54222D0}"/>
    <hyperlink ref="L92" r:id="rId84" tooltip="https://e.lanbook.com/book/329141" xr:uid="{629959C9-6191-44C8-BF35-76252A890DFB}"/>
    <hyperlink ref="L93" r:id="rId85" tooltip="https://e.lanbook.com/book/483788" xr:uid="{4C40E99E-5B00-4BA3-A6C8-30EB8A1DEF10}"/>
    <hyperlink ref="L94" r:id="rId86" tooltip="https://e.lanbook.com/book/439877" xr:uid="{D091AAB6-0A8A-40C9-A248-C8CEB39C504E}"/>
    <hyperlink ref="L95" r:id="rId87" tooltip="https://e.lanbook.com/book/292955" xr:uid="{82CFFC2B-6A15-497F-8921-607164A2107A}"/>
    <hyperlink ref="L96" r:id="rId88" tooltip="https://e.lanbook.com/book/428168" xr:uid="{69DC5F4C-8259-4880-8368-9BC1910412AA}"/>
    <hyperlink ref="L98" r:id="rId89" tooltip="https://e.lanbook.com/book/331487" xr:uid="{934A2346-84FE-46A5-A832-77AF32E0CF6D}"/>
    <hyperlink ref="L99" r:id="rId90" tooltip="https://e.lanbook.com/book/448733" xr:uid="{90F1DF20-0524-48E6-965B-32DAB50C8E24}"/>
    <hyperlink ref="L100" r:id="rId91" tooltip="https://e.lanbook.com/book/463010" xr:uid="{27B42A39-048A-4FC6-BD7B-285045CC985B}"/>
    <hyperlink ref="L101" r:id="rId92" tooltip="https://e.lanbook.com/book/424400" xr:uid="{3DE1B7B4-9B24-4394-9AD5-44BF45A57544}"/>
    <hyperlink ref="L102" r:id="rId93" tooltip="https://e.lanbook.com/book/404930" xr:uid="{F3DAAB74-7DFB-4F83-AFF7-A8602528D24B}"/>
    <hyperlink ref="L103" r:id="rId94" tooltip="https://e.lanbook.com/book/390359" xr:uid="{BA9FE38E-DB61-4AF5-8E5E-20D1500A4CB2}"/>
    <hyperlink ref="L104" r:id="rId95" tooltip="https://e.lanbook.com/book/390806" xr:uid="{3EE17C43-979C-40B1-918D-D360C48A35CE}"/>
    <hyperlink ref="L105" r:id="rId96" tooltip="https://e.lanbook.com/book/412313" xr:uid="{EDA004E5-876E-4876-BE34-97D7A1799A4F}"/>
    <hyperlink ref="L106" r:id="rId97" tooltip="https://e.lanbook.com/book/427475" xr:uid="{EFBAEC09-0872-4C3A-A993-6FC44FE7C1AD}"/>
    <hyperlink ref="L107" r:id="rId98" tooltip="https://e.lanbook.com/book/366134" xr:uid="{A70E4D29-27FC-448F-B5A1-C1F862200627}"/>
    <hyperlink ref="L108" r:id="rId99" tooltip="https://e.lanbook.com/book/187804" xr:uid="{C354C8EC-DF99-461F-AD99-A024658CCCA2}"/>
    <hyperlink ref="L109" r:id="rId100" tooltip="https://e.lanbook.com/book/460439" xr:uid="{86D02483-E1CD-420F-ABC4-9CC8E6664234}"/>
    <hyperlink ref="L110" r:id="rId101" tooltip="https://e.lanbook.com/book/397523" xr:uid="{CA22842C-FAEC-405D-B3E2-BC7C0F05C789}"/>
    <hyperlink ref="L111" r:id="rId102" tooltip="https://e.lanbook.com/book/316931" xr:uid="{0B779945-71B5-4DF0-962A-195C91101082}"/>
    <hyperlink ref="L112" r:id="rId103" tooltip="https://e.lanbook.com/book/427685" xr:uid="{9E18812D-B12B-44FC-AE7E-0AAED53D5BFA}"/>
    <hyperlink ref="L113" r:id="rId104" tooltip="https://e.lanbook.com/book/322562" xr:uid="{646BBC0F-2004-44F5-BB8F-A7050D860222}"/>
    <hyperlink ref="L114" r:id="rId105" tooltip="https://e.lanbook.com/book/382388" xr:uid="{E2FF1FA5-8C82-427B-AD96-952B7F27DD17}"/>
    <hyperlink ref="L115" r:id="rId106" tooltip="https://e.lanbook.com/book/441686" xr:uid="{31B16859-4E40-4444-B35C-50F8694DB663}"/>
    <hyperlink ref="L116" r:id="rId107" tooltip="https://e.lanbook.com/book/426500" xr:uid="{23C47A04-91BF-4D22-B866-580720135866}"/>
    <hyperlink ref="L117" r:id="rId108" tooltip="https://e.lanbook.com/book/465620" xr:uid="{764331A7-539D-4E2C-9EEE-BBDA174CC9E3}"/>
    <hyperlink ref="L118" r:id="rId109" tooltip="https://e.lanbook.com/book/404963" xr:uid="{5746DEFC-E975-47A3-A66A-2540C711C478}"/>
    <hyperlink ref="L119" r:id="rId110" tooltip="https://e.lanbook.com/book/405068" xr:uid="{BA04D4F0-F04F-42F7-9CB7-69B07E6B385C}"/>
    <hyperlink ref="L120" r:id="rId111" tooltip="https://e.lanbook.com/book/440129" xr:uid="{68C320F9-58F3-4512-AF16-82ED795945C7}"/>
    <hyperlink ref="L121" r:id="rId112" tooltip="https://e.lanbook.com/book/330506" xr:uid="{61264942-C9DF-4EBA-B621-9C6BDE9AA1C5}"/>
    <hyperlink ref="L122" r:id="rId113" tooltip="https://e.lanbook.com/book/163330" xr:uid="{AB2FDF81-D896-4EED-BFDE-33DC89C23861}"/>
    <hyperlink ref="L123" r:id="rId114" tooltip="https://e.lanbook.com/book/442469" xr:uid="{CB8DDF4C-9241-4F8B-B727-D86AFE453DA8}"/>
    <hyperlink ref="L124" r:id="rId115" tooltip="https://e.lanbook.com/book/370634" xr:uid="{CA03AA2D-7F58-4404-A76E-DE4F7B6F3927}"/>
    <hyperlink ref="L125" r:id="rId116" tooltip="https://e.lanbook.com/book/458417" xr:uid="{D9B33852-E091-4015-8530-2B666B8CB5F6}"/>
    <hyperlink ref="L126" r:id="rId117" tooltip="https://e.lanbook.com/book/457547" xr:uid="{79D3DAF8-6A19-4B13-9DC4-5403ACAED863}"/>
    <hyperlink ref="L127" r:id="rId118" tooltip="https://e.lanbook.com/book/352109" xr:uid="{802BD24D-2078-407B-A007-0C43661B4AC9}"/>
    <hyperlink ref="L128" r:id="rId119" tooltip="https://e.lanbook.com/book/471485" xr:uid="{BDAB53AB-A099-4103-8341-20B598632675}"/>
    <hyperlink ref="L129" r:id="rId120" tooltip="https://e.lanbook.com/book/483671" xr:uid="{78FE8955-15D7-4C09-B087-08553A7AF5AA}"/>
    <hyperlink ref="L130" r:id="rId121" tooltip="https://e.lanbook.com/book/177082" xr:uid="{779E8DF8-2A8C-4C23-9966-8EC4A54C4254}"/>
    <hyperlink ref="L131" r:id="rId122" tooltip="https://e.lanbook.com/book/331496" xr:uid="{A77E981C-FC35-4681-9407-426373E22D71}"/>
    <hyperlink ref="L132" r:id="rId123" tooltip="https://e.lanbook.com/book/412100" xr:uid="{DA4CF7BC-5DAF-4F31-BA19-207B4C24FFA8}"/>
    <hyperlink ref="L133" r:id="rId124" tooltip="https://e.lanbook.com/book/442430" xr:uid="{8CD19336-B100-4473-AB79-922F77E335A4}"/>
    <hyperlink ref="L134" r:id="rId125" tooltip="https://e.lanbook.com/book/364868" xr:uid="{3DF77EE2-FA3F-48FA-AB2D-981088FA0F91}"/>
    <hyperlink ref="L135" r:id="rId126" tooltip="https://e.lanbook.com/book/401213" xr:uid="{B4F2670C-D276-4435-8415-465FD340EE4B}"/>
    <hyperlink ref="L136" r:id="rId127" tooltip="https://e.lanbook.com/book/163312" xr:uid="{1EB8E2A4-8E28-4F33-8318-E28493B6DDA0}"/>
    <hyperlink ref="L137" r:id="rId128" tooltip="https://e.lanbook.com/book/483560" xr:uid="{8E06BDE4-011E-4217-989F-9598A53F1EC2}"/>
    <hyperlink ref="L138" r:id="rId129" tooltip="https://e.lanbook.com/book/483506" xr:uid="{189E1011-95EA-4976-AAB9-A415D7451DF1}"/>
    <hyperlink ref="L139" r:id="rId130" tooltip="https://e.lanbook.com/book/149637" xr:uid="{CA340BDF-0DCD-46C2-99A9-3C008CEE86F4}"/>
    <hyperlink ref="L140" r:id="rId131" tooltip="https://e.lanbook.com/book/405065" xr:uid="{1C7FE8A1-408C-4950-BEC9-EBB0BA4D245B}"/>
    <hyperlink ref="L141" r:id="rId132" tooltip="https://e.lanbook.com/book/415142" xr:uid="{52ADE33E-7961-41EC-A515-18A55CBDF234}"/>
    <hyperlink ref="L142" r:id="rId133" tooltip="https://e.lanbook.com/book/482342" xr:uid="{D270FEBB-4D15-4045-9630-0325752A03CB}"/>
    <hyperlink ref="L143" r:id="rId134" tooltip="https://e.lanbook.com/book/465695" xr:uid="{1D67E35E-2C83-47E1-B196-2DA7C41A0396}"/>
    <hyperlink ref="L144" r:id="rId135" tooltip="https://e.lanbook.com/book/481919" xr:uid="{D52D595C-CA3F-4E3C-A850-19846C77FC00}"/>
    <hyperlink ref="L145" r:id="rId136" tooltip="https://e.lanbook.com/book/483848" xr:uid="{23BE578D-8EA3-4521-9266-FD0FFA87C25D}"/>
    <hyperlink ref="L146" r:id="rId137" tooltip="https://e.lanbook.com/book/293021" xr:uid="{BF70AEEA-0092-4709-883F-C7F657B1E0DC}"/>
    <hyperlink ref="L147" r:id="rId138" tooltip="https://e.lanbook.com/book/323174" xr:uid="{6EB7D7D2-1731-4D98-A7F1-3E89C283E236}"/>
    <hyperlink ref="L148" r:id="rId139" tooltip="https://e.lanbook.com/book/390344" xr:uid="{1132F1D3-6406-45E3-BF9A-02E79ADB520F}"/>
    <hyperlink ref="L149" r:id="rId140" tooltip="https://e.lanbook.com/book/397517" xr:uid="{0F6BDCF4-4535-4E5B-906B-D01C6D64C8E2}"/>
    <hyperlink ref="L150" r:id="rId141" tooltip="https://e.lanbook.com/book/480308" xr:uid="{072D05F8-30B3-410E-B64C-26180AEE3D72}"/>
    <hyperlink ref="L151" r:id="rId142" tooltip="https://e.lanbook.com/book/385985" xr:uid="{FF2B6280-DD17-4731-A682-4C60ECF61D6F}"/>
    <hyperlink ref="L152" r:id="rId143" tooltip="https://e.lanbook.com/book/364811" xr:uid="{C74975F1-9B18-4736-8934-7EB567A8390F}"/>
    <hyperlink ref="L153" r:id="rId144" tooltip="https://e.lanbook.com/book/367406" xr:uid="{D91A32DD-4243-41EE-BA45-8D5B85067F70}"/>
    <hyperlink ref="L154" r:id="rId145" tooltip="https://e.lanbook.com/book/367412" xr:uid="{EA121C74-5C4E-4B5B-B119-35D10CBFFF95}"/>
    <hyperlink ref="L155" r:id="rId146" tooltip="https://e.lanbook.com/book/297671" xr:uid="{542CE221-EF98-4F2A-9AB7-D2AAA815693B}"/>
    <hyperlink ref="L156" r:id="rId147" tooltip="https://e.lanbook.com/book/333308" xr:uid="{344FB9CB-7F0C-458B-A1AE-DA1C49AD8EDA}"/>
    <hyperlink ref="L157" r:id="rId148" tooltip="https://e.lanbook.com/book/276638" xr:uid="{7CC06A29-AD8C-442A-98CA-4CBB06A568C8}"/>
    <hyperlink ref="L158" r:id="rId149" tooltip="https://e.lanbook.com/book/284141" xr:uid="{DAF9A1C7-B641-4A0F-BA55-070CCD33DCB7}"/>
    <hyperlink ref="L159" r:id="rId150" tooltip="https://e.lanbook.com/book/460760" xr:uid="{A8325167-BD8A-47E0-9002-9BAC727B318A}"/>
    <hyperlink ref="L160" r:id="rId151" tooltip="https://e.lanbook.com/book/284144" xr:uid="{C3D1425D-3E88-42B9-9603-857E0F57AB67}"/>
    <hyperlink ref="L161" r:id="rId152" tooltip="https://e.lanbook.com/book/292049" xr:uid="{7C563CE3-93A3-44B6-8947-E29DE13E07A7}"/>
    <hyperlink ref="L162" r:id="rId153" tooltip="https://e.lanbook.com/book/200255" xr:uid="{CEA861C6-B7AB-4D12-8B73-DF1F451F3E2D}"/>
    <hyperlink ref="L163" r:id="rId154" tooltip="https://e.lanbook.com/book/380531" xr:uid="{3E7FE075-F6CC-4E6C-B3A9-E2FC667A12A9}"/>
    <hyperlink ref="L164" r:id="rId155" tooltip="https://e.lanbook.com/book/440114" xr:uid="{30403BD1-FC3C-4B67-9D60-2AFEA0EF45CD}"/>
    <hyperlink ref="L165" r:id="rId156" tooltip="https://e.lanbook.com/book/362294" xr:uid="{9F7B1603-B09B-4B60-8259-BC0D83EEA3E2}"/>
    <hyperlink ref="L166" r:id="rId157" tooltip="https://e.lanbook.com/book/295997" xr:uid="{F2DDC312-6D4E-4459-87D9-2C50DD82990E}"/>
    <hyperlink ref="L167" r:id="rId158" tooltip="https://e.lanbook.com/book/293030" xr:uid="{B5D43E08-3D1A-46E5-ADD3-AC6C81198684}"/>
    <hyperlink ref="L168" r:id="rId159" tooltip="https://e.lanbook.com/book/332681" xr:uid="{F913A3CB-86A2-489F-8BE1-1A9AD1C69893}"/>
    <hyperlink ref="L169" r:id="rId160" tooltip="https://e.lanbook.com/book/366671" xr:uid="{A2AD2CCD-56A7-465A-B991-A5CED1D166D2}"/>
    <hyperlink ref="L170" r:id="rId161" tooltip="https://e.lanbook.com/book/202178" xr:uid="{23A623E9-AFD6-4EDC-ACB0-8CE0F1D257D5}"/>
    <hyperlink ref="L171" r:id="rId162" tooltip="https://e.lanbook.com/book/448328" xr:uid="{926D606C-E176-4CF1-8304-02C516219487}"/>
    <hyperlink ref="L172" r:id="rId163" tooltip="https://e.lanbook.com/book/298520" xr:uid="{5B44FD1E-B42E-4DB5-A0D5-8EC3002BD20E}"/>
    <hyperlink ref="L173" r:id="rId164" tooltip="https://e.lanbook.com/book/378461" xr:uid="{8279F9BE-63EC-49A2-B71C-3D785DA92AA8}"/>
    <hyperlink ref="L174" r:id="rId165" tooltip="https://e.lanbook.com/book/198470" xr:uid="{897432C3-99D6-4119-92AB-7C856BF20064}"/>
    <hyperlink ref="L175" r:id="rId166" tooltip="https://e.lanbook.com/book/441668" xr:uid="{83292912-258C-4693-925D-491801E161CB}"/>
    <hyperlink ref="L176" r:id="rId167" tooltip="https://e.lanbook.com/book/288905" xr:uid="{5B028E79-5921-408C-B6CB-BD7FF8DBA344}"/>
    <hyperlink ref="L177" r:id="rId168" tooltip="https://e.lanbook.com/book/458672" xr:uid="{3B55C0EA-8D7B-4FC7-931A-412D1969A335}"/>
    <hyperlink ref="L178" r:id="rId169" tooltip="https://e.lanbook.com/book/471584" xr:uid="{3A7D7C47-1CC9-47A9-B0CC-33AB32E48B4F}"/>
    <hyperlink ref="L179" r:id="rId170" tooltip="https://e.lanbook.com/book/428006" xr:uid="{431C72D2-8F78-42B1-BC61-0CBE5BF03422}"/>
    <hyperlink ref="L180" r:id="rId171" tooltip="https://e.lanbook.com/book/426569" xr:uid="{BD40404F-B662-418C-8FC8-154591986A8D}"/>
    <hyperlink ref="L181" r:id="rId172" tooltip="https://e.lanbook.com/book/209108" xr:uid="{911E10FF-920C-417E-B93B-866FA0E757F8}"/>
    <hyperlink ref="L182" r:id="rId173" tooltip="https://e.lanbook.com/book/382304" xr:uid="{AC91523B-F730-4C26-A4ED-0C3709532923}"/>
    <hyperlink ref="L183" r:id="rId174" tooltip="https://e.lanbook.com/book/471620" xr:uid="{5C0900B5-1B7A-4BF8-9777-6855FB548EDB}"/>
    <hyperlink ref="L184" r:id="rId175" tooltip="https://e.lanbook.com/book/456818" xr:uid="{09E47703-3002-4410-A090-38BEEEA1FE70}"/>
    <hyperlink ref="L185" r:id="rId176" tooltip="https://e.lanbook.com/book/426320" xr:uid="{DB47AEB9-4379-4635-BDB9-5FD9CFDF7FDF}"/>
    <hyperlink ref="L186" r:id="rId177" tooltip="https://e.lanbook.com/book/438539" xr:uid="{496A03DD-0C21-44AA-85D6-F9FBC258D2F4}"/>
    <hyperlink ref="L187" r:id="rId178" tooltip="https://e.lanbook.com/book/462347" xr:uid="{75501E63-3F23-43B0-AAE5-8403BD0D83D9}"/>
    <hyperlink ref="L188" r:id="rId179" tooltip="https://e.lanbook.com/book/327416" xr:uid="{45916678-E1FD-45EC-B118-E3B031FE3E7C}"/>
    <hyperlink ref="L189" r:id="rId180" tooltip="https://e.lanbook.com/book/163380" xr:uid="{3B3943A0-E43B-47C5-931D-8F13802BACF9}"/>
    <hyperlink ref="L190" r:id="rId181" tooltip="https://e.lanbook.com/book/209102" xr:uid="{1AB193C4-D3C9-4A56-82FB-B7C0AD43F9AA}"/>
    <hyperlink ref="L191" r:id="rId182" tooltip="https://e.lanbook.com/book/333224" xr:uid="{D102FD2E-7F08-4165-B052-82A31E30C940}"/>
    <hyperlink ref="L192" r:id="rId183" tooltip="https://e.lanbook.com/book/366788" xr:uid="{9A0059CF-E7B1-4D59-979C-5BF3068DC7FB}"/>
    <hyperlink ref="L193" r:id="rId184" tooltip="https://e.lanbook.com/book/478229" xr:uid="{1E7F2A79-3BA6-4BBF-9B8F-1C506BC2FDE2}"/>
    <hyperlink ref="L194" r:id="rId185" tooltip="https://e.lanbook.com/book/380666" xr:uid="{C7CADDE1-FAC0-43D5-823B-F6EEAF9B95EA}"/>
    <hyperlink ref="L195" r:id="rId186" tooltip="https://e.lanbook.com/book/480677" xr:uid="{0E6785ED-696A-46D7-BAD6-68F27900433B}"/>
    <hyperlink ref="L196" r:id="rId187" tooltip="https://e.lanbook.com/book/460571" xr:uid="{DDD1AF7F-1674-4196-A097-D0006D0E2CC0}"/>
    <hyperlink ref="L197" r:id="rId188" tooltip="https://e.lanbook.com/book/447191" xr:uid="{70731151-80A4-4973-98CD-64DD23531C78}"/>
    <hyperlink ref="L198" r:id="rId189" tooltip="https://e.lanbook.com/book/450791" xr:uid="{F5FBBB7A-163B-41D1-9FBE-E3DC22938CEC}"/>
    <hyperlink ref="L199" r:id="rId190" tooltip="https://e.lanbook.com/book/468962" xr:uid="{37FB4CA2-BFD0-419D-9553-BAF09B1264F4}"/>
    <hyperlink ref="L200" r:id="rId191" tooltip="https://e.lanbook.com/book/440006" xr:uid="{4B0F0544-3453-4CE7-A0A6-8E1F24816257}"/>
    <hyperlink ref="L201" r:id="rId192" tooltip="https://e.lanbook.com/book/472634" xr:uid="{C54835DB-6979-426A-92D3-1703451AB58B}"/>
    <hyperlink ref="L202" r:id="rId193" tooltip="https://e.lanbook.com/book/485099" xr:uid="{13330E16-1CBE-4DF6-A56D-821065D99BF3}"/>
    <hyperlink ref="L203" r:id="rId194" tooltip="https://e.lanbook.com/book/292841" xr:uid="{FE4ABDAC-03EC-4076-AB57-15562F5547C5}"/>
    <hyperlink ref="L204" r:id="rId195" tooltip="https://e.lanbook.com/book/367391" xr:uid="{80D77AAE-B18B-4D82-B8FA-E33C3B8B4E00}"/>
    <hyperlink ref="L205" r:id="rId196" tooltip="https://e.lanbook.com/book/292868" xr:uid="{49676DC0-AACB-4D01-B7B0-DACC7DC92435}"/>
  </hyperlinks>
  <pageMargins left="0.75" right="1" top="0.75" bottom="1" header="0.5" footer="0.5"/>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2025-05-22T15:51:21Z</dcterms:modified>
</cp:coreProperties>
</file>