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3FE140D-BC8E-4F32-B721-A8327E9C1E7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1" i="1" l="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<sst xmlns="http://schemas.openxmlformats.org/spreadsheetml/2006/main" count="1467" uniqueCount="1128">
  <si>
    <t>35.02.15 Кинология - рекомендованные учебники издательства Лань от 22.05.2025 г. (Уникальных наименований: 145)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</si>
  <si>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</si>
  <si>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</si>
  <si>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</si>
  <si>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</si>
  <si>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</si>
  <si>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</si>
  <si>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</si>
  <si>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</si>
  <si>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</si>
  <si>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</si>
  <si>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</si>
  <si>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</si>
  <si>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</si>
  <si>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</si>
  <si>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</si>
  <si>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</si>
  <si>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</si>
  <si>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</si>
  <si>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животных</t>
  </si>
  <si>
    <t>Анатомия и физиология животных. Учебник для СПО, 9-е изд., стер.</t>
  </si>
  <si>
    <t>Зеленевский Н. В., Щипакин М. В., Зеленевский К. Н.</t>
  </si>
  <si>
    <t>Твердый переплет</t>
  </si>
  <si>
    <t>Лань</t>
  </si>
  <si>
    <t>https://e.lanbook.com/book/487172</t>
  </si>
  <si>
    <t>978-5-507-50902-7</t>
  </si>
  <si>
    <t>73454126</t>
  </si>
  <si>
    <t>Приведены сведения по цитологии, эмбриологии, гистологии, анатомии и физиологии животных с учетом достижений отечественной и зарубежной науки. Терминология соответствует 5-й редакции Международной номенклатуры (СПб.: Лань, 2013).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специальностям «Ветеринария», «Зоотехния» и «Кинология».</t>
  </si>
  <si>
    <t>Зеленевский, Н. В. Анатомия и физиология животных : учебник для спо / Н. В. Зеленевский, М. В. Щипакин, К. Н. Зеленевский. — 9-е изд., стер. — Санкт-Петербург : Лань, 2025. — 368 с. — ISBN 978-5-507-50902-7. — Текст : электронный // Лань : электронно-библиотечная система. — URL: https://e.lanbook.com/book/487172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</si>
  <si>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</si>
  <si>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</si>
  <si>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</si>
  <si>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Мягкая обложка</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</si>
  <si>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</si>
  <si>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</si>
  <si>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</si>
  <si>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</si>
  <si>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</si>
  <si>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</si>
  <si>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</si>
  <si>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</si>
  <si>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</si>
  <si>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</si>
  <si>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</si>
  <si>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</si>
  <si>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</si>
  <si>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</si>
  <si>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</si>
  <si>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</si>
  <si>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</si>
  <si>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</si>
  <si>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</si>
  <si>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</si>
  <si>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</si>
  <si>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Содержание, кормление и разведение сельскохозяйственных животных</t>
  </si>
  <si>
    <t>Гигиена и технологии содержания животных. Учебник для СПО, 2-е изд., стер.</t>
  </si>
  <si>
    <t>Кузнецов А. Ф., Тюрин В. Г. и др.</t>
  </si>
  <si>
    <t>https://e.lanbook.com/book/173800</t>
  </si>
  <si>
    <t>978-5-8114-8253-5</t>
  </si>
  <si>
    <t>73442236</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</si>
  <si>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</si>
  <si>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и технологии содержания животных : учебник для спо / А. Ф. Кузнецов, В. Г. Тюрин, В. Г. Семенов [и др.]. — 2-е изд., стер. — Санкт-Петербург : Лань, 2025. — 380 с. — ISBN 978-5-8114-8253-5. — Текст : электронный // Лань : электронно-библиотечная система. — URL: https://e.lanbook.com/book/173800 (дата обращения: 22.05.2025). — Режим доступа: для авториз. пользователей.</t>
  </si>
  <si>
    <t>Гигиена содержания животных. Лабораторный практикум. Учебное пособие для СПО, 1-е изд.</t>
  </si>
  <si>
    <t>Кузнецов А. Ф., Тюрин В. Г., Семенов В. Г. и др.</t>
  </si>
  <si>
    <t>https://e.lanbook.com/book/176660</t>
  </si>
  <si>
    <t>978-5-8114-5943-8</t>
  </si>
  <si>
    <t>73442014</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</si>
  <si>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</si>
  <si>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Гигиена содержания животных. Лабораторный практикум : учебное пособие для спо / А. Ф. Кузнецов, В. Г. Тюрин, В. Г. Семенов [и др.]. — 1-е изд. — Санкт-Петербург : Лань, 2025. — 320 с. — ISBN 978-5-8114-5943-8. — Текст : электронный // Лань : электронно-библиотечная система. — URL: https://e.lanbook.com/book/176660 (дата обращения: 22.05.2025). — Режим доступа: для авториз. пользователей.</t>
  </si>
  <si>
    <t>Основы ветеринарии и зоогигиены; Проведение профилактических, диагностических и лечебных мероприятий; Содержание собак и уход за ними</t>
  </si>
  <si>
    <t>Диетическое кормление при патологиях у собак. Учебное пособие для СПО, 3-е изд., стер.</t>
  </si>
  <si>
    <t>Шаганова Е. С., Лущай Ю. С.</t>
  </si>
  <si>
    <t>https://e.lanbook.com/book/291215</t>
  </si>
  <si>
    <t>978-5-507-45906-3</t>
  </si>
  <si>
    <t>73442232</t>
  </si>
  <si>
    <t>В учебном пособии приведены особенности диетического кормления собак при патологиях различных систем органов.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ветеринарной и кинологической направленности.</t>
  </si>
  <si>
    <t>Шаганова, Е. С Диетическое кормление при патологиях у собак : учебное пособие для спо / Е. С. Шаганова, Ю. С. Лущай. — 3-е изд., стер. — Санкт-Петербург : Лань, 2025. — 60 с. — ISBN 978-5-507-45906-3. — Текст : электронный // Лань : электронно-библиотечная система. — URL: https://e.lanbook.com/book/291215 (дата обращения: 22.05.2025). — Режим доступа: для авториз. пользователей.</t>
  </si>
  <si>
    <t>Дрессировка собак для адаптации к условиям городской среды (по выбору); Методы подготовки и применения собак по породам и видам служб; Подготовка охотничьих собак (по выбору); Подготовка собак для реабилитации людей с ограниченными возможностями здоровья (по выбору); Теоретические основы дрессировки собак</t>
  </si>
  <si>
    <t>Дрессировка собак. Теоретические основы. Учебное пособие для СПО, 5-е изд., стер.</t>
  </si>
  <si>
    <t>Гриценко В. В.</t>
  </si>
  <si>
    <t>https://e.lanbook.com/book/387797</t>
  </si>
  <si>
    <t>978-5-507-47543-8</t>
  </si>
  <si>
    <t>73380810</t>
  </si>
  <si>
    <t>В пособии подробно рассматриваются биологические основы формирования поведения собаки человеком, приводятся данные о зоопсихологических и этологических особенностях собак, о филогенетических и онтогенетических особенностях развития их поведения и его психофизиологических механизмах, о возможностях и особенностях научения, о механизмах формирования памяти, умений и навыков, составляющих теорию дрессировки собак. Рассматриваются такие категории, как потребность, формы научения, методы и способы дрессировки.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</si>
  <si>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Дрессировка собак. Теоретические основы : учебное пособие для спо / В. В. Гриценко. — 5-е изд., стер. — Санкт-Петербург : Лань, 2024. — 364 с. — ISBN 978-5-507-47543-8. — Текст : электронный // Лань : электронно-библиотечная система. — URL: https://e.lanbook.com/book/387797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</si>
  <si>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</si>
  <si>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</si>
  <si>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</si>
  <si>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</si>
  <si>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</si>
  <si>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</si>
  <si>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</si>
  <si>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</si>
  <si>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</si>
  <si>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</si>
  <si>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</si>
  <si>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</si>
  <si>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</si>
  <si>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</si>
  <si>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</si>
  <si>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</si>
  <si>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</si>
  <si>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</si>
  <si>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</si>
  <si>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</si>
  <si>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</si>
  <si>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</si>
  <si>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</si>
  <si>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</si>
  <si>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</si>
  <si>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</si>
  <si>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</si>
  <si>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</si>
  <si>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</si>
  <si>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</si>
  <si>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</si>
  <si>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</si>
  <si>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</si>
  <si>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</si>
  <si>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</si>
  <si>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</si>
  <si>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</si>
  <si>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</si>
  <si>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</si>
  <si>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</si>
  <si>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</si>
  <si>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</si>
  <si>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</si>
  <si>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</si>
  <si>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</si>
  <si>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</si>
  <si>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</si>
  <si>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</si>
  <si>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</si>
  <si>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</si>
  <si>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</si>
  <si>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</si>
  <si>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</si>
  <si>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</si>
  <si>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</si>
  <si>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</si>
  <si>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</si>
  <si>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</si>
  <si>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</si>
  <si>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</si>
  <si>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</si>
  <si>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</si>
  <si>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</si>
  <si>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</si>
  <si>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</si>
  <si>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</si>
  <si>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</si>
  <si>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</si>
  <si>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</si>
  <si>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</si>
  <si>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</si>
  <si>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</si>
  <si>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</si>
  <si>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</si>
  <si>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</si>
  <si>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</si>
  <si>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</si>
  <si>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</si>
  <si>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</si>
  <si>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</si>
  <si>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</si>
  <si>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</si>
  <si>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</si>
  <si>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</si>
  <si>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</si>
  <si>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</si>
  <si>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</si>
  <si>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</si>
  <si>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</si>
  <si>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</si>
  <si>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</si>
  <si>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</si>
  <si>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</si>
  <si>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</si>
  <si>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</si>
  <si>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Организация содержания собак и ухода за ними; Подготовка и применение собак по породам и видам служб; Подготовка собак к специальным видам служб (по выбору)</t>
  </si>
  <si>
    <t>Караульные собаки в охране народнохозяйственных объектов и частных владений. Учебное пособие для СПО, 2-е изд., стер.</t>
  </si>
  <si>
    <t>Евтухович В. А.</t>
  </si>
  <si>
    <t>https://e.lanbook.com/book/183674</t>
  </si>
  <si>
    <t>978-5-8114-9020-2</t>
  </si>
  <si>
    <t>73442509</t>
  </si>
  <si>
    <t>Учебное пособие составлено как практическое руководство по подбору, дрессировке и применению собак различных пород, как для усиления охраны государственных объектов, так и для охраны личного имущества граждан, квартир, усадеб, автотранспорта, автостоянок, фермерских (личных подсобных) хозяйств. В нем отражено как правильно оборудовать посты караульных собак, использовать специальное снаряжение и имущество необходимое для содержания, сбережения и дрессировки собак. В книге обобщен многолетний опыт практики использования караульных собак, личный опыт автора. Книга может быть использована при подготовке специалистов-кинологов и служебных собак, применяемых в различных отраслях народного хозяйства, для силовых структур, использующих караульных собак в своей практике, охранных предприятий, собаковладельцев, студентов колледжей обучающихся по специальности «Кинология», а также для широкого круга читателей.</t>
  </si>
  <si>
    <t>Евтухович, В. А Караульные собаки в охране народнохозяйственных объектов и частных владений : учебное пособие для спо / В. А. Евтухович. — 2-е изд., стер. — Санкт-Петербург : Лань, 2025. — 236 с. — ISBN 978-5-8114-9020-2. — Текст : электронный // Лань : электронно-библиотечная система. — URL: https://e.lanbook.com/book/183674 (дата обращения: 22.05.2025). — Режим доступа: для авториз. пользователей.</t>
  </si>
  <si>
    <t>Биология собак; Выполнение работ по одной или нескольким профессиям рабочих, должностям служащих; Выполнение работ по рабочей профессии Собаковод; Выращивание и разведение собак; Подготовка и применение собак по породам и видам служб; Разведение и селекция собак; Содержание собак и уход за ними</t>
  </si>
  <si>
    <t>Кинология. Практикум. Учебное пособие для СПО, 4-е изд., стер.</t>
  </si>
  <si>
    <t>Тарнуев Д. В.</t>
  </si>
  <si>
    <t>https://e.lanbook.com/book/459956</t>
  </si>
  <si>
    <t>978-5-507-50729-0</t>
  </si>
  <si>
    <t>73445185</t>
  </si>
  <si>
    <t>Учебное издание содержит задания и наглядные материалы для выполнения практических занятий и самостоятельной работы по разделам: биология домашней собаки, собаководство, породы собак, практическое использование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«Кинология».</t>
  </si>
  <si>
    <t>Тарнуев, Д. В. Кинология. Практикум : учебное пособие для спо / Д. В. Тарнуев. — 4-е изд., стер. — Санкт-Петербург : Лань, 2025. — 68 с. — ISBN 978-5-507-50729-0. — Текст : электронный // Лань : электронно-библиотечная система. — URL: https://e.lanbook.com/book/459956 (дата обращения: 22.05.2025). — Режим доступа: для авториз. пользователей.</t>
  </si>
  <si>
    <t>Анатомия и физиология животных; Биология собак; Выращивание и разведение собак; Испытания и соревнования собак; Организация содержания собак и ухода за ними; Основы ветеринарии и зоогигиены; Подготовка и применение собак по породам и видам служб; Разведение и селекция собак; Содержание собак и уход за ними</t>
  </si>
  <si>
    <t>Кинология. Учебник для СПО, 5-е изд., стер.</t>
  </si>
  <si>
    <t>Блохин Г. И., Блохина Т. В.</t>
  </si>
  <si>
    <t>https://e.lanbook.com/book/456923</t>
  </si>
  <si>
    <t>978-5-507-52653-6</t>
  </si>
  <si>
    <t>73429938</t>
  </si>
  <si>
    <t>В данном учебнике изложены основные разделы кинологии — происхождение, доместикация и эволюция домашних собак, строение и их биологические особенности, содержание, кормление, разведение собак, их воспитание, поведение и дрессировка, породное многообразие и практическое использование собак, методы оценки экстерьера и рабочих качеств, основные заболевания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занимающихся собаководством. Материал изложен в соответствии с программами подготовки.</t>
  </si>
  <si>
    <t>Блохин, Г. И. Кинология : учебник для спо / Г. И. Блохин, Т. В. Блохина. — 5-е изд., стер. — Санкт-Петербург : Лань, 2025. — 288 с. — ISBN 978-5-507-52653-6. — Текст : электронный // Лань : электронно-библиотечная система. — URL: https://e.lanbook.com/book/456923 (дата обращения: 22.05.2025). — Режим доступа: для авториз. пользователей.</t>
  </si>
  <si>
    <t>Кормление собак. Учебное пособие для СПО, 4-е изд., стер.</t>
  </si>
  <si>
    <t>Хохрин С. Н., Рожков К. А., Лунегова И. В.</t>
  </si>
  <si>
    <t>https://e.lanbook.com/book/423080</t>
  </si>
  <si>
    <t>978-5-507-50377-3</t>
  </si>
  <si>
    <t>73403482</t>
  </si>
  <si>
    <t>В учебном пособии подробно с учетом аудитории рассказывается о рациональном кормлении собак, уделено внимание кормам, кормовым добавкам, нормам и рационам для собак, даны сведения по составлению рационов для животных разных пород и половозрастных групп, в зависимости от их физиологического состояния. Книга иллюстрирована рисунками и таблицами.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«Ветеринария» и «Кинология». Книга может быть использована  специалистами ветеринарной службы, по служебному собаководству и собаководами любителями.</t>
  </si>
  <si>
    <t>Хохрин, С. Н. Кормление собак : учебное пособие для спо / С. Н. Хохрин, К. А. Рожков, И. В. Лунегова. — 4-е изд., стер. — Санкт-Петербург : Лань, 2024. — 288 с. — ISBN 978-5-507-50377-3. — Текст : электронный // Лань : электронно-библиотечная система. — URL: https://e.lanbook.com/book/423080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</si>
  <si>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</si>
  <si>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</si>
  <si>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</si>
  <si>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</si>
  <si>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</si>
  <si>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</si>
  <si>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</si>
  <si>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</si>
  <si>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</si>
  <si>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</si>
  <si>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</si>
  <si>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</si>
  <si>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</si>
  <si>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</si>
  <si>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</si>
  <si>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</si>
  <si>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Микробиология и техника микробиологических исследований; Микробиология, санитария и гигиена; Основы биохимии и микробиологии; Основы ветеринарии и зоогигиены; Основы ветеринарии, санитарии и зоогигиены; Основы ветеринарной санитарии и зоогигиены; Основы микробиологии; Основы микробиологии и зоогигиены; Основы микробиологии и иммунологии; Основы микробиологии, ветеринарной санитарии и зоогигиены; Основы микробиологии, санитарии и гигиены; Подготовка проб, растворов и питательных сред к проведению ветеринарно-санитарной деятельности для домашних животных; Подготовка проб, растворов и питательных сред к проведению ветеринарно-санитарной деятельности для сельскохозяйственных животных; Проведение ветеринарно-санитарных и зоогигиенических мероприятий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</si>
  <si>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</si>
  <si>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</si>
  <si>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</si>
  <si>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</si>
  <si>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</si>
  <si>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</si>
  <si>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22.05.2025). — Режим доступа: для авториз. пользователей.</t>
  </si>
  <si>
    <t>Анатомия и физиология животных; Анатомия и физиология собак; Биология собак</t>
  </si>
  <si>
    <t>Морфология и биохимия собаки. Учебное пособие для СПО, 4-е изд., стер.</t>
  </si>
  <si>
    <t>Зеленевский Н. В., Конопатов Ю. В.</t>
  </si>
  <si>
    <t>https://e.lanbook.com/book/463430</t>
  </si>
  <si>
    <t>978-5-507-50774-0</t>
  </si>
  <si>
    <t>73450397</t>
  </si>
  <si>
    <t>Настоящее учебное пособие является руководством по анатомии и биохимии собаки для обучающихся в колледжах и техникумах по специальностям «Ветеринария» 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</si>
  <si>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Зеленевский, Н. В. Морфология и биохимия собаки : учебное пособие для спо / Н. В. Зеленевский, Ю. В. Конопатов. — 4-е изд., стер. — Санкт-Петербург : Лань, 2025. — 172 с. — ISBN 978-5-507-50774-0. — Текст : электронный // Лань : электронно-библиотечная система. — URL: https://e.lanbook.com/book/463430 (дата обращения: 22.05.2025). — Режим доступа: для авториз. пользователей.</t>
  </si>
  <si>
    <t>Методы содержания собак и ухода за ними; Основы ветеринарии и зоогигиены; Проведение профилактических, диагностических и лечебных мероприятий; Содержание собак и уход за ними</t>
  </si>
  <si>
    <t>Обеспечение здоровья собак. Амбулаторная практика. Учебное пособие для СПО</t>
  </si>
  <si>
    <t>Убираев С. П., Калюжный И. И.</t>
  </si>
  <si>
    <t>https://e.lanbook.com/book/327221</t>
  </si>
  <si>
    <t>978-5-507-46123-3</t>
  </si>
  <si>
    <t>73442311</t>
  </si>
  <si>
    <t>Содержание пособия позволяет заинтересованному читателю ознакомиться с объемом клинических проблем, решаемых в рамках амбулаторной практики ветеринарных клиник, и дает возможность получить консультативную помощь по вопросам ответственного отношения к собакам в целях обеспечения их здоровья. В книге даны сведения о широком круге болезней, травм и причин смерти собак, включенных в международную номенклатуру болезней данного вида плотоядных животных. Это один из источников систематизированной информации о существующих болезнях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техникумов и колледжей, обучающимся по специальностям «Ветеринария» и «Кинология», специалистам в области кинологии, владельцам собак.</t>
  </si>
  <si>
    <t>Убираев, С. П Обеспечение здоровья собак. Амбулаторная практика : учебное пособие для спо / С. П. Убираев, И. И. Калюжный. — Санкт-Петербург : Лань, 2025. — 336 с. — ISBN 978-5-507-46123-3. — Текст : электронный // Лань : электронно-библиотечная система. — URL: https://e.lanbook.com/book/327221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</si>
  <si>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</si>
  <si>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</si>
  <si>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</si>
  <si>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</si>
  <si>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</si>
  <si>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</si>
  <si>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</si>
  <si>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</si>
  <si>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Основы анатомии и физиологии собак. Учебное пособие для СПО, 5-е изд., стер.</t>
  </si>
  <si>
    <t>Лущай Ю. С., Ткаченко Л. В.</t>
  </si>
  <si>
    <t>https://e.lanbook.com/book/383855</t>
  </si>
  <si>
    <t>978-5-507-47501-8</t>
  </si>
  <si>
    <t>73374737</t>
  </si>
  <si>
    <t>Данное издание предназначено для студентов учебных заведений среднего профессионального образования кинологической направленности. Вопросы анатомии и физиологии собаки отражены в полной степени, при этом объем предлагаемого материала адаптирован для полного обеспечения занятий в соответствии с тематическим планом.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</si>
  <si>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Лущай, Ю. С. Основы анатомии и физиологии собак : учебное пособие для спо / Ю. С. Лущай, Л. В. Ткаченко. — 5-е изд., стер. — Санкт-Петербург : Лань, 2024. — 136 с. — ISBN 978-5-507-47501-8. — Текст : электронный // Лань : электронно-библиотечная система. — URL: https://e.lanbook.com/book/383855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</si>
  <si>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</si>
  <si>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</si>
  <si>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</si>
  <si>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</si>
  <si>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</si>
  <si>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</si>
  <si>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</si>
  <si>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</si>
  <si>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работ по одной или нескольким профессиям рабочих, должностям служащих "Ветеринария"; Организация работ по производству продукции животноводства; Освоение видов работ по одной или нескольким профессиям рабочих, должностям служащих "Зоотехния"; Основы ветеринарии и зоогигиены; Основы ветеринарии, санитарии и зоогигиены; Основы ветеринарной санитарии и зоогигиены; Основы микробиологии, ветеринарной санитарии и зоогигиены</t>
  </si>
  <si>
    <t>Основы ветеринарии. Учебник для СПО, 3-е изд., стер.</t>
  </si>
  <si>
    <t>Дюльгер Г. П., Трухачев В. И. и др.</t>
  </si>
  <si>
    <t>https://e.lanbook.com/book/333287</t>
  </si>
  <si>
    <t>978-5-507-47935-1</t>
  </si>
  <si>
    <t>73442320</t>
  </si>
  <si>
    <t>В учебнике рассмотрены вопросы истории ветеринарии, патологической анатомии и физиологии, фармакологии, основы диагностики, лечения и профилактики внутренних, незаразных, хирургических, инфекционных и инвазионных болезней животных, птиц (в том числе диких) и рыб. Представлены современные требования по организации мероприятий по профилактике и ликвидации особо опасных заболеваний, в том числе общих для человека и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а также будет полезен фермерам, владельцам крестьянско-фермерских и личных подсобных хозяйств.</t>
  </si>
  <si>
    <t>Основы ветеринарии : учебник для спо / Г. П. Дюльгер, В. И. Трухачев, Г. П. Табаков [и др.]. — 3-е изд., стер. — Санкт-Петербург : Лань, 2025. — 400 с. — ISBN 978-5-507-47935-1. — Текст : электронный // Лань : электронно-библиотечная система. — URL: https://e.lanbook.com/book/333287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</si>
  <si>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Деловая культура и психология общения; Деловая культура и стратегия трудоустройства; Деловое общение; Культура делового общения; Основы деловой культуры; Основы деловой культуры и психологии общения; Профессиональная этика и основы делового общения; Психология делового общения и конфликтология; Светский и деловой этикет; Этика и психология делового общения</t>
  </si>
  <si>
    <t>Основы деловой культуры. Практикум. Учебное пособие для СПО, 2-е изд., стер.</t>
  </si>
  <si>
    <t>Пушина Н. В., Бандура Г. А., Седова Н. А.</t>
  </si>
  <si>
    <t>https://e.lanbook.com/book/404027</t>
  </si>
  <si>
    <t>978-5-507-47686-2</t>
  </si>
  <si>
    <t>73393675</t>
  </si>
  <si>
    <t>Практикум по дисциплине «Основы деловой культуры» содержит информационные материалы и практические задания для выполнения самостоятельной работы. Информационная часть знакомит обучающихся с этикой деловых отношений, основами деловой культуры в устной и письменной речи, нормами и правилами поведения в деловой среде. Практические занятия направлены на обобщение, систематизацию и закрепление этих знаний и формирование умений применять полученные знания на практике в деловой профессиональной обстановке.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студентам профессиональных образовательных организаций различных направлений подготовки, а также может быть полезно педагогам, преподающим данную дисциплину, и специалистам, чья профессиональная деятельность осуществляется в сфере деловых коммуникаций.</t>
  </si>
  <si>
    <t>Пушина, Н. В. Основы деловой культуры. Практикум : учебное пособие для спо / Н. В. Пушина, Г. А. Бандура, Н. А. Седова. — 2-е изд., стер. — Санкт-Петербург : Лань, 2024. — 136 с. — ISBN 978-5-507-47686-2. — Текст : электронный // Лань : электронно-библиотечная система. — URL: https://e.lanbook.com/book/404027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</si>
  <si>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</si>
  <si>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</si>
  <si>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</si>
  <si>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</si>
  <si>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</si>
  <si>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</si>
  <si>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</si>
  <si>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</si>
  <si>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</si>
  <si>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</si>
  <si>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</si>
  <si>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</si>
  <si>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</si>
  <si>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</si>
  <si>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</si>
  <si>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</si>
  <si>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</si>
  <si>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</si>
  <si>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</si>
  <si>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</si>
  <si>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</si>
  <si>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</si>
  <si>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</si>
  <si>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Основы предпринимательской деятельности; Основы предпринимательства; Основы финансовой грамотности; Основы экономики; Основы экономики, менеджмента и маркетинга</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</si>
  <si>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</si>
  <si>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</si>
  <si>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</si>
  <si>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</si>
  <si>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73441821</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</si>
  <si>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</si>
  <si>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2025. — 248 с. — ISBN 978-5-507-46504-0. — Текст : электронный // Лань : электронно-библиотечная система. — URL: https://e.lanbook.com/book/310220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</si>
  <si>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</si>
  <si>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</si>
  <si>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</si>
  <si>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</si>
  <si>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</si>
  <si>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</si>
  <si>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</si>
  <si>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</si>
  <si>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</si>
  <si>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</si>
  <si>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</si>
  <si>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</si>
  <si>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</si>
  <si>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</si>
  <si>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</si>
  <si>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</si>
  <si>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</si>
  <si>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</si>
  <si>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</si>
  <si>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</si>
  <si>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</si>
  <si>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</si>
  <si>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</si>
  <si>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</si>
  <si>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</si>
  <si>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</si>
  <si>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</si>
  <si>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</si>
  <si>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</si>
  <si>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</si>
  <si>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</si>
  <si>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</si>
  <si>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</si>
  <si>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</si>
  <si>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</si>
  <si>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</si>
  <si>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</si>
  <si>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</si>
  <si>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</si>
  <si>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</si>
  <si>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</si>
  <si>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</si>
  <si>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</si>
  <si>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</si>
  <si>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Анатомия и физиология животных; Анатомия и физиология собак; Биология собак; Основы ветеринарии и зоогигиены</t>
  </si>
  <si>
    <t>Основы цитологии, общей гистологии и эмбриологии животных. Учебное пособие для СПО, 2-е изд., стер.</t>
  </si>
  <si>
    <t>Константинова И. С., Булатова Э. Н., Усенко В. И.</t>
  </si>
  <si>
    <t>https://e.lanbook.com/book/238760</t>
  </si>
  <si>
    <t>978-5-507-44718-3</t>
  </si>
  <si>
    <t>73442331</t>
  </si>
  <si>
    <t>Учебное пособие является практическим руководством к изучению цитологии, общей гистологии и эмбриологии животных .В книге изложены устройство и принципы работы различной микроскопической техники, методики микроскопирования, основы гистологической техники приготовления и окрашивания препаратов. В доступной форме раскрыты особенности строения клетки и различных типов тканей, а также клеточного цикла, прогенеза, гаметогенеза и эмбриогенеза животных. По каждой теме приведены вопросы для самоконтроля и итоговые тесты, что будет удобно при подготовке к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обучающихся по специальности «Ветеринария» и «Зоотехния».</t>
  </si>
  <si>
    <t>Константинова, И. С Основы цитологии, общей гистологии и эмбриологии животных : учебное пособие для спо / И. С. Константинова, Э. Н. Булатова, В. И. Усенко. — 2-е изд., стер. — Санкт-Петербург : Лань, 2025. — 236 с. — ISBN 978-5-507-44718-3. — Текст : электронный // Лань : электронно-библиотечная система. — URL: https://e.lanbook.com/book/238760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</si>
  <si>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</si>
  <si>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</si>
  <si>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</si>
  <si>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</si>
  <si>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</si>
  <si>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</si>
  <si>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</si>
  <si>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</si>
  <si>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</si>
  <si>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</si>
  <si>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</si>
  <si>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</si>
  <si>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</si>
  <si>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</si>
  <si>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</si>
  <si>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</si>
  <si>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рабочей профессии Собаковод; Выращивание и разведение собак; Методы подготовки и применения собак по породам и видам служб; Организация и проведение всех видов охоты; Подготовка и применение собак по породам и видам служб; Подготовка охотничьих собак (по выбору); Подготовка собак к специальным видам служб (по выбору)</t>
  </si>
  <si>
    <t>Охотничье собаководство. Теория и практика. Учебник для СПО</t>
  </si>
  <si>
    <t>Блохин И. Г., Блохина Т. В.</t>
  </si>
  <si>
    <t>https://e.lanbook.com/book/362759</t>
  </si>
  <si>
    <t>978-5-507-47993-1</t>
  </si>
  <si>
    <t>73361477</t>
  </si>
  <si>
    <t>В учебнике изложены основные разделы охотничьего собаководства: происхождение и эволюция домашних собак, строение и их биологические особенности, содержание, кормление, разведение, поведение и дрессировка (общая и специальная), породное многообразие и практическое использование охотничьих собак, методы оценки экстерьера и рабочих качеств и необходимые ветеринарные мероприятия.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«Кинология» и «Охотоведение и звероводство», а также для широкого круга специалистов сельского и охотничьего хозяйства, специалистов-кинологов, всех, кто занимается собаководством.</t>
  </si>
  <si>
    <t>Блохин, И. Г. Охотничье собаководство. Теория и практика : учебник для спо / И. Г. Блохин, Т. В. Блохина. — Санкт-Петербург : Лань, 2024. — 296 с. — ISBN 978-5-507-47993-1. — Текст : электронный // Лань : электронно-библиотечная система. — URL: https://e.lanbook.com/book/362759 (дата обращения: 22.05.2025). — Режим доступа: для авториз. пользователей.</t>
  </si>
  <si>
    <t>Испытания и соревнования собак; Организация и проведение всех видов охоты; Подготовка и применение собак по породам и видам служб</t>
  </si>
  <si>
    <t>Охотничье собаководство. Учебник для СПО</t>
  </si>
  <si>
    <t>Семенченко С. В., Засемчук И. В.</t>
  </si>
  <si>
    <t>https://e.lanbook.com/book/343241</t>
  </si>
  <si>
    <t>978-5-8114-7979-5</t>
  </si>
  <si>
    <t>73444622</t>
  </si>
  <si>
    <t>В учебнике освещены вопросы специальной дрессировки охотничьих собак и подготовки их к охоте, сущность и разно-видности специальной дрессировки борзых, гончих, лаек, норных, легавых, спаниелей, представлены основные способы испытаний и состязаний охотничьих собак.
Учебник предназначен для теоретических и практических занятий студентов колледжей и техникумов, обучающихся по специальности «Кинология».</t>
  </si>
  <si>
    <t>Семенченко, С. В. Охотничье собаководство : учебник для спо / С. В. Семенченко, И. В. Засемчук. — Санкт-Петербург : Лань, 2025. — 180 с. — ISBN 978-5-8114-7979-5. — Текст : электронный // Лань : электронно-библиотечная система. — URL: https://e.lanbook.com/book/343241 (дата обращения: 22.05.2025). — Режим доступа: для авториз. пользователей.</t>
  </si>
  <si>
    <t>Испытания и соревнования собак; Методы подготовки и применения собак по породам и видам служб; Подготовка и применение собак по породам и видам служб; Теоретические и практические основы организации и проведения испытаний и соревнований собак</t>
  </si>
  <si>
    <t>Охотничье собаководство. Учебное пособие для СПО</t>
  </si>
  <si>
    <t>Баранов В. А., Файзрахманов Р. Н. и др.</t>
  </si>
  <si>
    <t>https://e.lanbook.com/book/455597</t>
  </si>
  <si>
    <t>978-5-507-51690-2</t>
  </si>
  <si>
    <t>73429561</t>
  </si>
  <si>
    <t>В пособии дано представление об оценке экстерьера и конституции собак, дана зоотехническая характеристика основных охотничьих пород собак, рассмотрены временные и постоянные правила испытаний собак охотничьих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«Кинология» с целью повышения уровня их теоретической подготовки.</t>
  </si>
  <si>
    <t>Охотничье собаководство : учебное пособие для спо / В. А. Баранов, Р. Н. Файзрахманов, В. Г. Софронов [и др.]. — Санкт-Петербург : Лань, 2024. — 312 с. — ISBN 978-5-507-51690-2. — Текст : электронный // Лань : электронно-библиотечная система. — URL: https://e.lanbook.com/book/455597 (дата обращения: 22.05.2025). — Режим доступа: для авториз. пользователей.</t>
  </si>
  <si>
    <t>Подготовка и применение собак по породам и видам служб; Подготовка охотничьих собак (по выбору); Подготовка собак к специальным видам служб (по выбору)</t>
  </si>
  <si>
    <t>Охотничьи собаки. Учебное пособие для СПО</t>
  </si>
  <si>
    <t>https://e.lanbook.com/book/247343</t>
  </si>
  <si>
    <t>978-5-507-44097-9</t>
  </si>
  <si>
    <t>73440614</t>
  </si>
  <si>
    <t>Пособие содержит описание, краткую характеристику охотничьих собак различных групп пород согласно с классификацией пород Международной кинологической организации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выполнения практических занятий и самостоятельных работ студентам, обучающимся в техникумах и колледжах по специальности «Кинология».</t>
  </si>
  <si>
    <t>Тарнуев, Д. В Охотничьи собаки : учебное пособие для спо / Д. В. Тарнуев. — Санкт-Петербург : Лань, 2025. — 200 с. — ISBN 978-5-507-44097-9. — Текст : электронный // Лань : электронно-библиотечная система. — URL: https://e.lanbook.com/book/247343 (дата обращения: 22.05.2025). — Режим доступа: для авториз. пользователей.</t>
  </si>
  <si>
    <t>Выполнение вспомогательных операций при ведении профессиональной деятельности; Выполнение работ по одной или нескольким профессиям рабочих, должностям служащих "Химическая технология производства химических соединений";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и электробезопасность; Охрана труда Научная организация труда и бережливое производство; Система управления охраной труда в горной организации; Система управления промышленной безопасностью в горной организации;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Эксплуатация торгово-технологического оборудования и охрана труда</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</si>
  <si>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</si>
  <si>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</si>
  <si>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</si>
  <si>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</si>
  <si>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</si>
  <si>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</si>
  <si>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22.05.2025). — Режим доступа: для авториз. пользователей.</t>
  </si>
  <si>
    <t>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геодезического производства и охрана труда; Охрана труда; Охрана труда артиста балета; Охрана труда артиста танца; Охрана труда в горной промышленности; Охрана труда в нефтяной и газовой промышленности; Охрана труда и бережливое производство; Охрана труда и основы бережливого производства; Охрана труда и Правила технической эксплуатации железных дорог; Охрана труда и промышленная безопасность; Охрана труда и противопожарные мероприятия; Охрана труда и техника безопасности; Охрана труда и экологическая безопасность; Охрана труда Научная организация труда и бережливое производство; Правовые основы профессиональной деятельности и охрана труда;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грузоподъёмными кранами металлургического производства; Управление действующими технологическими процессами и производством; Управление персоналом структурного подразделения; Управление профессиональными рисками в горной организации; Экономика, менеджмент, охрана труда; Эксплуатация торгово-технологического оборудования и охрана труда</t>
  </si>
  <si>
    <t>Охрана труда. Учебное пособие для СПО, 5-е изд., стер.</t>
  </si>
  <si>
    <t>Горькова Н. В., Фетисов А. Г., Мессинева Е. М.</t>
  </si>
  <si>
    <t>https://e.lanbook.com/book/463010</t>
  </si>
  <si>
    <t>978-5-507-52956-8</t>
  </si>
  <si>
    <t>73446976</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</si>
  <si>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</si>
  <si>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5-е изд., стер. — Санкт-Петербург : Лань, 2025. — 220 с. — ISBN 978-5-507-52956-8. — Текст : электронный // Лань : электронно-библиотечная система. — URL: https://e.lanbook.com/book/463010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</si>
  <si>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Разведение, содержание и использование пушных зверей</t>
  </si>
  <si>
    <t>Паразитарные болезни кроликов. Учебное пособие для СПО</t>
  </si>
  <si>
    <t>Латыпов Д. Г., Тимербаева Р. Р., Кириллов Е. Г.</t>
  </si>
  <si>
    <t>https://e.lanbook.com/book/179000</t>
  </si>
  <si>
    <t>978-5-8114-7817-0</t>
  </si>
  <si>
    <t>73442339</t>
  </si>
  <si>
    <t>В учебном пособии подробно описаны наиболее распространенные в Российской Федерации и в зарубежных странах паразитарные болезни кроликов.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</si>
  <si>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кроликов : учебное пособие для спо / Д. Г. Латыпов, Р. Р. Тимербаева, Е. Г. Кириллов. — Санкт-Петербург : Лань, 2025. — 108 с. — ISBN 978-5-8114-7817-0. — Текст : электронный // Лань : электронно-библиотечная система. — URL: https://e.lanbook.com/book/179000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</si>
  <si>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 Содержание собак и уход за ними</t>
  </si>
  <si>
    <t>Паразитарные болезни плотоядных животных. Учебное пособие для СПО</t>
  </si>
  <si>
    <t>https://e.lanbook.com/book/295976</t>
  </si>
  <si>
    <t>978-5-8114-6616-0</t>
  </si>
  <si>
    <t>73442341</t>
  </si>
  <si>
    <t>В учебном пособии подробно описаны наиболее распространенные в Российской Федерации и зарубежных странах паразитарные болезни собак, кошек и других плотоядных животных. Сведения в пособии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животного. Для лучшего усвоения материала пособие иллюстрировано рисунками, отражающими характерные морфологические особенности возбудителей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специалистов, работников ветеринарных лабораторий, а также для преподавателей ветеринарных вузов и техникумов. Они также могут быть использованы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</si>
  <si>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плотоядных животных : учебное пособие для спо / Д. Г. Латыпов, Р. Р. Тимербаева, Е. Г. Кириллов. — Санкт-Петербург : Лань, 2025. — 208 с. — ISBN 978-5-8114-6616-0. — Текст : электронный // Лань : электронно-библиотечная система. — URL: https://e.lanbook.com/book/295976 (дата обращения: 22.05.2025). — Режим доступа: для авториз. пользователей.</t>
  </si>
  <si>
    <t>Основы ветеринарии и зоогигиены; Проведение ветеринарно-санитарных и зоогигиенических мероприятий; Проведение профилактических, диагностических и лечебных мероприятий</t>
  </si>
  <si>
    <t>Паразитарные болезни птиц. Учебное пособие для СПО</t>
  </si>
  <si>
    <t>https://e.lanbook.com/book/179002</t>
  </si>
  <si>
    <t>978-5-8114-7819-4</t>
  </si>
  <si>
    <t>73442345</t>
  </si>
  <si>
    <t>В учебном пособии подробно описаны наиболее распространенные в Российской Федерации и в зарубежных странах паразитарные болезни птиц. Сведения пособия изложены по общепринятой схеме, что позволяет специалистам более оперативно использовать их при диагностике, лечении и профилактике конкретного гельминтозного заболевания. Для лучшего усвоения материала пособие иллюстрировано рисунками, отражающими характерные морфологические особенности возбудителей и клинические признаки болезней. Учебное пособие предназначено для студентов колледжей и техникумов, обучающихся по специальности «Ветеринария». Материалы, представленные в учебном пособии, будут полезны для практических ветеринарных врачей, работников ветеринарных лабораторий, а также для преподавателей. Оно также может быть использовано в качестве учебно-методической литературы при повышении квалификации и дополнительном обучении специалистов различного профиля — ветеринарных врачей и ветеринарно-санитарных экспертов, зооинженеров, руководителей сельскохозяйственных предприятий и фермеров.</t>
  </si>
  <si>
    <t>Латыпов, Д. Г Паразитарные болезни птиц : учебное пособие для спо / Д. Г. Латыпов, Р. Р. Тимербаева, Е. Г. Кириллов. — Санкт-Петербург : Лань, 2025. — 156 с. — ISBN 978-5-8114-7819-4. — Текст : электронный // Лань : электронно-библиотечная система. — URL: https://e.lanbook.com/book/179002 (дата обращения: 22.05.2025). — Режим доступа: для авториз. пользователей.</t>
  </si>
  <si>
    <t>Паразитология и инвазионные болезни животных. Учебник для СПО, 2-е изд., стер.</t>
  </si>
  <si>
    <t>https://e.lanbook.com/book/209135</t>
  </si>
  <si>
    <t>978-5-8114-7415-8</t>
  </si>
  <si>
    <t>73442353</t>
  </si>
  <si>
    <t>В учебнике даны сведения по общей паразитологии, отдельные разделы посвящены гельминтологии, протозоологии, акарологии и энтомологии. Кратко описаны морфология и биология возбудителя, эпизоотология, патогенез, клинические признаки, патологоанатомические изменения, методы диагностики, лечения и профилактики наиболее распространенных паразитарных болезней животных. Учебник предназначен для обучения студентов средних учебных заведений, обучающихся по специальности «Ветеринария». Материалы, представленные в книге, будут полезны для практических ветеринарных фельдшеров, работников ветеринарных лабораторий, а также для преподавателей ветеринарных колледжей и техникумов.</t>
  </si>
  <si>
    <t>Латыпов, Д. Г Паразитология и инвазионные болезни животных : учебник для спо / Д. Г. Латыпов, Р. Р. Тимербаева, Е. Г. Кириллов. — 2-е изд., стер. — Санкт-Петербург : Лань, 2025. — 520 с. — ISBN 978-5-8114-7415-8. — Текст : электронный // Лань : электронно-библиотечная система. — URL: https://e.lanbook.com/book/209135 (дата обращения: 22.05.2025). — Режим доступа: для авториз. пользователей.</t>
  </si>
  <si>
    <t>Биология собак; Дрессировка собак для адаптации к условиям городской среды (по выбору); Подготовка и применение собак по породам и видам служб; Подготовка охотничьих собак (по выбору); Подготовка собак для реабилитации людей с ограниченными возможностями здоровья (по выбору); Подготовка собак к специальным видам служб (по выбору); Разведение и селекция собак</t>
  </si>
  <si>
    <t>Породы собак. Учебник для СПО, (полноцветная печать).</t>
  </si>
  <si>
    <t>Блохин Г. И., Блохин И. Г.</t>
  </si>
  <si>
    <t>https://e.lanbook.com/book/309749</t>
  </si>
  <si>
    <t>978-5-507-44091-7</t>
  </si>
  <si>
    <t>73442512</t>
  </si>
  <si>
    <t>В учебнике рассмотрены основные вопросы, связанные с происхождением, историей и особенностями стандартов пород собак, рассмотрены аспекты морфологии и биологии, географического распространения и практического использования основных отечественных пород собак и признанных Международной кинологической федерацией (FCI).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студентов колледжей и техникумов, обучающихся по специальности «Кинология», а также для широкого круга кинологов, всех кто занимается собаководством.</t>
  </si>
  <si>
    <t>Блохин, Г. И Породы собак : учебник для спо, (полноцветная печать) / Г. И. Блохин, И. Г. Блохин. — Санкт-Петербург : Лань, 2025. — 460 с. — ISBN 978-5-507-44091-7. — Текст : электронный // Лань : электронно-библиотечная система. — URL: https://e.lanbook.com/book/309749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</si>
  <si>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</si>
  <si>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</si>
  <si>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</si>
  <si>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</si>
  <si>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</si>
  <si>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</si>
  <si>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</si>
  <si>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</si>
  <si>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Выращивание и разведение собак; Организация содержания собак и ухода за ними; Подготовка и применение собак по породам и видам служб; Подготовка охотничьих собак (по выбору); Подготовка собак для реабилитации людей с ограниченными возможностями здоровья (по выбору); Подготовка собак к специальным видам служб (по выбору)</t>
  </si>
  <si>
    <t>Практическое собаководство. Учебное пособие для СПО, 3-е изд., стер.</t>
  </si>
  <si>
    <t>Фаритов Т. А., Хазиахметов Ф. С., Платонов Е. А.</t>
  </si>
  <si>
    <t>https://e.lanbook.com/book/437231</t>
  </si>
  <si>
    <t>978-5-507-52080-0</t>
  </si>
  <si>
    <t>73409364</t>
  </si>
  <si>
    <t>Учебное пособие предназначено для студентов колледжей и техникумов, обучающихся по специальности «Кинология», а также рекомендуется в качестве практического руководства для членов кинологических клубов и объединений, а также любителей-собаководов.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</si>
  <si>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Фаритов, Т. А. Практическое собаководство : учебное пособие для спо / Т. А. Фаритов, Ф. С. Хазиахметов, Е. А. Платонов. — 3-е изд., стер. — Санкт-Петербург : Лань, 2025. — 448 с. — ISBN 978-5-507-52080-0. — Текст : электронный // Лань : электронно-библиотечная система. — URL: https://e.lanbook.com/book/437231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</si>
  <si>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</si>
  <si>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</si>
  <si>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</si>
  <si>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</si>
  <si>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</si>
  <si>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</si>
  <si>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</si>
  <si>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</si>
  <si>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</si>
  <si>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</si>
  <si>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</si>
  <si>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</si>
  <si>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</si>
  <si>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</si>
  <si>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</si>
  <si>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</si>
  <si>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</si>
  <si>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</si>
  <si>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</si>
  <si>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</si>
  <si>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</si>
  <si>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</si>
  <si>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</si>
  <si>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Изготовление рекламно-агитационных материалов; Оказание услуг по коммуникационно-маркетинговой деятельности при подборе и реализации средств коррекции зрения; Основы экономики, менеджмента и маркетинга; Психология рекламы;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</si>
  <si>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</si>
  <si>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</si>
  <si>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</si>
  <si>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</si>
  <si>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</si>
  <si>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</si>
  <si>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22.05.2025). — Режим доступа: для авториз. пользователей.</t>
  </si>
  <si>
    <t>Основы предпринимательства; Основы экономики; Основы экономики и финансовой грамотности; Основы экономики организации; Основы экономики, менеджмента и маркетинга; Основы экономической деятельности; Экономика организации; Экономика предприятия</t>
  </si>
  <si>
    <t>Сельскохозяйственная кооперация. Учебное пособие для СПО, 1-е изд.</t>
  </si>
  <si>
    <t>Самсонова И. В.</t>
  </si>
  <si>
    <t>https://e.lanbook.com/book/146690</t>
  </si>
  <si>
    <t>978-5-8114-5857-8</t>
  </si>
  <si>
    <t>73443272</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</si>
  <si>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</si>
  <si>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2025. — 388 с. — ISBN 978-5-8114-5857-8. — Текст : электронный // Лань : электронно-библиотечная система. — URL: https://e.lanbook.com/book/146690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</si>
  <si>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</si>
  <si>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</si>
  <si>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</si>
  <si>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</si>
  <si>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</si>
  <si>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</si>
  <si>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</si>
  <si>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</si>
  <si>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Дрессировка собак для адаптации к условиям городской среды (по выбору); Подготовка и применение собак по породам и видам служб; Подготовка охотничьих собак (по выбору); Подготовка собак для реабилитации людей с ограниченными возможностями здоровья (по выбору); Подготовка собак к специальным видам служб (по выбору)</t>
  </si>
  <si>
    <t>Словарь дрессировщика. Учебное пособие для СПО, 3-е изд., стер.</t>
  </si>
  <si>
    <t>https://e.lanbook.com/book/393464</t>
  </si>
  <si>
    <t>978-5-507-47584-1</t>
  </si>
  <si>
    <t>73382652</t>
  </si>
  <si>
    <t>«Словарь дрессировщика» рассчитан прежде всего на студентов, изучающих кинологию по программам среднего образования. Однако он будет полезен как специалистам профессионально занимающимися кинологической деятельностью, так и любителям — владельцам домашних питомцев. Задачами «Словаря» являются объяснение наиболее часто встречаемых в литературе, посвященной изучению поведения животных, терминов и понятий, унификация терминологии, используемой в дрессировке и систематизация основных понятий формирования поведения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словаре дано описание и толкование 818 терминов психологии, психофизиологии, зоопсихологи, этологии и физиологии высшей нервной деятельности, касающихся вопросов научения и поведения, мотивации, потребности, подкрепления, становления условных реакций, методов и способов формирования поведения.</t>
  </si>
  <si>
    <t>Гриценко, В. В. Словарь дрессировщика : учебное пособие для спо / В. В. Гриценко. — 3-е изд., стер. — Санкт-Петербург : Лань, 2024. — 272 с. — ISBN 978-5-507-47584-1. — Текст : электронный // Лань : электронно-библиотечная система. — URL: https://e.lanbook.com/book/393464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</si>
  <si>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</si>
  <si>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</si>
  <si>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</si>
  <si>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</si>
  <si>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</si>
  <si>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</si>
  <si>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</si>
  <si>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</si>
  <si>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Подготовка и применение собак по породам и видам служб</t>
  </si>
  <si>
    <t>Служебное собаководство. Практикум. Учебное пособие для СПО, 4-е изд., стер.</t>
  </si>
  <si>
    <t>Семенченко С. В., Дегтярь А. С.</t>
  </si>
  <si>
    <t>https://e.lanbook.com/book/359957</t>
  </si>
  <si>
    <t>978-5-507-48638-0</t>
  </si>
  <si>
    <t>73354749</t>
  </si>
  <si>
    <t>Практикум может быть использован для организации  аудиторной работы студентов, с темами занятий по анатомии, физиологии, конституции и экстерьеру, технологии содержания, кормления, уходу, использованию и дрессировки основных пород служебных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обучающихся по специальности «Кинология».</t>
  </si>
  <si>
    <t>Семенченко, С. В. Служебное собаководство. Практикум : учебное пособие для спо / С. В. Семенченко, А. С. Дегтярь. — 4-е изд., стер. — Санкт-Петербург : Лань, 2024. — 100 с. — ISBN 978-5-507-48638-0. — Текст : электронный // Лань : электронно-библиотечная система. — URL: https://e.lanbook.com/book/359957 (дата обращения: 22.05.2025). — Режим доступа: для авториз. пользователей.</t>
  </si>
  <si>
    <t>Биология собак; Выполнение работ по одной или нескольким профессиям рабочих, должностям служащих; Выполнение работ по рабочей профессии Собаковод; Выращивание и разведение собак; Методы содержания собак и ухода за ними; Организация содержания собак и ухода за ними; Разведение и селекция собак; Содержание собак и уход за ними; Техника и методы разведения собак</t>
  </si>
  <si>
    <t>Собаководство. Практикум. Учебное пособие для СПО, 2-е изд., стер.</t>
  </si>
  <si>
    <t>Семенихина О. Н.</t>
  </si>
  <si>
    <t>https://e.lanbook.com/book/487187</t>
  </si>
  <si>
    <t>978-5-507-50907-2</t>
  </si>
  <si>
    <t>73454131</t>
  </si>
  <si>
    <t>Учебное пособие по собаководству окажет существенную помощь студентам техникумов и колледжей в освоении профессиональных модулей по специальности «Кинология».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</si>
  <si>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Семенихина, О. Н. Собаководство. Практикум : учебное пособие для спо / О. Н. Семенихина. — 2-е изд., стер. — Санкт-Петербург : Лань, 2025. — 100 с. — ISBN 978-5-507-50907-2. — Текст : электронный // Лань : электронно-библиотечная система. — URL: https://e.lanbook.com/book/487187 (дата обращения: 22.05.2025). — Режим доступа: для авториз. пользователей.</t>
  </si>
  <si>
    <t>Выращивание и разведение собак; Дрессировка собак для адаптации к условиям городской среды (по выбору); Методы содержания собак и ухода за ними; Содержание собак и уход за ними</t>
  </si>
  <si>
    <t>Содержание собаки в городе. Уход, воспитание и дрессировка. Учебное пособие для СПО, 3-е изд., стер.</t>
  </si>
  <si>
    <t>https://e.lanbook.com/book/483047</t>
  </si>
  <si>
    <t>978-5-507-53304-6</t>
  </si>
  <si>
    <t>73453509</t>
  </si>
  <si>
    <t>В книге даются рекомендации по содержанию, сбережению и кормлению собак в городской квартире. Основное место в ней занимают советы заводчиков, кинологов и опытных владельцев собак по обустройству комфортного обитания собаке от щенячьего возраста и до старости. Рекомендованы и описаны породы, предпочтительные для людей пожилого возраста,  решивших обзавестись четвероногим другом. Изложена методика и техника приучения собаки к навыкам, дисциплинирующим ее. Расписан  порядок выгуливания собак в местах нахождения людей. Раскрыты проблемы взаимоотношений между владельцами собак и не имеющим их. Приведены правила  перевозки собак и какие необходимо иметь документы на них. В книгу включен Федеральный закон № 498-ФЗ от 27.12.2018 «Об ответственном обращении с животными и внесении изменений в отдельные законодательные акты РФ». Книга снабжена иллюстрациями картин известных художников с изображением собак.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«Кинология», также рассчитано на широкий круг читателей, владельцев собак и тех, кто собирается обзавестись ими.</t>
  </si>
  <si>
    <t>Евтухович, В. А. Содержание собаки в городе. Уход, воспитание и дрессировка : учебное пособие для спо / В. А. Евтухович. — 3-е изд., стер. — Санкт-Петербург : Лань, 2025. — 272 с. — ISBN 978-5-507-53304-6. — Текст : электронный // Лань : электронно-библиотечная система. — URL: https://e.lanbook.com/book/483047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</si>
  <si>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</si>
  <si>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</si>
  <si>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</si>
  <si>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</si>
  <si>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</si>
  <si>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</si>
  <si>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</si>
  <si>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</si>
  <si>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Дрессировка собак для адаптации к условиям городской среды (по выбору); Подготовка собак к специальным видам служб (по выбору); Теоретические и практические основы организации и проведения испытаний и соревнований собак</t>
  </si>
  <si>
    <t>Теоретические и практические основы организации и проведения испытаний и соревнований собак. Учебное пособие для СПО, 3-е изд., стер.</t>
  </si>
  <si>
    <t>Николаев С. И., Липова Е. А. и др.</t>
  </si>
  <si>
    <t>978-5-507-52603-1</t>
  </si>
  <si>
    <t>73429607</t>
  </si>
  <si>
    <t>Учебное пособие составлено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специальности «Кинология» и рабочей программы по дисциплине «Теоретические и практические основы организации и проведения испытаний и соревнований собак».
Данное издание может использоваться студентами для самостоятельной работы.</t>
  </si>
  <si>
    <t>Теоретические и практические основы организации и проведения испытаний и соревнований собак : учебное пособие для спо / С. И. Николаев, Е. А. Липова, М. А. Шерстюгина [и др.]. — 3-е изд., стер. — Санкт-Петербург : Лань, 2025. — 80 с. — ISBN 978-5-507-52603-1.</t>
  </si>
  <si>
    <t>Техника дрессировки собак. Учебное пособие для СПО, 6-е изд., стер.</t>
  </si>
  <si>
    <t>https://e.lanbook.com/book/486848</t>
  </si>
  <si>
    <t>978-5-507-53409-8</t>
  </si>
  <si>
    <t>73454068</t>
  </si>
  <si>
    <t>В пособии подробно описываются современные способы дрессировки собак, основные навыки послушания и детальная методика их формирования.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средних учебных заведений, обучающихся по специальности «Кинология» и на всех специалистов-кинологов.</t>
  </si>
  <si>
    <t>Гриценко, В. В. Техника дрессировки собак : учебное пособие для спо / В. В. Гриценко. — 6-е изд., стер. — Санкт-Петербург : Лань, 2025. — 272 с. — ISBN 978-5-507-53409-8. — Текст : электронный // Лань : электронно-библиотечная система. — URL: https://e.lanbook.com/book/486848 (дата обращения: 22.05.2025). — Режим доступа: для авториз. пользователей.</t>
  </si>
  <si>
    <t>Биология собак; Выполнение работ по одной или нескольким профессиям рабочих, должностям служащих; Выполнение работ по рабочей профессии Собаковод; Выращивание и разведение собак; Дрессировка собак для адаптации к условиям городской среды (по выбору); Организация содержания собак и ухода за ними; Основы ветеринарии и зоогигиены; Подготовка охотничьих собак (по выбору); Подготовка собак для реабилитации людей с ограниченными возможностями здоровья (по выбору); Подготовка собак к специальным видам служб (по выбору); Правовые основы профессиональной деятельности; Проведение профилактических, диагностических и лечебных мероприятий; Разведение и селекция собак; Содержание собак и уход за ними</t>
  </si>
  <si>
    <t>Технологии собаководства. Учебное пособие для СПО, 3-е изд., стер.</t>
  </si>
  <si>
    <t>Блохин Г. И., Блохина Т. В. и др.</t>
  </si>
  <si>
    <t>https://e.lanbook.com/book/237308</t>
  </si>
  <si>
    <t>978-5-507-44672-8</t>
  </si>
  <si>
    <t>73442513</t>
  </si>
  <si>
    <t>В пособии обобщены и изложены основные сведения об особенностях и различных способах содержания, разведения и кормления собак, мероприятиях по уходу за ними, приведены основные заболевания собак и необходимые ветеринарные мероприятия в собаководстве.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«Кинология» и «Ветеринария», всем, кто занимается собаководством, — профессионалам и любителям.</t>
  </si>
  <si>
    <t>Технологии собаководства : учебное пособие для спо / Г. И. Блохин, Т. В. Блохина, А. Н. Арилов [и др.]. — 3-е изд., стер. — Санкт-Петербург : Лань, 2025. — 272 с. — ISBN 978-5-507-44672-8. — Текст : электронный // Лань : электронно-библиотечная система. — URL: https://e.lanbook.com/book/237308 (дата обращения: 22.05.2025). — Режим доступа: для авториз. пользователей.</t>
  </si>
  <si>
    <t>Изготовление рекламно-агитационных материалов; Основы экономики, менеджмента и маркетинга; Проведение исследований для создания и реализации рекламного продукта; Продвижение торговых марок, брендов и организаций в среде Интернет средствами цифровых коммуникационных технологий; Психология рекламы; Разработка и осуществление стратегического и тактического планирования рекламных и коммуникационных кампаний, акций и мероприятий; Рекламная деятельность; Создание ключевых вербальных и визуальных сообщений и основных креативных решений и творческих материалов на основных рекламных носителях</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</si>
  <si>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</si>
  <si>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</si>
  <si>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</si>
  <si>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</si>
  <si>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73443328</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</si>
  <si>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</si>
  <si>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2025. — 372 с. — ISBN 978-5-507-45867-7. — Текст : электронный // Лань : электронно-библиотечная система. — URL: https://e.lanbook.com/book/288947 (дата обращения: 22.05.2025). — Режим доступа: для авториз. пользователей.</t>
  </si>
  <si>
    <t>Токсикозы клеточных пушных зверей. Учебное пособие для СПО, 1-е изд.</t>
  </si>
  <si>
    <t>Королев Б. А.</t>
  </si>
  <si>
    <t>https://e.lanbook.com/book/146909</t>
  </si>
  <si>
    <t>978-5-8114-5960-5</t>
  </si>
  <si>
    <t>73442425</t>
  </si>
  <si>
    <t>В учебном пособии отражены влияния различных ядохимикатов на организм пушных зверей. Представлены современные химико-токсикологические методы для определения остаточных количеств ядохимикатов в биологических объектах. Учебное пособие рассчитано на практических, научных сотрудников разного профиля, биологов, зооветспециалистов и студентов колледжей и техникумов, обучающихся по специально-стям «Охотоведение и звероводство», «Ветеринария».</t>
  </si>
  <si>
    <t>Королев, Б. А Токсикозы клеточных пушных зверей : учебное пособие для спо / Б. А. Королев. — 1-е изд. — Санкт-Петербург : Лань, 2025. — 248 с. — ISBN 978-5-8114-5960-5. — Текст : электронный // Лань : электронно-библиотечная система. — URL: https://e.lanbook.com/book/146909 (дата обращения: 22.05.2025). — Режим доступа: для авториз. пользователей.</t>
  </si>
  <si>
    <t>Анатомия и физиология животных; Биология собак</t>
  </si>
  <si>
    <t>Физиология и этология собаки. Учебник для СПО, 2-е изд., стер.</t>
  </si>
  <si>
    <t>Смолин С. Г.</t>
  </si>
  <si>
    <t>https://e.lanbook.com/book/360539</t>
  </si>
  <si>
    <t>978-5-507-48700-4</t>
  </si>
  <si>
    <t>73360538</t>
  </si>
  <si>
    <t>Учебник содержит темы лекций по физиологии и этологии собаки, лабораторные работы, задания для самостоятельного изучения, контрольные вопросы,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специальности «Кинология», «Ветеринария».</t>
  </si>
  <si>
    <t>Смолин, С. Г. Физиология и этология собаки : учебник для спо / С. Г. Смолин. — 2-е изд., стер. — Санкт-Петербург : Лань, 2024. — 192 с. — ISBN 978-5-507-48700-4. — Текст : электронный // Лань : электронно-библиотечная система. — URL: https://e.lanbook.com/book/360539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</si>
  <si>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</si>
  <si>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</si>
  <si>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</si>
  <si>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</si>
  <si>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</si>
  <si>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</si>
  <si>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</si>
  <si>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</si>
  <si>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</si>
  <si>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</si>
  <si>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</si>
  <si>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</si>
  <si>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</si>
  <si>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</si>
  <si>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</si>
  <si>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</si>
  <si>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</si>
  <si>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</si>
  <si>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</si>
  <si>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</si>
  <si>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</si>
  <si>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</si>
  <si>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</si>
  <si>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Экологические основы природопользования. Учебное пособие, 1-е изд.</t>
  </si>
  <si>
    <t>Поломошнова Н. Ю., Имескенова Э. Г., Татарникова В. Ю.</t>
  </si>
  <si>
    <t>https://e.lanbook.com/book/224675</t>
  </si>
  <si>
    <t>978-5-8114-4233-1</t>
  </si>
  <si>
    <t>73441924</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</si>
  <si>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</si>
  <si>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 Н. Ю. Поломошнова, Э. Г. Имескенова, В. Ю. Татарникова. — 1-е изд. — Санкт-Петербург : Лань, 2025. — 100 с. — ISBN 978-5-8114-4233-1. — Текст : электронный // Лань : электронно-библиотечная система. — URL: https://e.lanbook.com/book/224675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</si>
  <si>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</si>
  <si>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</si>
  <si>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</si>
  <si>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</si>
  <si>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</si>
  <si>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</si>
  <si>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</si>
  <si>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</si>
  <si>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</si>
  <si>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</si>
  <si>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</si>
  <si>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</si>
  <si>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</si>
  <si>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</si>
  <si>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</si>
  <si>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</si>
  <si>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</si>
  <si>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</si>
  <si>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</si>
  <si>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</si>
  <si>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</si>
  <si>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</si>
  <si>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</si>
  <si>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</si>
  <si>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</si>
  <si>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</si>
  <si>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</si>
  <si>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</si>
  <si>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</si>
  <si>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</si>
  <si>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</si>
  <si>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</si>
  <si>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</si>
  <si>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</si>
  <si>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</si>
  <si>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</si>
  <si>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</si>
  <si>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</si>
  <si>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</si>
  <si>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</si>
  <si>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зоотехников и ветеринаров. Учебное пособие для СПО, 4-е изд., стер.</t>
  </si>
  <si>
    <t>Заикина М. Н., Кононова Ю. Д.</t>
  </si>
  <si>
    <t>https://e.lanbook.com/book/456941</t>
  </si>
  <si>
    <t>978-5-507-52659-8</t>
  </si>
  <si>
    <t>73429944</t>
  </si>
  <si>
    <t>Особенностью данного учебного пособия является то, что оно тщательно и планомерно готовит обучающихся к будущей профессиональной деятельности. В нем есть задания как обязательного порогового уровня, так и повышенного уровня сложности. В каждом разделе есть текст и послетекстовые упражения, направленные на повышение уровней владения иноязычной профессиональной компетенцией в рамках сельскохозяйственной тематики. В пособии также есть приложения, в которых даны примеры и схемы англоязычных научных статей, резюме, ссылки на интернетсайты для тех, кто будет готов расширять свои профессиональные знания самостоятельно.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средних профессиональных образовательных организациях сельскохозяйственного профиля и изучающих английский язык в рамках профессиональной подготовки по направлениям «Зоотехния» и «Ветеринария».</t>
  </si>
  <si>
    <t>Заикина, М. Н. Английский язык для зоотехников и ветеринаров : учебное пособие для спо / М. Н. Заикина, Ю. Д. Кононова. — 4-е изд., стер. — Санкт-Петербург : Лань, 2025. — 156 с. — ISBN 978-5-507-52659-8. — Текст : электронный // Лань : электронно-библиотечная система. — URL: https://e.lanbook.com/book/456941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</si>
  <si>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</si>
  <si>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</si>
  <si>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</si>
  <si>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</si>
  <si>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</si>
  <si>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</si>
  <si>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</si>
  <si>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</si>
  <si>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</si>
  <si>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</si>
  <si>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</si>
  <si>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</si>
  <si>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</si>
  <si>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</si>
  <si>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</si>
  <si>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</si>
  <si>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</si>
  <si>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</si>
  <si>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</si>
  <si>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</si>
  <si>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</si>
  <si>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</si>
  <si>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</si>
  <si>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</si>
  <si>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</si>
  <si>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</si>
  <si>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</si>
  <si>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</si>
  <si>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</si>
  <si>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</si>
  <si>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</si>
  <si>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</si>
  <si>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</si>
  <si>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</si>
  <si>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</si>
  <si>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</si>
  <si>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</si>
  <si>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</si>
  <si>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</si>
  <si>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</si>
  <si>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</si>
  <si>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</si>
  <si>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</si>
  <si>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</si>
  <si>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</si>
  <si>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</si>
  <si>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</si>
  <si>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</si>
  <si>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</si>
  <si>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</si>
  <si>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</si>
  <si>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</si>
  <si>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</si>
  <si>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</si>
  <si>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</si>
  <si>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</si>
  <si>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</si>
  <si>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</si>
  <si>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</si>
  <si>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</si>
  <si>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</si>
  <si>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</si>
  <si>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</si>
  <si>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</si>
  <si>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</si>
  <si>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</si>
  <si>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</si>
  <si>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</si>
  <si>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</si>
  <si>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</si>
  <si>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</si>
  <si>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</si>
  <si>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</si>
  <si>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</si>
  <si>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</si>
  <si>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</si>
  <si>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</si>
  <si>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</si>
  <si>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</si>
  <si>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</si>
  <si>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</si>
  <si>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</si>
  <si>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</si>
  <si>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</si>
  <si>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</si>
  <si>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</si>
  <si>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</si>
  <si>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</si>
  <si>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</si>
  <si>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</si>
  <si>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</si>
  <si>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</si>
  <si>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</si>
  <si>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</si>
  <si>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</si>
  <si>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</si>
  <si>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</si>
  <si>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</si>
  <si>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</si>
  <si>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</si>
  <si>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</si>
  <si>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</si>
  <si>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</si>
  <si>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</si>
  <si>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</si>
  <si>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</si>
  <si>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</si>
  <si>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</si>
  <si>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</si>
  <si>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</si>
  <si>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</si>
  <si>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</si>
  <si>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</si>
  <si>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</si>
  <si>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</si>
  <si>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</si>
  <si>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</si>
  <si>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</si>
  <si>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</si>
  <si>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</si>
  <si>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</si>
  <si>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</si>
  <si>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</si>
  <si>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</si>
  <si>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</si>
  <si>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</si>
  <si>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</si>
  <si>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</si>
  <si>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</si>
  <si>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</si>
  <si>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</si>
  <si>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</si>
  <si>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</si>
  <si>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</si>
  <si>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</si>
  <si>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</si>
  <si>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</si>
  <si>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</si>
  <si>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</si>
  <si>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</si>
  <si>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</si>
  <si>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</si>
  <si>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</si>
  <si>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</si>
  <si>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</si>
  <si>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</si>
  <si>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</si>
  <si>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</si>
  <si>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</si>
  <si>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</si>
  <si>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</si>
  <si>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</si>
  <si>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</si>
  <si>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</si>
  <si>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</si>
  <si>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</si>
  <si>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</si>
  <si>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</si>
  <si>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</si>
  <si>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</si>
  <si>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</si>
  <si>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</si>
  <si>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</si>
  <si>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</si>
  <si>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</si>
  <si>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</si>
  <si>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</si>
  <si>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</si>
  <si>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</si>
  <si>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</si>
  <si>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</si>
  <si>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</si>
  <si>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</si>
  <si>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</si>
  <si>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</si>
  <si>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</si>
  <si>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</si>
  <si>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</si>
  <si>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</si>
  <si>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</si>
  <si>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</si>
  <si>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</si>
  <si>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</si>
  <si>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</si>
  <si>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</si>
  <si>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</si>
  <si>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</si>
  <si>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</si>
  <si>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</si>
  <si>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</si>
  <si>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</si>
  <si>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</si>
  <si>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</si>
  <si>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</si>
  <si>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</si>
  <si>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</si>
  <si>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</si>
  <si>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</si>
  <si>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</si>
  <si>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</si>
  <si>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</si>
  <si>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</si>
  <si>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</si>
  <si>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</si>
  <si>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</si>
  <si>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</si>
  <si>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</si>
  <si>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</si>
  <si>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</si>
  <si>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</si>
  <si>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</si>
  <si>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</si>
  <si>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</si>
  <si>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</si>
  <si>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</si>
  <si>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</si>
  <si>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</si>
  <si>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</si>
  <si>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</si>
  <si>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</si>
  <si>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</si>
  <si>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</si>
  <si>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</si>
  <si>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</si>
  <si>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</si>
  <si>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</si>
  <si>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</si>
  <si>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</si>
  <si>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</si>
  <si>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</si>
  <si>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</si>
  <si>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</si>
  <si>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</si>
  <si>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</si>
  <si>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</si>
  <si>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</si>
  <si>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</si>
  <si>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</si>
  <si>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</si>
  <si>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</si>
  <si>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</si>
  <si>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</si>
  <si>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</si>
  <si>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</si>
  <si>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</si>
  <si>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</si>
  <si>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</si>
  <si>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</si>
  <si>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</si>
  <si>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</si>
  <si>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</si>
  <si>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</si>
  <si>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</si>
  <si>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</si>
  <si>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</si>
  <si>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</si>
  <si>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</si>
  <si>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</si>
  <si>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</si>
  <si>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</si>
  <si>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</si>
  <si>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</si>
  <si>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</si>
  <si>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</si>
  <si>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</si>
  <si>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</si>
  <si>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</si>
  <si>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</si>
  <si>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</si>
  <si>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</si>
  <si>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</si>
  <si>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</si>
  <si>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</si>
  <si>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</si>
  <si>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</si>
  <si>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</si>
  <si>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</si>
  <si>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</si>
  <si>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</si>
  <si>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</si>
  <si>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</si>
  <si>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</si>
  <si>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</si>
  <si>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</si>
  <si>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</si>
  <si>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</si>
  <si>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</si>
  <si>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</si>
  <si>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</si>
  <si>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</si>
  <si>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</si>
  <si>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</si>
  <si>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</si>
  <si>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</si>
  <si>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</si>
  <si>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</si>
  <si>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</si>
  <si>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</si>
  <si>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</si>
  <si>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</si>
  <si>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</si>
  <si>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</si>
  <si>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</si>
  <si>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</si>
  <si>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</si>
  <si>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</si>
  <si>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</si>
  <si>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</si>
  <si>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</si>
  <si>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</si>
  <si>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</si>
  <si>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</si>
  <si>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</si>
  <si>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</si>
  <si>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</si>
  <si>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</si>
  <si>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</si>
  <si>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</si>
  <si>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</si>
  <si>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</si>
  <si>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</si>
  <si>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</si>
  <si>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Иностранный язык</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</si>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</sst>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16982" TargetMode="External"/><Relationship Id="rId117" Type="http://schemas.openxmlformats.org/officeDocument/2006/relationships/hyperlink" Target="https://e.lanbook.com/book/396470" TargetMode="External"/><Relationship Id="rId21" Type="http://schemas.openxmlformats.org/officeDocument/2006/relationships/hyperlink" Target="https://e.lanbook.com/book/183674" TargetMode="External"/><Relationship Id="rId42" Type="http://schemas.openxmlformats.org/officeDocument/2006/relationships/hyperlink" Target="https://e.lanbook.com/book/439877" TargetMode="External"/><Relationship Id="rId47" Type="http://schemas.openxmlformats.org/officeDocument/2006/relationships/hyperlink" Target="https://e.lanbook.com/book/463004" TargetMode="External"/><Relationship Id="rId63" Type="http://schemas.openxmlformats.org/officeDocument/2006/relationships/hyperlink" Target="https://e.lanbook.com/book/447206" TargetMode="External"/><Relationship Id="rId68" Type="http://schemas.openxmlformats.org/officeDocument/2006/relationships/hyperlink" Target="https://e.lanbook.com/book/148969" TargetMode="External"/><Relationship Id="rId84" Type="http://schemas.openxmlformats.org/officeDocument/2006/relationships/hyperlink" Target="https://e.lanbook.com/book/370919" TargetMode="External"/><Relationship Id="rId89" Type="http://schemas.openxmlformats.org/officeDocument/2006/relationships/hyperlink" Target="https://e.lanbook.com/book/438710" TargetMode="External"/><Relationship Id="rId112" Type="http://schemas.openxmlformats.org/officeDocument/2006/relationships/hyperlink" Target="https://e.lanbook.com/book/198470" TargetMode="External"/><Relationship Id="rId133" Type="http://schemas.openxmlformats.org/officeDocument/2006/relationships/hyperlink" Target="https://e.lanbook.com/book/460571" TargetMode="External"/><Relationship Id="rId138" Type="http://schemas.openxmlformats.org/officeDocument/2006/relationships/hyperlink" Target="https://e.lanbook.com/book/472634" TargetMode="External"/><Relationship Id="rId16" Type="http://schemas.openxmlformats.org/officeDocument/2006/relationships/hyperlink" Target="https://e.lanbook.com/book/362834" TargetMode="External"/><Relationship Id="rId107" Type="http://schemas.openxmlformats.org/officeDocument/2006/relationships/hyperlink" Target="https://e.lanbook.com/book/366671" TargetMode="External"/><Relationship Id="rId11" Type="http://schemas.openxmlformats.org/officeDocument/2006/relationships/hyperlink" Target="https://e.lanbook.com/book/209012" TargetMode="External"/><Relationship Id="rId32" Type="http://schemas.openxmlformats.org/officeDocument/2006/relationships/hyperlink" Target="https://e.lanbook.com/book/455708" TargetMode="External"/><Relationship Id="rId37" Type="http://schemas.openxmlformats.org/officeDocument/2006/relationships/hyperlink" Target="https://e.lanbook.com/book/428144" TargetMode="External"/><Relationship Id="rId53" Type="http://schemas.openxmlformats.org/officeDocument/2006/relationships/hyperlink" Target="https://e.lanbook.com/book/463010" TargetMode="External"/><Relationship Id="rId58" Type="http://schemas.openxmlformats.org/officeDocument/2006/relationships/hyperlink" Target="https://e.lanbook.com/book/309749" TargetMode="External"/><Relationship Id="rId74" Type="http://schemas.openxmlformats.org/officeDocument/2006/relationships/hyperlink" Target="https://e.lanbook.com/book/237308" TargetMode="External"/><Relationship Id="rId79" Type="http://schemas.openxmlformats.org/officeDocument/2006/relationships/hyperlink" Target="https://e.lanbook.com/book/447368" TargetMode="External"/><Relationship Id="rId102" Type="http://schemas.openxmlformats.org/officeDocument/2006/relationships/hyperlink" Target="https://e.lanbook.com/book/380531" TargetMode="External"/><Relationship Id="rId123" Type="http://schemas.openxmlformats.org/officeDocument/2006/relationships/hyperlink" Target="https://e.lanbook.com/book/453182" TargetMode="External"/><Relationship Id="rId128" Type="http://schemas.openxmlformats.org/officeDocument/2006/relationships/hyperlink" Target="https://e.lanbook.com/book/478229" TargetMode="External"/><Relationship Id="rId144" Type="http://schemas.openxmlformats.org/officeDocument/2006/relationships/drawing" Target="../drawings/drawing1.xml"/><Relationship Id="rId5" Type="http://schemas.openxmlformats.org/officeDocument/2006/relationships/hyperlink" Target="https://e.lanbook.com/book/173800" TargetMode="External"/><Relationship Id="rId90" Type="http://schemas.openxmlformats.org/officeDocument/2006/relationships/hyperlink" Target="https://e.lanbook.com/book/379349" TargetMode="External"/><Relationship Id="rId95" Type="http://schemas.openxmlformats.org/officeDocument/2006/relationships/hyperlink" Target="https://e.lanbook.com/book/333308" TargetMode="External"/><Relationship Id="rId22" Type="http://schemas.openxmlformats.org/officeDocument/2006/relationships/hyperlink" Target="https://e.lanbook.com/book/459956" TargetMode="External"/><Relationship Id="rId27" Type="http://schemas.openxmlformats.org/officeDocument/2006/relationships/hyperlink" Target="https://e.lanbook.com/book/424598" TargetMode="External"/><Relationship Id="rId43" Type="http://schemas.openxmlformats.org/officeDocument/2006/relationships/hyperlink" Target="https://e.lanbook.com/book/292955" TargetMode="External"/><Relationship Id="rId48" Type="http://schemas.openxmlformats.org/officeDocument/2006/relationships/hyperlink" Target="https://e.lanbook.com/book/362759" TargetMode="External"/><Relationship Id="rId64" Type="http://schemas.openxmlformats.org/officeDocument/2006/relationships/hyperlink" Target="https://e.lanbook.com/book/404870" TargetMode="External"/><Relationship Id="rId69" Type="http://schemas.openxmlformats.org/officeDocument/2006/relationships/hyperlink" Target="https://e.lanbook.com/book/359957" TargetMode="External"/><Relationship Id="rId113" Type="http://schemas.openxmlformats.org/officeDocument/2006/relationships/hyperlink" Target="https://e.lanbook.com/book/441668" TargetMode="External"/><Relationship Id="rId118" Type="http://schemas.openxmlformats.org/officeDocument/2006/relationships/hyperlink" Target="https://e.lanbook.com/book/428006" TargetMode="External"/><Relationship Id="rId134" Type="http://schemas.openxmlformats.org/officeDocument/2006/relationships/hyperlink" Target="https://e.lanbook.com/book/447191" TargetMode="External"/><Relationship Id="rId139" Type="http://schemas.openxmlformats.org/officeDocument/2006/relationships/hyperlink" Target="https://e.lanbook.com/book/485099" TargetMode="External"/><Relationship Id="rId8" Type="http://schemas.openxmlformats.org/officeDocument/2006/relationships/hyperlink" Target="https://e.lanbook.com/book/387797" TargetMode="External"/><Relationship Id="rId51" Type="http://schemas.openxmlformats.org/officeDocument/2006/relationships/hyperlink" Target="https://e.lanbook.com/book/247343" TargetMode="External"/><Relationship Id="rId72" Type="http://schemas.openxmlformats.org/officeDocument/2006/relationships/hyperlink" Target="https://e.lanbook.com/book/412100" TargetMode="External"/><Relationship Id="rId80" Type="http://schemas.openxmlformats.org/officeDocument/2006/relationships/hyperlink" Target="https://e.lanbook.com/book/302342" TargetMode="External"/><Relationship Id="rId85" Type="http://schemas.openxmlformats.org/officeDocument/2006/relationships/hyperlink" Target="https://e.lanbook.com/book/417929" TargetMode="External"/><Relationship Id="rId93" Type="http://schemas.openxmlformats.org/officeDocument/2006/relationships/hyperlink" Target="https://e.lanbook.com/book/297671" TargetMode="External"/><Relationship Id="rId98" Type="http://schemas.openxmlformats.org/officeDocument/2006/relationships/hyperlink" Target="https://e.lanbook.com/book/460760" TargetMode="External"/><Relationship Id="rId121" Type="http://schemas.openxmlformats.org/officeDocument/2006/relationships/hyperlink" Target="https://e.lanbook.com/book/382304" TargetMode="External"/><Relationship Id="rId142" Type="http://schemas.openxmlformats.org/officeDocument/2006/relationships/hyperlink" Target="https://e.lanbook.com/book/292868" TargetMode="External"/><Relationship Id="rId3" Type="http://schemas.openxmlformats.org/officeDocument/2006/relationships/hyperlink" Target="https://e.lanbook.com/book/365855" TargetMode="External"/><Relationship Id="rId12" Type="http://schemas.openxmlformats.org/officeDocument/2006/relationships/hyperlink" Target="https://e.lanbook.com/book/247580" TargetMode="External"/><Relationship Id="rId17" Type="http://schemas.openxmlformats.org/officeDocument/2006/relationships/hyperlink" Target="https://e.lanbook.com/book/455726" TargetMode="External"/><Relationship Id="rId25" Type="http://schemas.openxmlformats.org/officeDocument/2006/relationships/hyperlink" Target="https://e.lanbook.com/book/430103" TargetMode="External"/><Relationship Id="rId33" Type="http://schemas.openxmlformats.org/officeDocument/2006/relationships/hyperlink" Target="https://e.lanbook.com/book/333287" TargetMode="External"/><Relationship Id="rId38" Type="http://schemas.openxmlformats.org/officeDocument/2006/relationships/hyperlink" Target="https://e.lanbook.com/book/310220" TargetMode="External"/><Relationship Id="rId46" Type="http://schemas.openxmlformats.org/officeDocument/2006/relationships/hyperlink" Target="https://e.lanbook.com/book/302279" TargetMode="External"/><Relationship Id="rId59" Type="http://schemas.openxmlformats.org/officeDocument/2006/relationships/hyperlink" Target="https://e.lanbook.com/book/445235" TargetMode="External"/><Relationship Id="rId67" Type="http://schemas.openxmlformats.org/officeDocument/2006/relationships/hyperlink" Target="https://e.lanbook.com/book/393464" TargetMode="External"/><Relationship Id="rId103" Type="http://schemas.openxmlformats.org/officeDocument/2006/relationships/hyperlink" Target="https://e.lanbook.com/book/440114" TargetMode="External"/><Relationship Id="rId108" Type="http://schemas.openxmlformats.org/officeDocument/2006/relationships/hyperlink" Target="https://e.lanbook.com/book/461111" TargetMode="External"/><Relationship Id="rId116" Type="http://schemas.openxmlformats.org/officeDocument/2006/relationships/hyperlink" Target="https://e.lanbook.com/book/471584" TargetMode="External"/><Relationship Id="rId124" Type="http://schemas.openxmlformats.org/officeDocument/2006/relationships/hyperlink" Target="https://e.lanbook.com/book/456818" TargetMode="External"/><Relationship Id="rId129" Type="http://schemas.openxmlformats.org/officeDocument/2006/relationships/hyperlink" Target="https://e.lanbook.com/book/447212" TargetMode="External"/><Relationship Id="rId137" Type="http://schemas.openxmlformats.org/officeDocument/2006/relationships/hyperlink" Target="https://e.lanbook.com/book/440006" TargetMode="External"/><Relationship Id="rId20" Type="http://schemas.openxmlformats.org/officeDocument/2006/relationships/hyperlink" Target="https://e.lanbook.com/book/450830" TargetMode="External"/><Relationship Id="rId41" Type="http://schemas.openxmlformats.org/officeDocument/2006/relationships/hyperlink" Target="https://e.lanbook.com/book/483446" TargetMode="External"/><Relationship Id="rId54" Type="http://schemas.openxmlformats.org/officeDocument/2006/relationships/hyperlink" Target="https://e.lanbook.com/book/179000" TargetMode="External"/><Relationship Id="rId62" Type="http://schemas.openxmlformats.org/officeDocument/2006/relationships/hyperlink" Target="https://e.lanbook.com/book/414746" TargetMode="External"/><Relationship Id="rId70" Type="http://schemas.openxmlformats.org/officeDocument/2006/relationships/hyperlink" Target="https://e.lanbook.com/book/487187" TargetMode="External"/><Relationship Id="rId75" Type="http://schemas.openxmlformats.org/officeDocument/2006/relationships/hyperlink" Target="https://e.lanbook.com/book/288947" TargetMode="External"/><Relationship Id="rId83" Type="http://schemas.openxmlformats.org/officeDocument/2006/relationships/hyperlink" Target="https://e.lanbook.com/book/445316" TargetMode="External"/><Relationship Id="rId88" Type="http://schemas.openxmlformats.org/officeDocument/2006/relationships/hyperlink" Target="https://e.lanbook.com/book/427202" TargetMode="External"/><Relationship Id="rId91" Type="http://schemas.openxmlformats.org/officeDocument/2006/relationships/hyperlink" Target="https://e.lanbook.com/book/396503" TargetMode="External"/><Relationship Id="rId96" Type="http://schemas.openxmlformats.org/officeDocument/2006/relationships/hyperlink" Target="https://e.lanbook.com/book/276638" TargetMode="External"/><Relationship Id="rId111" Type="http://schemas.openxmlformats.org/officeDocument/2006/relationships/hyperlink" Target="https://e.lanbook.com/book/298520" TargetMode="External"/><Relationship Id="rId132" Type="http://schemas.openxmlformats.org/officeDocument/2006/relationships/hyperlink" Target="https://e.lanbook.com/book/480677" TargetMode="External"/><Relationship Id="rId140" Type="http://schemas.openxmlformats.org/officeDocument/2006/relationships/hyperlink" Target="https://e.lanbook.com/book/292841" TargetMode="External"/><Relationship Id="rId1" Type="http://schemas.openxmlformats.org/officeDocument/2006/relationships/hyperlink" Target="https://e.lanbook.com/book/487172" TargetMode="External"/><Relationship Id="rId6" Type="http://schemas.openxmlformats.org/officeDocument/2006/relationships/hyperlink" Target="https://e.lanbook.com/book/176660" TargetMode="External"/><Relationship Id="rId15" Type="http://schemas.openxmlformats.org/officeDocument/2006/relationships/hyperlink" Target="https://e.lanbook.com/book/279833" TargetMode="External"/><Relationship Id="rId23" Type="http://schemas.openxmlformats.org/officeDocument/2006/relationships/hyperlink" Target="https://e.lanbook.com/book/456923" TargetMode="External"/><Relationship Id="rId28" Type="http://schemas.openxmlformats.org/officeDocument/2006/relationships/hyperlink" Target="https://e.lanbook.com/book/463430" TargetMode="External"/><Relationship Id="rId36" Type="http://schemas.openxmlformats.org/officeDocument/2006/relationships/hyperlink" Target="https://e.lanbook.com/book/386465" TargetMode="External"/><Relationship Id="rId49" Type="http://schemas.openxmlformats.org/officeDocument/2006/relationships/hyperlink" Target="https://e.lanbook.com/book/343241" TargetMode="External"/><Relationship Id="rId57" Type="http://schemas.openxmlformats.org/officeDocument/2006/relationships/hyperlink" Target="https://e.lanbook.com/book/209135" TargetMode="External"/><Relationship Id="rId106" Type="http://schemas.openxmlformats.org/officeDocument/2006/relationships/hyperlink" Target="https://e.lanbook.com/book/332681" TargetMode="External"/><Relationship Id="rId114" Type="http://schemas.openxmlformats.org/officeDocument/2006/relationships/hyperlink" Target="https://e.lanbook.com/book/288905" TargetMode="External"/><Relationship Id="rId119" Type="http://schemas.openxmlformats.org/officeDocument/2006/relationships/hyperlink" Target="https://e.lanbook.com/book/426569" TargetMode="External"/><Relationship Id="rId127" Type="http://schemas.openxmlformats.org/officeDocument/2006/relationships/hyperlink" Target="https://e.lanbook.com/book/366788" TargetMode="External"/><Relationship Id="rId10" Type="http://schemas.openxmlformats.org/officeDocument/2006/relationships/hyperlink" Target="https://e.lanbook.com/book/159504" TargetMode="External"/><Relationship Id="rId31" Type="http://schemas.openxmlformats.org/officeDocument/2006/relationships/hyperlink" Target="https://e.lanbook.com/book/383855" TargetMode="External"/><Relationship Id="rId44" Type="http://schemas.openxmlformats.org/officeDocument/2006/relationships/hyperlink" Target="https://e.lanbook.com/book/428168" TargetMode="External"/><Relationship Id="rId52" Type="http://schemas.openxmlformats.org/officeDocument/2006/relationships/hyperlink" Target="https://e.lanbook.com/book/448733" TargetMode="External"/><Relationship Id="rId60" Type="http://schemas.openxmlformats.org/officeDocument/2006/relationships/hyperlink" Target="https://e.lanbook.com/book/437231" TargetMode="External"/><Relationship Id="rId65" Type="http://schemas.openxmlformats.org/officeDocument/2006/relationships/hyperlink" Target="https://e.lanbook.com/book/146690" TargetMode="External"/><Relationship Id="rId73" Type="http://schemas.openxmlformats.org/officeDocument/2006/relationships/hyperlink" Target="https://e.lanbook.com/book/486848" TargetMode="External"/><Relationship Id="rId78" Type="http://schemas.openxmlformats.org/officeDocument/2006/relationships/hyperlink" Target="https://e.lanbook.com/book/449948" TargetMode="External"/><Relationship Id="rId81" Type="http://schemas.openxmlformats.org/officeDocument/2006/relationships/hyperlink" Target="https://e.lanbook.com/book/224675" TargetMode="External"/><Relationship Id="rId86" Type="http://schemas.openxmlformats.org/officeDocument/2006/relationships/hyperlink" Target="https://e.lanbook.com/book/439841" TargetMode="External"/><Relationship Id="rId94" Type="http://schemas.openxmlformats.org/officeDocument/2006/relationships/hyperlink" Target="https://e.lanbook.com/book/367412" TargetMode="External"/><Relationship Id="rId99" Type="http://schemas.openxmlformats.org/officeDocument/2006/relationships/hyperlink" Target="https://e.lanbook.com/book/284144" TargetMode="External"/><Relationship Id="rId101" Type="http://schemas.openxmlformats.org/officeDocument/2006/relationships/hyperlink" Target="https://e.lanbook.com/book/200255" TargetMode="External"/><Relationship Id="rId122" Type="http://schemas.openxmlformats.org/officeDocument/2006/relationships/hyperlink" Target="https://e.lanbook.com/book/471620" TargetMode="External"/><Relationship Id="rId130" Type="http://schemas.openxmlformats.org/officeDocument/2006/relationships/hyperlink" Target="https://e.lanbook.com/book/450638" TargetMode="External"/><Relationship Id="rId135" Type="http://schemas.openxmlformats.org/officeDocument/2006/relationships/hyperlink" Target="https://e.lanbook.com/book/450791" TargetMode="External"/><Relationship Id="rId143" Type="http://schemas.openxmlformats.org/officeDocument/2006/relationships/hyperlink" Target="https://e.lanbook.com/book/208637" TargetMode="External"/><Relationship Id="rId4" Type="http://schemas.openxmlformats.org/officeDocument/2006/relationships/hyperlink" Target="https://e.lanbook.com/book/402944" TargetMode="External"/><Relationship Id="rId9" Type="http://schemas.openxmlformats.org/officeDocument/2006/relationships/hyperlink" Target="https://e.lanbook.com/book/352172" TargetMode="External"/><Relationship Id="rId13" Type="http://schemas.openxmlformats.org/officeDocument/2006/relationships/hyperlink" Target="https://e.lanbook.com/book/445286" TargetMode="External"/><Relationship Id="rId18" Type="http://schemas.openxmlformats.org/officeDocument/2006/relationships/hyperlink" Target="https://e.lanbook.com/book/384743" TargetMode="External"/><Relationship Id="rId39" Type="http://schemas.openxmlformats.org/officeDocument/2006/relationships/hyperlink" Target="https://e.lanbook.com/book/292901" TargetMode="External"/><Relationship Id="rId109" Type="http://schemas.openxmlformats.org/officeDocument/2006/relationships/hyperlink" Target="https://e.lanbook.com/book/202178" TargetMode="External"/><Relationship Id="rId34" Type="http://schemas.openxmlformats.org/officeDocument/2006/relationships/hyperlink" Target="https://e.lanbook.com/book/404027" TargetMode="External"/><Relationship Id="rId50" Type="http://schemas.openxmlformats.org/officeDocument/2006/relationships/hyperlink" Target="https://e.lanbook.com/book/455597" TargetMode="External"/><Relationship Id="rId55" Type="http://schemas.openxmlformats.org/officeDocument/2006/relationships/hyperlink" Target="https://e.lanbook.com/book/295976" TargetMode="External"/><Relationship Id="rId76" Type="http://schemas.openxmlformats.org/officeDocument/2006/relationships/hyperlink" Target="https://e.lanbook.com/book/146909" TargetMode="External"/><Relationship Id="rId97" Type="http://schemas.openxmlformats.org/officeDocument/2006/relationships/hyperlink" Target="https://e.lanbook.com/book/284141" TargetMode="External"/><Relationship Id="rId104" Type="http://schemas.openxmlformats.org/officeDocument/2006/relationships/hyperlink" Target="https://e.lanbook.com/book/362294" TargetMode="External"/><Relationship Id="rId120" Type="http://schemas.openxmlformats.org/officeDocument/2006/relationships/hyperlink" Target="https://e.lanbook.com/book/209108" TargetMode="External"/><Relationship Id="rId125" Type="http://schemas.openxmlformats.org/officeDocument/2006/relationships/hyperlink" Target="https://e.lanbook.com/book/209102" TargetMode="External"/><Relationship Id="rId141" Type="http://schemas.openxmlformats.org/officeDocument/2006/relationships/hyperlink" Target="https://e.lanbook.com/book/367391" TargetMode="External"/><Relationship Id="rId7" Type="http://schemas.openxmlformats.org/officeDocument/2006/relationships/hyperlink" Target="https://e.lanbook.com/book/291215" TargetMode="External"/><Relationship Id="rId71" Type="http://schemas.openxmlformats.org/officeDocument/2006/relationships/hyperlink" Target="https://e.lanbook.com/book/483047" TargetMode="External"/><Relationship Id="rId92" Type="http://schemas.openxmlformats.org/officeDocument/2006/relationships/hyperlink" Target="https://e.lanbook.com/book/367406" TargetMode="External"/><Relationship Id="rId2" Type="http://schemas.openxmlformats.org/officeDocument/2006/relationships/hyperlink" Target="https://e.lanbook.com/book/447224" TargetMode="External"/><Relationship Id="rId29" Type="http://schemas.openxmlformats.org/officeDocument/2006/relationships/hyperlink" Target="https://e.lanbook.com/book/327221" TargetMode="External"/><Relationship Id="rId24" Type="http://schemas.openxmlformats.org/officeDocument/2006/relationships/hyperlink" Target="https://e.lanbook.com/book/423080" TargetMode="External"/><Relationship Id="rId40" Type="http://schemas.openxmlformats.org/officeDocument/2006/relationships/hyperlink" Target="https://e.lanbook.com/book/298505" TargetMode="External"/><Relationship Id="rId45" Type="http://schemas.openxmlformats.org/officeDocument/2006/relationships/hyperlink" Target="https://e.lanbook.com/book/238760" TargetMode="External"/><Relationship Id="rId66" Type="http://schemas.openxmlformats.org/officeDocument/2006/relationships/hyperlink" Target="https://e.lanbook.com/book/483053" TargetMode="External"/><Relationship Id="rId87" Type="http://schemas.openxmlformats.org/officeDocument/2006/relationships/hyperlink" Target="https://e.lanbook.com/book/456941" TargetMode="External"/><Relationship Id="rId110" Type="http://schemas.openxmlformats.org/officeDocument/2006/relationships/hyperlink" Target="https://e.lanbook.com/book/448328" TargetMode="External"/><Relationship Id="rId115" Type="http://schemas.openxmlformats.org/officeDocument/2006/relationships/hyperlink" Target="https://e.lanbook.com/book/458672" TargetMode="External"/><Relationship Id="rId131" Type="http://schemas.openxmlformats.org/officeDocument/2006/relationships/hyperlink" Target="https://e.lanbook.com/book/380666" TargetMode="External"/><Relationship Id="rId136" Type="http://schemas.openxmlformats.org/officeDocument/2006/relationships/hyperlink" Target="https://e.lanbook.com/book/468962" TargetMode="External"/><Relationship Id="rId61" Type="http://schemas.openxmlformats.org/officeDocument/2006/relationships/hyperlink" Target="https://e.lanbook.com/book/322562" TargetMode="External"/><Relationship Id="rId82" Type="http://schemas.openxmlformats.org/officeDocument/2006/relationships/hyperlink" Target="https://e.lanbook.com/book/460718" TargetMode="External"/><Relationship Id="rId19" Type="http://schemas.openxmlformats.org/officeDocument/2006/relationships/hyperlink" Target="https://e.lanbook.com/book/153641" TargetMode="External"/><Relationship Id="rId14" Type="http://schemas.openxmlformats.org/officeDocument/2006/relationships/hyperlink" Target="https://e.lanbook.com/book/412199" TargetMode="External"/><Relationship Id="rId30" Type="http://schemas.openxmlformats.org/officeDocument/2006/relationships/hyperlink" Target="https://e.lanbook.com/book/447281" TargetMode="External"/><Relationship Id="rId35" Type="http://schemas.openxmlformats.org/officeDocument/2006/relationships/hyperlink" Target="https://e.lanbook.com/book/351809" TargetMode="External"/><Relationship Id="rId56" Type="http://schemas.openxmlformats.org/officeDocument/2006/relationships/hyperlink" Target="https://e.lanbook.com/book/179002" TargetMode="External"/><Relationship Id="rId77" Type="http://schemas.openxmlformats.org/officeDocument/2006/relationships/hyperlink" Target="https://e.lanbook.com/book/360539" TargetMode="External"/><Relationship Id="rId100" Type="http://schemas.openxmlformats.org/officeDocument/2006/relationships/hyperlink" Target="https://e.lanbook.com/book/292049" TargetMode="External"/><Relationship Id="rId105" Type="http://schemas.openxmlformats.org/officeDocument/2006/relationships/hyperlink" Target="https://e.lanbook.com/book/293030" TargetMode="External"/><Relationship Id="rId126" Type="http://schemas.openxmlformats.org/officeDocument/2006/relationships/hyperlink" Target="https://e.lanbook.com/book/333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5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SUM(B7:B156)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368</v>
      </c>
      <c r="H7" s="11" t="s">
        <v>22</v>
      </c>
      <c r="I7" s="12"/>
      <c r="J7" s="13">
        <v>2139.5</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2025</v>
      </c>
      <c r="G8" s="8">
        <v>120</v>
      </c>
      <c r="H8" s="11" t="s">
        <v>32</v>
      </c>
      <c r="I8" s="12"/>
      <c r="J8" s="13">
        <v>531.29999999999995</v>
      </c>
      <c r="K8" s="10" t="s">
        <v>23</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2024</v>
      </c>
      <c r="G9" s="8">
        <v>168</v>
      </c>
      <c r="H9" s="11" t="s">
        <v>22</v>
      </c>
      <c r="I9" s="12"/>
      <c r="J9" s="13">
        <v>1040.5999999999999</v>
      </c>
      <c r="K9" s="10" t="s">
        <v>23</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2024</v>
      </c>
      <c r="G10" s="8">
        <v>228</v>
      </c>
      <c r="H10" s="11" t="s">
        <v>22</v>
      </c>
      <c r="I10" s="12"/>
      <c r="J10" s="13">
        <v>1109.9000000000001</v>
      </c>
      <c r="K10" s="10" t="s">
        <v>23</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380</v>
      </c>
      <c r="H11" s="11" t="s">
        <v>22</v>
      </c>
      <c r="I11" s="12"/>
      <c r="J11" s="13">
        <v>1799.6</v>
      </c>
      <c r="K11" s="10" t="s">
        <v>23</v>
      </c>
      <c r="L11" s="15" t="s">
        <v>57</v>
      </c>
      <c r="M11" s="10" t="s">
        <v>58</v>
      </c>
      <c r="N11" s="10" t="s">
        <v>59</v>
      </c>
      <c r="O11" s="10" t="s">
        <v>60</v>
      </c>
      <c r="P11" s="10" t="s">
        <v>61</v>
      </c>
    </row>
    <row r="12" spans="1:16" s="7" customFormat="1" ht="33.950000000000003" customHeight="1" x14ac:dyDescent="0.2">
      <c r="A12" s="8">
        <v>0</v>
      </c>
      <c r="B12" s="9">
        <f>A12*J12</f>
        <v>0</v>
      </c>
      <c r="C12" s="10" t="s">
        <v>54</v>
      </c>
      <c r="D12" s="10" t="s">
        <v>62</v>
      </c>
      <c r="E12" s="10" t="s">
        <v>63</v>
      </c>
      <c r="F12" s="8">
        <v>2025</v>
      </c>
      <c r="G12" s="8">
        <v>320</v>
      </c>
      <c r="H12" s="11" t="s">
        <v>22</v>
      </c>
      <c r="I12" s="12"/>
      <c r="J12" s="13">
        <v>1512.5</v>
      </c>
      <c r="K12" s="10" t="s">
        <v>23</v>
      </c>
      <c r="L12" s="15" t="s">
        <v>64</v>
      </c>
      <c r="M12" s="10" t="s">
        <v>65</v>
      </c>
      <c r="N12" s="10" t="s">
        <v>66</v>
      </c>
      <c r="O12" s="10" t="s">
        <v>67</v>
      </c>
      <c r="P12" s="10" t="s">
        <v>68</v>
      </c>
    </row>
    <row r="13" spans="1:16" s="7" customFormat="1" ht="33.950000000000003" customHeight="1" x14ac:dyDescent="0.2">
      <c r="A13" s="8">
        <v>0</v>
      </c>
      <c r="B13" s="9">
        <f>A13*J13</f>
        <v>0</v>
      </c>
      <c r="C13" s="10" t="s">
        <v>69</v>
      </c>
      <c r="D13" s="10" t="s">
        <v>70</v>
      </c>
      <c r="E13" s="10" t="s">
        <v>71</v>
      </c>
      <c r="F13" s="8">
        <v>2025</v>
      </c>
      <c r="G13" s="8">
        <v>60</v>
      </c>
      <c r="H13" s="11" t="s">
        <v>32</v>
      </c>
      <c r="I13" s="12"/>
      <c r="J13" s="13">
        <v>375.1</v>
      </c>
      <c r="K13" s="10" t="s">
        <v>23</v>
      </c>
      <c r="L13" s="15" t="s">
        <v>72</v>
      </c>
      <c r="M13" s="10" t="s">
        <v>73</v>
      </c>
      <c r="N13" s="10" t="s">
        <v>74</v>
      </c>
      <c r="O13" s="10" t="s">
        <v>75</v>
      </c>
      <c r="P13" s="10" t="s">
        <v>76</v>
      </c>
    </row>
    <row r="14" spans="1:16" s="7" customFormat="1" ht="33.950000000000003" customHeight="1" x14ac:dyDescent="0.2">
      <c r="A14" s="8">
        <v>0</v>
      </c>
      <c r="B14" s="9">
        <f>A14*J14</f>
        <v>0</v>
      </c>
      <c r="C14" s="10" t="s">
        <v>77</v>
      </c>
      <c r="D14" s="10" t="s">
        <v>78</v>
      </c>
      <c r="E14" s="10" t="s">
        <v>79</v>
      </c>
      <c r="F14" s="8">
        <v>2024</v>
      </c>
      <c r="G14" s="8">
        <v>364</v>
      </c>
      <c r="H14" s="11" t="s">
        <v>22</v>
      </c>
      <c r="I14" s="12"/>
      <c r="J14" s="13">
        <v>2168.1</v>
      </c>
      <c r="K14" s="10" t="s">
        <v>23</v>
      </c>
      <c r="L14" s="15" t="s">
        <v>80</v>
      </c>
      <c r="M14" s="10" t="s">
        <v>81</v>
      </c>
      <c r="N14" s="10" t="s">
        <v>82</v>
      </c>
      <c r="O14" s="10" t="s">
        <v>83</v>
      </c>
      <c r="P14" s="10" t="s">
        <v>84</v>
      </c>
    </row>
    <row r="15" spans="1:16" s="7" customFormat="1" ht="33.950000000000003" customHeight="1" x14ac:dyDescent="0.2">
      <c r="A15" s="8">
        <v>0</v>
      </c>
      <c r="B15" s="9">
        <f>A15*J15</f>
        <v>0</v>
      </c>
      <c r="C15" s="10" t="s">
        <v>85</v>
      </c>
      <c r="D15" s="10" t="s">
        <v>86</v>
      </c>
      <c r="E15" s="10" t="s">
        <v>87</v>
      </c>
      <c r="F15" s="8">
        <v>2025</v>
      </c>
      <c r="G15" s="8">
        <v>128</v>
      </c>
      <c r="H15" s="11" t="s">
        <v>32</v>
      </c>
      <c r="I15" s="12"/>
      <c r="J15" s="13">
        <v>793.1</v>
      </c>
      <c r="K15" s="10" t="s">
        <v>23</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224</v>
      </c>
      <c r="H16" s="11" t="s">
        <v>22</v>
      </c>
      <c r="I16" s="12"/>
      <c r="J16" s="13">
        <v>1073.5999999999999</v>
      </c>
      <c r="K16" s="10" t="s">
        <v>23</v>
      </c>
      <c r="L16" s="15" t="s">
        <v>96</v>
      </c>
      <c r="M16" s="10" t="s">
        <v>97</v>
      </c>
      <c r="N16" s="10" t="s">
        <v>98</v>
      </c>
      <c r="O16" s="10" t="s">
        <v>99</v>
      </c>
      <c r="P16" s="10" t="s">
        <v>100</v>
      </c>
    </row>
    <row r="17" spans="1:16" s="7" customFormat="1" ht="33.950000000000003" customHeight="1" x14ac:dyDescent="0.2">
      <c r="A17" s="8">
        <v>0</v>
      </c>
      <c r="B17" s="9">
        <f>A17*J17</f>
        <v>0</v>
      </c>
      <c r="C17" s="10" t="s">
        <v>101</v>
      </c>
      <c r="D17" s="10" t="s">
        <v>102</v>
      </c>
      <c r="E17" s="10" t="s">
        <v>103</v>
      </c>
      <c r="F17" s="8">
        <v>2025</v>
      </c>
      <c r="G17" s="8">
        <v>72</v>
      </c>
      <c r="H17" s="11" t="s">
        <v>32</v>
      </c>
      <c r="I17" s="12"/>
      <c r="J17" s="13">
        <v>354.2</v>
      </c>
      <c r="K17" s="10" t="s">
        <v>23</v>
      </c>
      <c r="L17" s="15" t="s">
        <v>104</v>
      </c>
      <c r="M17" s="10" t="s">
        <v>105</v>
      </c>
      <c r="N17" s="10" t="s">
        <v>106</v>
      </c>
      <c r="O17" s="10" t="s">
        <v>107</v>
      </c>
      <c r="P17" s="10" t="s">
        <v>108</v>
      </c>
    </row>
    <row r="18" spans="1:16" s="7" customFormat="1" ht="33.950000000000003" customHeight="1" x14ac:dyDescent="0.2">
      <c r="A18" s="8">
        <v>0</v>
      </c>
      <c r="B18" s="9">
        <f>A18*J18</f>
        <v>0</v>
      </c>
      <c r="C18" s="10" t="s">
        <v>109</v>
      </c>
      <c r="D18" s="10" t="s">
        <v>110</v>
      </c>
      <c r="E18" s="10" t="s">
        <v>111</v>
      </c>
      <c r="F18" s="8">
        <v>2025</v>
      </c>
      <c r="G18" s="8">
        <v>148</v>
      </c>
      <c r="H18" s="11" t="s">
        <v>22</v>
      </c>
      <c r="I18" s="12"/>
      <c r="J18" s="13">
        <v>1040.5999999999999</v>
      </c>
      <c r="K18" s="10" t="s">
        <v>23</v>
      </c>
      <c r="L18" s="15" t="s">
        <v>112</v>
      </c>
      <c r="M18" s="10" t="s">
        <v>113</v>
      </c>
      <c r="N18" s="10" t="s">
        <v>114</v>
      </c>
      <c r="O18" s="10" t="s">
        <v>115</v>
      </c>
      <c r="P18" s="10" t="s">
        <v>116</v>
      </c>
    </row>
    <row r="19" spans="1:16" s="7" customFormat="1" ht="33.950000000000003" customHeight="1" x14ac:dyDescent="0.2">
      <c r="A19" s="8">
        <v>0</v>
      </c>
      <c r="B19" s="9">
        <f>A19*J19</f>
        <v>0</v>
      </c>
      <c r="C19" s="10" t="s">
        <v>117</v>
      </c>
      <c r="D19" s="10" t="s">
        <v>118</v>
      </c>
      <c r="E19" s="10" t="s">
        <v>119</v>
      </c>
      <c r="F19" s="8">
        <v>2025</v>
      </c>
      <c r="G19" s="8">
        <v>124</v>
      </c>
      <c r="H19" s="11" t="s">
        <v>32</v>
      </c>
      <c r="I19" s="12"/>
      <c r="J19" s="13">
        <v>882.2</v>
      </c>
      <c r="K19" s="10" t="s">
        <v>23</v>
      </c>
      <c r="L19" s="15" t="s">
        <v>120</v>
      </c>
      <c r="M19" s="10" t="s">
        <v>121</v>
      </c>
      <c r="N19" s="10" t="s">
        <v>122</v>
      </c>
      <c r="O19" s="10" t="s">
        <v>123</v>
      </c>
      <c r="P19" s="10" t="s">
        <v>124</v>
      </c>
    </row>
    <row r="20" spans="1:16" s="7" customFormat="1" ht="33.950000000000003" customHeight="1" x14ac:dyDescent="0.2">
      <c r="A20" s="8">
        <v>0</v>
      </c>
      <c r="B20" s="9">
        <f>A20*J20</f>
        <v>0</v>
      </c>
      <c r="C20" s="10" t="s">
        <v>125</v>
      </c>
      <c r="D20" s="10" t="s">
        <v>126</v>
      </c>
      <c r="E20" s="10" t="s">
        <v>119</v>
      </c>
      <c r="F20" s="8">
        <v>2024</v>
      </c>
      <c r="G20" s="8">
        <v>172</v>
      </c>
      <c r="H20" s="11" t="s">
        <v>22</v>
      </c>
      <c r="I20" s="12"/>
      <c r="J20" s="13">
        <v>1436.6</v>
      </c>
      <c r="K20" s="10" t="s">
        <v>23</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124</v>
      </c>
      <c r="H21" s="11" t="s">
        <v>32</v>
      </c>
      <c r="I21" s="12"/>
      <c r="J21" s="13">
        <v>1096.7</v>
      </c>
      <c r="K21" s="10" t="s">
        <v>23</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2024</v>
      </c>
      <c r="G22" s="8">
        <v>136</v>
      </c>
      <c r="H22" s="11" t="s">
        <v>32</v>
      </c>
      <c r="I22" s="12"/>
      <c r="J22" s="13">
        <v>1598.3</v>
      </c>
      <c r="K22" s="10" t="s">
        <v>23</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212</v>
      </c>
      <c r="H23" s="11" t="s">
        <v>22</v>
      </c>
      <c r="I23" s="12"/>
      <c r="J23" s="13">
        <v>1335.4</v>
      </c>
      <c r="K23" s="10" t="s">
        <v>23</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2024</v>
      </c>
      <c r="G24" s="8">
        <v>212</v>
      </c>
      <c r="H24" s="11" t="s">
        <v>22</v>
      </c>
      <c r="I24" s="12"/>
      <c r="J24" s="13">
        <v>1076.9000000000001</v>
      </c>
      <c r="K24" s="10" t="s">
        <v>23</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208</v>
      </c>
      <c r="H25" s="11" t="s">
        <v>22</v>
      </c>
      <c r="I25" s="12"/>
      <c r="J25" s="13">
        <v>777.7</v>
      </c>
      <c r="K25" s="10" t="s">
        <v>23</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252</v>
      </c>
      <c r="H26" s="11" t="s">
        <v>22</v>
      </c>
      <c r="I26" s="12"/>
      <c r="J26" s="13">
        <v>2591.6</v>
      </c>
      <c r="K26" s="10" t="s">
        <v>23</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236</v>
      </c>
      <c r="H27" s="11" t="s">
        <v>22</v>
      </c>
      <c r="I27" s="12"/>
      <c r="J27" s="13">
        <v>1109.9000000000001</v>
      </c>
      <c r="K27" s="10" t="s">
        <v>23</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68</v>
      </c>
      <c r="H28" s="11" t="s">
        <v>32</v>
      </c>
      <c r="I28" s="12"/>
      <c r="J28" s="13">
        <v>500.5</v>
      </c>
      <c r="K28" s="10" t="s">
        <v>23</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288</v>
      </c>
      <c r="H29" s="11" t="s">
        <v>22</v>
      </c>
      <c r="I29" s="12"/>
      <c r="J29" s="13">
        <v>1813.9</v>
      </c>
      <c r="K29" s="10" t="s">
        <v>23</v>
      </c>
      <c r="L29" s="15" t="s">
        <v>199</v>
      </c>
      <c r="M29" s="10" t="s">
        <v>200</v>
      </c>
      <c r="N29" s="10" t="s">
        <v>201</v>
      </c>
      <c r="O29" s="10" t="s">
        <v>202</v>
      </c>
      <c r="P29" s="10" t="s">
        <v>203</v>
      </c>
    </row>
    <row r="30" spans="1:16" s="7" customFormat="1" ht="33.950000000000003" customHeight="1" x14ac:dyDescent="0.2">
      <c r="A30" s="8">
        <v>0</v>
      </c>
      <c r="B30" s="9">
        <f>A30*J30</f>
        <v>0</v>
      </c>
      <c r="C30" s="10" t="s">
        <v>69</v>
      </c>
      <c r="D30" s="10" t="s">
        <v>204</v>
      </c>
      <c r="E30" s="10" t="s">
        <v>205</v>
      </c>
      <c r="F30" s="8">
        <v>2024</v>
      </c>
      <c r="G30" s="8">
        <v>288</v>
      </c>
      <c r="H30" s="11" t="s">
        <v>22</v>
      </c>
      <c r="I30" s="12"/>
      <c r="J30" s="13">
        <v>1437.7</v>
      </c>
      <c r="K30" s="10" t="s">
        <v>23</v>
      </c>
      <c r="L30" s="15" t="s">
        <v>206</v>
      </c>
      <c r="M30" s="10" t="s">
        <v>207</v>
      </c>
      <c r="N30" s="10" t="s">
        <v>208</v>
      </c>
      <c r="O30" s="10" t="s">
        <v>209</v>
      </c>
      <c r="P30" s="10" t="s">
        <v>210</v>
      </c>
    </row>
    <row r="31" spans="1:16" s="7" customFormat="1" ht="33.950000000000003" customHeight="1" x14ac:dyDescent="0.2">
      <c r="A31" s="8">
        <v>0</v>
      </c>
      <c r="B31" s="9">
        <f>A31*J31</f>
        <v>0</v>
      </c>
      <c r="C31" s="10" t="s">
        <v>211</v>
      </c>
      <c r="D31" s="10" t="s">
        <v>212</v>
      </c>
      <c r="E31" s="10" t="s">
        <v>213</v>
      </c>
      <c r="F31" s="8">
        <v>2024</v>
      </c>
      <c r="G31" s="8">
        <v>168</v>
      </c>
      <c r="H31" s="11" t="s">
        <v>22</v>
      </c>
      <c r="I31" s="12"/>
      <c r="J31" s="13">
        <v>743.6</v>
      </c>
      <c r="K31" s="10" t="s">
        <v>23</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240</v>
      </c>
      <c r="H32" s="11" t="s">
        <v>22</v>
      </c>
      <c r="I32" s="12"/>
      <c r="J32" s="13">
        <v>977.9</v>
      </c>
      <c r="K32" s="10" t="s">
        <v>23</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2024</v>
      </c>
      <c r="G33" s="8">
        <v>152</v>
      </c>
      <c r="H33" s="11" t="s">
        <v>22</v>
      </c>
      <c r="I33" s="12"/>
      <c r="J33" s="13">
        <v>968</v>
      </c>
      <c r="K33" s="10" t="s">
        <v>23</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172</v>
      </c>
      <c r="H34" s="11" t="s">
        <v>22</v>
      </c>
      <c r="I34" s="12"/>
      <c r="J34" s="13">
        <v>831.6</v>
      </c>
      <c r="K34" s="10" t="s">
        <v>23</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336</v>
      </c>
      <c r="H35" s="11" t="s">
        <v>22</v>
      </c>
      <c r="I35" s="12"/>
      <c r="J35" s="13">
        <v>1503.7</v>
      </c>
      <c r="K35" s="10" t="s">
        <v>23</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156</v>
      </c>
      <c r="H36" s="11" t="s">
        <v>22</v>
      </c>
      <c r="I36" s="12"/>
      <c r="J36" s="13">
        <v>740.3</v>
      </c>
      <c r="K36" s="10" t="s">
        <v>23</v>
      </c>
      <c r="L36" s="15" t="s">
        <v>254</v>
      </c>
      <c r="M36" s="10" t="s">
        <v>255</v>
      </c>
      <c r="N36" s="10" t="s">
        <v>256</v>
      </c>
      <c r="O36" s="10" t="s">
        <v>257</v>
      </c>
      <c r="P36" s="10" t="s">
        <v>258</v>
      </c>
    </row>
    <row r="37" spans="1:16" s="7" customFormat="1" ht="33.950000000000003" customHeight="1" x14ac:dyDescent="0.2">
      <c r="A37" s="8">
        <v>0</v>
      </c>
      <c r="B37" s="9">
        <f>A37*J37</f>
        <v>0</v>
      </c>
      <c r="C37" s="10" t="s">
        <v>19</v>
      </c>
      <c r="D37" s="10" t="s">
        <v>259</v>
      </c>
      <c r="E37" s="10" t="s">
        <v>260</v>
      </c>
      <c r="F37" s="8">
        <v>2024</v>
      </c>
      <c r="G37" s="8">
        <v>136</v>
      </c>
      <c r="H37" s="11" t="s">
        <v>32</v>
      </c>
      <c r="I37" s="12"/>
      <c r="J37" s="13">
        <v>612.70000000000005</v>
      </c>
      <c r="K37" s="10" t="s">
        <v>23</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76</v>
      </c>
      <c r="H38" s="11" t="s">
        <v>32</v>
      </c>
      <c r="I38" s="12"/>
      <c r="J38" s="13">
        <v>500.5</v>
      </c>
      <c r="K38" s="10" t="s">
        <v>23</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400</v>
      </c>
      <c r="H39" s="11" t="s">
        <v>22</v>
      </c>
      <c r="I39" s="12"/>
      <c r="J39" s="13">
        <v>2709.3</v>
      </c>
      <c r="K39" s="10" t="s">
        <v>23</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2024</v>
      </c>
      <c r="G40" s="8">
        <v>136</v>
      </c>
      <c r="H40" s="11" t="s">
        <v>32</v>
      </c>
      <c r="I40" s="12"/>
      <c r="J40" s="13">
        <v>601.70000000000005</v>
      </c>
      <c r="K40" s="10" t="s">
        <v>23</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119</v>
      </c>
      <c r="F41" s="8">
        <v>2025</v>
      </c>
      <c r="G41" s="8">
        <v>364</v>
      </c>
      <c r="H41" s="11" t="s">
        <v>22</v>
      </c>
      <c r="I41" s="12"/>
      <c r="J41" s="13">
        <v>3163.6</v>
      </c>
      <c r="K41" s="10" t="s">
        <v>23</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2024</v>
      </c>
      <c r="G42" s="8">
        <v>192</v>
      </c>
      <c r="H42" s="11" t="s">
        <v>22</v>
      </c>
      <c r="I42" s="12"/>
      <c r="J42" s="13">
        <v>1413.5</v>
      </c>
      <c r="K42" s="10" t="s">
        <v>23</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2024</v>
      </c>
      <c r="G43" s="8">
        <v>136</v>
      </c>
      <c r="H43" s="11" t="s">
        <v>32</v>
      </c>
      <c r="I43" s="12"/>
      <c r="J43" s="13">
        <v>842.6</v>
      </c>
      <c r="K43" s="10" t="s">
        <v>23</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248</v>
      </c>
      <c r="H44" s="11" t="s">
        <v>22</v>
      </c>
      <c r="I44" s="12"/>
      <c r="J44" s="13">
        <v>2259.4</v>
      </c>
      <c r="K44" s="10" t="s">
        <v>23</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323</v>
      </c>
      <c r="F45" s="8">
        <v>2025</v>
      </c>
      <c r="G45" s="8">
        <v>288</v>
      </c>
      <c r="H45" s="11" t="s">
        <v>22</v>
      </c>
      <c r="I45" s="12"/>
      <c r="J45" s="13">
        <v>1784.2</v>
      </c>
      <c r="K45" s="10" t="s">
        <v>23</v>
      </c>
      <c r="L45" s="15" t="s">
        <v>324</v>
      </c>
      <c r="M45" s="10" t="s">
        <v>325</v>
      </c>
      <c r="N45" s="10" t="s">
        <v>326</v>
      </c>
      <c r="O45" s="10" t="s">
        <v>327</v>
      </c>
      <c r="P45" s="10" t="s">
        <v>328</v>
      </c>
    </row>
    <row r="46" spans="1:16" s="7" customFormat="1" ht="33.950000000000003" customHeight="1" x14ac:dyDescent="0.2">
      <c r="A46" s="8">
        <v>0</v>
      </c>
      <c r="B46" s="9">
        <f>A46*J46</f>
        <v>0</v>
      </c>
      <c r="C46" s="10" t="s">
        <v>329</v>
      </c>
      <c r="D46" s="10" t="s">
        <v>330</v>
      </c>
      <c r="E46" s="10" t="s">
        <v>331</v>
      </c>
      <c r="F46" s="8">
        <v>2025</v>
      </c>
      <c r="G46" s="8">
        <v>400</v>
      </c>
      <c r="H46" s="11" t="s">
        <v>22</v>
      </c>
      <c r="I46" s="12"/>
      <c r="J46" s="13">
        <v>2498.1</v>
      </c>
      <c r="K46" s="10" t="s">
        <v>23</v>
      </c>
      <c r="L46" s="15" t="s">
        <v>332</v>
      </c>
      <c r="M46" s="10" t="s">
        <v>333</v>
      </c>
      <c r="N46" s="10" t="s">
        <v>334</v>
      </c>
      <c r="O46" s="10" t="s">
        <v>335</v>
      </c>
      <c r="P46" s="10" t="s">
        <v>336</v>
      </c>
    </row>
    <row r="47" spans="1:16" s="7" customFormat="1" ht="33.950000000000003" customHeight="1" x14ac:dyDescent="0.2">
      <c r="A47" s="8">
        <v>0</v>
      </c>
      <c r="B47" s="9">
        <f>A47*J47</f>
        <v>0</v>
      </c>
      <c r="C47" s="10" t="s">
        <v>337</v>
      </c>
      <c r="D47" s="10" t="s">
        <v>338</v>
      </c>
      <c r="E47" s="10" t="s">
        <v>339</v>
      </c>
      <c r="F47" s="8">
        <v>2025</v>
      </c>
      <c r="G47" s="8">
        <v>142</v>
      </c>
      <c r="H47" s="11" t="s">
        <v>22</v>
      </c>
      <c r="I47" s="12"/>
      <c r="J47" s="13">
        <v>848.1</v>
      </c>
      <c r="K47" s="10" t="s">
        <v>23</v>
      </c>
      <c r="L47" s="15" t="s">
        <v>340</v>
      </c>
      <c r="M47" s="10" t="s">
        <v>341</v>
      </c>
      <c r="N47" s="10" t="s">
        <v>342</v>
      </c>
      <c r="O47" s="10" t="s">
        <v>343</v>
      </c>
      <c r="P47" s="10" t="s">
        <v>344</v>
      </c>
    </row>
    <row r="48" spans="1:16" s="7" customFormat="1" ht="33.950000000000003" customHeight="1" x14ac:dyDescent="0.2">
      <c r="A48" s="8">
        <v>0</v>
      </c>
      <c r="B48" s="9">
        <f>A48*J48</f>
        <v>0</v>
      </c>
      <c r="C48" s="10" t="s">
        <v>46</v>
      </c>
      <c r="D48" s="10" t="s">
        <v>345</v>
      </c>
      <c r="E48" s="10" t="s">
        <v>346</v>
      </c>
      <c r="F48" s="8">
        <v>2025</v>
      </c>
      <c r="G48" s="8">
        <v>256</v>
      </c>
      <c r="H48" s="11" t="s">
        <v>22</v>
      </c>
      <c r="I48" s="12"/>
      <c r="J48" s="13">
        <v>1131.9000000000001</v>
      </c>
      <c r="K48" s="10" t="s">
        <v>23</v>
      </c>
      <c r="L48" s="15" t="s">
        <v>347</v>
      </c>
      <c r="M48" s="10" t="s">
        <v>348</v>
      </c>
      <c r="N48" s="10" t="s">
        <v>349</v>
      </c>
      <c r="O48" s="10" t="s">
        <v>350</v>
      </c>
      <c r="P48" s="10" t="s">
        <v>351</v>
      </c>
    </row>
    <row r="49" spans="1:16" s="7" customFormat="1" ht="33.950000000000003" customHeight="1" x14ac:dyDescent="0.2">
      <c r="A49" s="8">
        <v>0</v>
      </c>
      <c r="B49" s="9">
        <f>A49*J49</f>
        <v>0</v>
      </c>
      <c r="C49" s="10" t="s">
        <v>46</v>
      </c>
      <c r="D49" s="10" t="s">
        <v>352</v>
      </c>
      <c r="E49" s="10" t="s">
        <v>353</v>
      </c>
      <c r="F49" s="8">
        <v>2025</v>
      </c>
      <c r="G49" s="8">
        <v>360</v>
      </c>
      <c r="H49" s="11" t="s">
        <v>22</v>
      </c>
      <c r="I49" s="12"/>
      <c r="J49" s="13">
        <v>1377.2</v>
      </c>
      <c r="K49" s="10" t="s">
        <v>23</v>
      </c>
      <c r="L49" s="15" t="s">
        <v>354</v>
      </c>
      <c r="M49" s="10" t="s">
        <v>355</v>
      </c>
      <c r="N49" s="10" t="s">
        <v>356</v>
      </c>
      <c r="O49" s="10" t="s">
        <v>357</v>
      </c>
      <c r="P49" s="10" t="s">
        <v>358</v>
      </c>
    </row>
    <row r="50" spans="1:16" s="7" customFormat="1" ht="33.950000000000003" customHeight="1" x14ac:dyDescent="0.2">
      <c r="A50" s="8">
        <v>0</v>
      </c>
      <c r="B50" s="9">
        <f>A50*J50</f>
        <v>0</v>
      </c>
      <c r="C50" s="10" t="s">
        <v>46</v>
      </c>
      <c r="D50" s="10" t="s">
        <v>352</v>
      </c>
      <c r="E50" s="10" t="s">
        <v>359</v>
      </c>
      <c r="F50" s="8">
        <v>2024</v>
      </c>
      <c r="G50" s="8">
        <v>84</v>
      </c>
      <c r="H50" s="11" t="s">
        <v>32</v>
      </c>
      <c r="I50" s="12"/>
      <c r="J50" s="13">
        <v>547.79999999999995</v>
      </c>
      <c r="K50" s="10" t="s">
        <v>23</v>
      </c>
      <c r="L50" s="15" t="s">
        <v>360</v>
      </c>
      <c r="M50" s="10" t="s">
        <v>361</v>
      </c>
      <c r="N50" s="10" t="s">
        <v>362</v>
      </c>
      <c r="O50" s="10" t="s">
        <v>363</v>
      </c>
      <c r="P50" s="10" t="s">
        <v>364</v>
      </c>
    </row>
    <row r="51" spans="1:16" s="7" customFormat="1" ht="33.950000000000003" customHeight="1" x14ac:dyDescent="0.2">
      <c r="A51" s="8">
        <v>0</v>
      </c>
      <c r="B51" s="9">
        <f>A51*J51</f>
        <v>0</v>
      </c>
      <c r="C51" s="10" t="s">
        <v>365</v>
      </c>
      <c r="D51" s="10" t="s">
        <v>366</v>
      </c>
      <c r="E51" s="10" t="s">
        <v>367</v>
      </c>
      <c r="F51" s="8">
        <v>2025</v>
      </c>
      <c r="G51" s="8">
        <v>236</v>
      </c>
      <c r="H51" s="11" t="s">
        <v>22</v>
      </c>
      <c r="I51" s="12"/>
      <c r="J51" s="13">
        <v>1305.7</v>
      </c>
      <c r="K51" s="10" t="s">
        <v>23</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224</v>
      </c>
      <c r="H52" s="11" t="s">
        <v>22</v>
      </c>
      <c r="I52" s="12"/>
      <c r="J52" s="13">
        <v>1529</v>
      </c>
      <c r="K52" s="10" t="s">
        <v>23</v>
      </c>
      <c r="L52" s="15" t="s">
        <v>376</v>
      </c>
      <c r="M52" s="10" t="s">
        <v>377</v>
      </c>
      <c r="N52" s="10" t="s">
        <v>378</v>
      </c>
      <c r="O52" s="10" t="s">
        <v>379</v>
      </c>
      <c r="P52" s="10" t="s">
        <v>380</v>
      </c>
    </row>
    <row r="53" spans="1:16" s="7" customFormat="1" ht="33.950000000000003" customHeight="1" x14ac:dyDescent="0.2">
      <c r="A53" s="8">
        <v>0</v>
      </c>
      <c r="B53" s="9">
        <f>A53*J53</f>
        <v>0</v>
      </c>
      <c r="C53" s="10" t="s">
        <v>381</v>
      </c>
      <c r="D53" s="10" t="s">
        <v>382</v>
      </c>
      <c r="E53" s="10" t="s">
        <v>383</v>
      </c>
      <c r="F53" s="8">
        <v>2025</v>
      </c>
      <c r="G53" s="8">
        <v>136</v>
      </c>
      <c r="H53" s="11" t="s">
        <v>22</v>
      </c>
      <c r="I53" s="12"/>
      <c r="J53" s="13">
        <v>1098.9000000000001</v>
      </c>
      <c r="K53" s="10" t="s">
        <v>23</v>
      </c>
      <c r="L53" s="15" t="s">
        <v>384</v>
      </c>
      <c r="M53" s="10" t="s">
        <v>385</v>
      </c>
      <c r="N53" s="10" t="s">
        <v>386</v>
      </c>
      <c r="O53" s="10" t="s">
        <v>387</v>
      </c>
      <c r="P53" s="10" t="s">
        <v>388</v>
      </c>
    </row>
    <row r="54" spans="1:16" s="7" customFormat="1" ht="33.950000000000003" customHeight="1" x14ac:dyDescent="0.2">
      <c r="A54" s="8">
        <v>0</v>
      </c>
      <c r="B54" s="9">
        <f>A54*J54</f>
        <v>0</v>
      </c>
      <c r="C54" s="10" t="s">
        <v>389</v>
      </c>
      <c r="D54" s="10" t="s">
        <v>390</v>
      </c>
      <c r="E54" s="10" t="s">
        <v>391</v>
      </c>
      <c r="F54" s="8">
        <v>2024</v>
      </c>
      <c r="G54" s="8">
        <v>296</v>
      </c>
      <c r="H54" s="11" t="s">
        <v>22</v>
      </c>
      <c r="I54" s="12"/>
      <c r="J54" s="13">
        <v>1309</v>
      </c>
      <c r="K54" s="10" t="s">
        <v>23</v>
      </c>
      <c r="L54" s="15" t="s">
        <v>392</v>
      </c>
      <c r="M54" s="10" t="s">
        <v>393</v>
      </c>
      <c r="N54" s="10" t="s">
        <v>394</v>
      </c>
      <c r="O54" s="10" t="s">
        <v>395</v>
      </c>
      <c r="P54" s="10" t="s">
        <v>396</v>
      </c>
    </row>
    <row r="55" spans="1:16" s="7" customFormat="1" ht="33.950000000000003" customHeight="1" x14ac:dyDescent="0.2">
      <c r="A55" s="8">
        <v>0</v>
      </c>
      <c r="B55" s="9">
        <f>A55*J55</f>
        <v>0</v>
      </c>
      <c r="C55" s="10" t="s">
        <v>397</v>
      </c>
      <c r="D55" s="10" t="s">
        <v>398</v>
      </c>
      <c r="E55" s="10" t="s">
        <v>399</v>
      </c>
      <c r="F55" s="8">
        <v>2025</v>
      </c>
      <c r="G55" s="8">
        <v>180</v>
      </c>
      <c r="H55" s="11" t="s">
        <v>22</v>
      </c>
      <c r="I55" s="12"/>
      <c r="J55" s="13">
        <v>1138.5</v>
      </c>
      <c r="K55" s="10" t="s">
        <v>23</v>
      </c>
      <c r="L55" s="15" t="s">
        <v>400</v>
      </c>
      <c r="M55" s="10" t="s">
        <v>401</v>
      </c>
      <c r="N55" s="10" t="s">
        <v>402</v>
      </c>
      <c r="O55" s="10" t="s">
        <v>403</v>
      </c>
      <c r="P55" s="10" t="s">
        <v>404</v>
      </c>
    </row>
    <row r="56" spans="1:16" s="7" customFormat="1" ht="33.950000000000003" customHeight="1" x14ac:dyDescent="0.2">
      <c r="A56" s="8">
        <v>0</v>
      </c>
      <c r="B56" s="9">
        <f>A56*J56</f>
        <v>0</v>
      </c>
      <c r="C56" s="10" t="s">
        <v>405</v>
      </c>
      <c r="D56" s="10" t="s">
        <v>406</v>
      </c>
      <c r="E56" s="10" t="s">
        <v>407</v>
      </c>
      <c r="F56" s="8">
        <v>2024</v>
      </c>
      <c r="G56" s="8">
        <v>312</v>
      </c>
      <c r="H56" s="11" t="s">
        <v>22</v>
      </c>
      <c r="I56" s="12"/>
      <c r="J56" s="13">
        <v>2028.4</v>
      </c>
      <c r="K56" s="10" t="s">
        <v>23</v>
      </c>
      <c r="L56" s="15" t="s">
        <v>408</v>
      </c>
      <c r="M56" s="10" t="s">
        <v>409</v>
      </c>
      <c r="N56" s="10" t="s">
        <v>410</v>
      </c>
      <c r="O56" s="10" t="s">
        <v>411</v>
      </c>
      <c r="P56" s="10" t="s">
        <v>412</v>
      </c>
    </row>
    <row r="57" spans="1:16" s="7" customFormat="1" ht="33.950000000000003" customHeight="1" x14ac:dyDescent="0.2">
      <c r="A57" s="8">
        <v>0</v>
      </c>
      <c r="B57" s="9">
        <f>A57*J57</f>
        <v>0</v>
      </c>
      <c r="C57" s="10" t="s">
        <v>413</v>
      </c>
      <c r="D57" s="10" t="s">
        <v>414</v>
      </c>
      <c r="E57" s="10" t="s">
        <v>190</v>
      </c>
      <c r="F57" s="8">
        <v>2025</v>
      </c>
      <c r="G57" s="8">
        <v>200</v>
      </c>
      <c r="H57" s="11" t="s">
        <v>22</v>
      </c>
      <c r="I57" s="12"/>
      <c r="J57" s="13">
        <v>1356.3</v>
      </c>
      <c r="K57" s="10" t="s">
        <v>23</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376</v>
      </c>
      <c r="H58" s="11" t="s">
        <v>22</v>
      </c>
      <c r="I58" s="12"/>
      <c r="J58" s="13">
        <v>2303.4</v>
      </c>
      <c r="K58" s="10" t="s">
        <v>23</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220</v>
      </c>
      <c r="H59" s="11" t="s">
        <v>22</v>
      </c>
      <c r="I59" s="12"/>
      <c r="J59" s="13">
        <v>1666.5</v>
      </c>
      <c r="K59" s="10" t="s">
        <v>23</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2025</v>
      </c>
      <c r="G60" s="8">
        <v>108</v>
      </c>
      <c r="H60" s="11" t="s">
        <v>32</v>
      </c>
      <c r="I60" s="12"/>
      <c r="J60" s="13">
        <v>539</v>
      </c>
      <c r="K60" s="10" t="s">
        <v>23</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438</v>
      </c>
      <c r="F61" s="8">
        <v>2025</v>
      </c>
      <c r="G61" s="8">
        <v>208</v>
      </c>
      <c r="H61" s="11" t="s">
        <v>22</v>
      </c>
      <c r="I61" s="12"/>
      <c r="J61" s="13">
        <v>1001</v>
      </c>
      <c r="K61" s="10" t="s">
        <v>23</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438</v>
      </c>
      <c r="F62" s="8">
        <v>2025</v>
      </c>
      <c r="G62" s="8">
        <v>156</v>
      </c>
      <c r="H62" s="11" t="s">
        <v>22</v>
      </c>
      <c r="I62" s="12"/>
      <c r="J62" s="13">
        <v>958.1</v>
      </c>
      <c r="K62" s="10" t="s">
        <v>23</v>
      </c>
      <c r="L62" s="15" t="s">
        <v>453</v>
      </c>
      <c r="M62" s="10" t="s">
        <v>454</v>
      </c>
      <c r="N62" s="10" t="s">
        <v>455</v>
      </c>
      <c r="O62" s="10" t="s">
        <v>456</v>
      </c>
      <c r="P62" s="10" t="s">
        <v>457</v>
      </c>
    </row>
    <row r="63" spans="1:16" s="7" customFormat="1" ht="33.950000000000003" customHeight="1" x14ac:dyDescent="0.2">
      <c r="A63" s="8">
        <v>0</v>
      </c>
      <c r="B63" s="9">
        <f>A63*J63</f>
        <v>0</v>
      </c>
      <c r="C63" s="10" t="s">
        <v>451</v>
      </c>
      <c r="D63" s="10" t="s">
        <v>458</v>
      </c>
      <c r="E63" s="10" t="s">
        <v>438</v>
      </c>
      <c r="F63" s="8">
        <v>2025</v>
      </c>
      <c r="G63" s="8">
        <v>520</v>
      </c>
      <c r="H63" s="11" t="s">
        <v>22</v>
      </c>
      <c r="I63" s="12"/>
      <c r="J63" s="13">
        <v>3062.4</v>
      </c>
      <c r="K63" s="10" t="s">
        <v>23</v>
      </c>
      <c r="L63" s="15" t="s">
        <v>459</v>
      </c>
      <c r="M63" s="10" t="s">
        <v>460</v>
      </c>
      <c r="N63" s="10" t="s">
        <v>461</v>
      </c>
      <c r="O63" s="10" t="s">
        <v>462</v>
      </c>
      <c r="P63" s="10" t="s">
        <v>463</v>
      </c>
    </row>
    <row r="64" spans="1:16" s="7" customFormat="1" ht="33.950000000000003" customHeight="1" x14ac:dyDescent="0.2">
      <c r="A64" s="8">
        <v>0</v>
      </c>
      <c r="B64" s="9">
        <f>A64*J64</f>
        <v>0</v>
      </c>
      <c r="C64" s="10" t="s">
        <v>464</v>
      </c>
      <c r="D64" s="10" t="s">
        <v>465</v>
      </c>
      <c r="E64" s="10" t="s">
        <v>466</v>
      </c>
      <c r="F64" s="8">
        <v>2025</v>
      </c>
      <c r="G64" s="8">
        <v>460</v>
      </c>
      <c r="H64" s="11" t="s">
        <v>22</v>
      </c>
      <c r="I64" s="12"/>
      <c r="J64" s="13">
        <v>3615.7</v>
      </c>
      <c r="K64" s="10" t="s">
        <v>23</v>
      </c>
      <c r="L64" s="15" t="s">
        <v>467</v>
      </c>
      <c r="M64" s="10" t="s">
        <v>468</v>
      </c>
      <c r="N64" s="10" t="s">
        <v>469</v>
      </c>
      <c r="O64" s="10" t="s">
        <v>470</v>
      </c>
      <c r="P64" s="10" t="s">
        <v>471</v>
      </c>
    </row>
    <row r="65" spans="1:16" s="7" customFormat="1" ht="33.950000000000003" customHeight="1" x14ac:dyDescent="0.2">
      <c r="A65" s="8">
        <v>0</v>
      </c>
      <c r="B65" s="9">
        <f>A65*J65</f>
        <v>0</v>
      </c>
      <c r="C65" s="10" t="s">
        <v>472</v>
      </c>
      <c r="D65" s="10" t="s">
        <v>473</v>
      </c>
      <c r="E65" s="10" t="s">
        <v>474</v>
      </c>
      <c r="F65" s="8">
        <v>2025</v>
      </c>
      <c r="G65" s="8">
        <v>248</v>
      </c>
      <c r="H65" s="11" t="s">
        <v>22</v>
      </c>
      <c r="I65" s="12"/>
      <c r="J65" s="13">
        <v>1158.3</v>
      </c>
      <c r="K65" s="10" t="s">
        <v>23</v>
      </c>
      <c r="L65" s="15" t="s">
        <v>475</v>
      </c>
      <c r="M65" s="10" t="s">
        <v>476</v>
      </c>
      <c r="N65" s="10" t="s">
        <v>477</v>
      </c>
      <c r="O65" s="10" t="s">
        <v>478</v>
      </c>
      <c r="P65" s="10" t="s">
        <v>479</v>
      </c>
    </row>
    <row r="66" spans="1:16" s="7" customFormat="1" ht="33.950000000000003" customHeight="1" x14ac:dyDescent="0.2">
      <c r="A66" s="8">
        <v>0</v>
      </c>
      <c r="B66" s="9">
        <f>A66*J66</f>
        <v>0</v>
      </c>
      <c r="C66" s="10" t="s">
        <v>480</v>
      </c>
      <c r="D66" s="10" t="s">
        <v>481</v>
      </c>
      <c r="E66" s="10" t="s">
        <v>482</v>
      </c>
      <c r="F66" s="8">
        <v>2025</v>
      </c>
      <c r="G66" s="8">
        <v>448</v>
      </c>
      <c r="H66" s="11" t="s">
        <v>22</v>
      </c>
      <c r="I66" s="12"/>
      <c r="J66" s="13">
        <v>1622.5</v>
      </c>
      <c r="K66" s="10" t="s">
        <v>23</v>
      </c>
      <c r="L66" s="15" t="s">
        <v>483</v>
      </c>
      <c r="M66" s="10" t="s">
        <v>484</v>
      </c>
      <c r="N66" s="10" t="s">
        <v>485</v>
      </c>
      <c r="O66" s="10" t="s">
        <v>486</v>
      </c>
      <c r="P66" s="10" t="s">
        <v>487</v>
      </c>
    </row>
    <row r="67" spans="1:16" s="7" customFormat="1" ht="33.950000000000003" customHeight="1" x14ac:dyDescent="0.2">
      <c r="A67" s="8">
        <v>0</v>
      </c>
      <c r="B67" s="9">
        <f>A67*J67</f>
        <v>0</v>
      </c>
      <c r="C67" s="10" t="s">
        <v>488</v>
      </c>
      <c r="D67" s="10" t="s">
        <v>489</v>
      </c>
      <c r="E67" s="10" t="s">
        <v>490</v>
      </c>
      <c r="F67" s="8">
        <v>2025</v>
      </c>
      <c r="G67" s="8">
        <v>380</v>
      </c>
      <c r="H67" s="11" t="s">
        <v>22</v>
      </c>
      <c r="I67" s="12"/>
      <c r="J67" s="13">
        <v>1309</v>
      </c>
      <c r="K67" s="10" t="s">
        <v>23</v>
      </c>
      <c r="L67" s="15" t="s">
        <v>491</v>
      </c>
      <c r="M67" s="10" t="s">
        <v>492</v>
      </c>
      <c r="N67" s="10" t="s">
        <v>493</v>
      </c>
      <c r="O67" s="10" t="s">
        <v>494</v>
      </c>
      <c r="P67" s="10" t="s">
        <v>495</v>
      </c>
    </row>
    <row r="68" spans="1:16" s="7" customFormat="1" ht="33.950000000000003" customHeight="1" x14ac:dyDescent="0.2">
      <c r="A68" s="8">
        <v>0</v>
      </c>
      <c r="B68" s="9">
        <f>A68*J68</f>
        <v>0</v>
      </c>
      <c r="C68" s="10" t="s">
        <v>496</v>
      </c>
      <c r="D68" s="10" t="s">
        <v>497</v>
      </c>
      <c r="E68" s="10" t="s">
        <v>498</v>
      </c>
      <c r="F68" s="8">
        <v>2024</v>
      </c>
      <c r="G68" s="8">
        <v>136</v>
      </c>
      <c r="H68" s="11" t="s">
        <v>32</v>
      </c>
      <c r="I68" s="12"/>
      <c r="J68" s="13">
        <v>790.9</v>
      </c>
      <c r="K68" s="10" t="s">
        <v>23</v>
      </c>
      <c r="L68" s="15" t="s">
        <v>499</v>
      </c>
      <c r="M68" s="10" t="s">
        <v>500</v>
      </c>
      <c r="N68" s="10" t="s">
        <v>501</v>
      </c>
      <c r="O68" s="10" t="s">
        <v>502</v>
      </c>
      <c r="P68" s="10" t="s">
        <v>503</v>
      </c>
    </row>
    <row r="69" spans="1:16" s="7" customFormat="1" ht="33.950000000000003" customHeight="1" x14ac:dyDescent="0.2">
      <c r="A69" s="8">
        <v>0</v>
      </c>
      <c r="B69" s="9">
        <f>A69*J69</f>
        <v>0</v>
      </c>
      <c r="C69" s="10" t="s">
        <v>504</v>
      </c>
      <c r="D69" s="10" t="s">
        <v>505</v>
      </c>
      <c r="E69" s="10" t="s">
        <v>31</v>
      </c>
      <c r="F69" s="8">
        <v>2025</v>
      </c>
      <c r="G69" s="8">
        <v>140</v>
      </c>
      <c r="H69" s="11" t="s">
        <v>22</v>
      </c>
      <c r="I69" s="12"/>
      <c r="J69" s="13">
        <v>672.1</v>
      </c>
      <c r="K69" s="10" t="s">
        <v>23</v>
      </c>
      <c r="L69" s="15" t="s">
        <v>506</v>
      </c>
      <c r="M69" s="10" t="s">
        <v>507</v>
      </c>
      <c r="N69" s="10" t="s">
        <v>508</v>
      </c>
      <c r="O69" s="10" t="s">
        <v>509</v>
      </c>
      <c r="P69" s="10" t="s">
        <v>510</v>
      </c>
    </row>
    <row r="70" spans="1:16" s="7" customFormat="1" ht="33.950000000000003" customHeight="1" x14ac:dyDescent="0.2">
      <c r="A70" s="8">
        <v>0</v>
      </c>
      <c r="B70" s="9">
        <f>A70*J70</f>
        <v>0</v>
      </c>
      <c r="C70" s="10" t="s">
        <v>511</v>
      </c>
      <c r="D70" s="10" t="s">
        <v>512</v>
      </c>
      <c r="E70" s="10" t="s">
        <v>513</v>
      </c>
      <c r="F70" s="8">
        <v>2024</v>
      </c>
      <c r="G70" s="8">
        <v>88</v>
      </c>
      <c r="H70" s="11" t="s">
        <v>32</v>
      </c>
      <c r="I70" s="12"/>
      <c r="J70" s="13">
        <v>475.2</v>
      </c>
      <c r="K70" s="10" t="s">
        <v>23</v>
      </c>
      <c r="L70" s="15" t="s">
        <v>514</v>
      </c>
      <c r="M70" s="10" t="s">
        <v>515</v>
      </c>
      <c r="N70" s="10" t="s">
        <v>516</v>
      </c>
      <c r="O70" s="10" t="s">
        <v>517</v>
      </c>
      <c r="P70" s="10" t="s">
        <v>518</v>
      </c>
    </row>
    <row r="71" spans="1:16" s="7" customFormat="1" ht="33.950000000000003" customHeight="1" x14ac:dyDescent="0.2">
      <c r="A71" s="8">
        <v>0</v>
      </c>
      <c r="B71" s="9">
        <f>A71*J71</f>
        <v>0</v>
      </c>
      <c r="C71" s="10" t="s">
        <v>519</v>
      </c>
      <c r="D71" s="10" t="s">
        <v>520</v>
      </c>
      <c r="E71" s="10" t="s">
        <v>521</v>
      </c>
      <c r="F71" s="8">
        <v>2025</v>
      </c>
      <c r="G71" s="8">
        <v>388</v>
      </c>
      <c r="H71" s="11" t="s">
        <v>22</v>
      </c>
      <c r="I71" s="12"/>
      <c r="J71" s="13">
        <v>1887.6</v>
      </c>
      <c r="K71" s="10" t="s">
        <v>23</v>
      </c>
      <c r="L71" s="15" t="s">
        <v>522</v>
      </c>
      <c r="M71" s="10" t="s">
        <v>523</v>
      </c>
      <c r="N71" s="10" t="s">
        <v>524</v>
      </c>
      <c r="O71" s="10" t="s">
        <v>525</v>
      </c>
      <c r="P71" s="10" t="s">
        <v>526</v>
      </c>
    </row>
    <row r="72" spans="1:16" s="7" customFormat="1" ht="33.950000000000003" customHeight="1" x14ac:dyDescent="0.2">
      <c r="A72" s="8">
        <v>0</v>
      </c>
      <c r="B72" s="9">
        <f>A72*J72</f>
        <v>0</v>
      </c>
      <c r="C72" s="10" t="s">
        <v>527</v>
      </c>
      <c r="D72" s="10" t="s">
        <v>528</v>
      </c>
      <c r="E72" s="10" t="s">
        <v>529</v>
      </c>
      <c r="F72" s="8">
        <v>2025</v>
      </c>
      <c r="G72" s="8">
        <v>220</v>
      </c>
      <c r="H72" s="11" t="s">
        <v>22</v>
      </c>
      <c r="I72" s="12"/>
      <c r="J72" s="13">
        <v>973.5</v>
      </c>
      <c r="K72" s="10" t="s">
        <v>23</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79</v>
      </c>
      <c r="F73" s="8">
        <v>2024</v>
      </c>
      <c r="G73" s="8">
        <v>272</v>
      </c>
      <c r="H73" s="11" t="s">
        <v>22</v>
      </c>
      <c r="I73" s="12"/>
      <c r="J73" s="13">
        <v>1097.8</v>
      </c>
      <c r="K73" s="10" t="s">
        <v>23</v>
      </c>
      <c r="L73" s="15" t="s">
        <v>537</v>
      </c>
      <c r="M73" s="10" t="s">
        <v>538</v>
      </c>
      <c r="N73" s="10" t="s">
        <v>539</v>
      </c>
      <c r="O73" s="10" t="s">
        <v>540</v>
      </c>
      <c r="P73" s="10" t="s">
        <v>541</v>
      </c>
    </row>
    <row r="74" spans="1:16" s="7" customFormat="1" ht="33.950000000000003" customHeight="1" x14ac:dyDescent="0.2">
      <c r="A74" s="8">
        <v>0</v>
      </c>
      <c r="B74" s="9">
        <f>A74*J74</f>
        <v>0</v>
      </c>
      <c r="C74" s="10" t="s">
        <v>542</v>
      </c>
      <c r="D74" s="10" t="s">
        <v>543</v>
      </c>
      <c r="E74" s="10" t="s">
        <v>544</v>
      </c>
      <c r="F74" s="8">
        <v>2025</v>
      </c>
      <c r="G74" s="8">
        <v>336</v>
      </c>
      <c r="H74" s="11" t="s">
        <v>22</v>
      </c>
      <c r="I74" s="12"/>
      <c r="J74" s="13">
        <v>1486.1</v>
      </c>
      <c r="K74" s="10" t="s">
        <v>23</v>
      </c>
      <c r="L74" s="15" t="s">
        <v>545</v>
      </c>
      <c r="M74" s="10" t="s">
        <v>546</v>
      </c>
      <c r="N74" s="10" t="s">
        <v>547</v>
      </c>
      <c r="O74" s="10" t="s">
        <v>548</v>
      </c>
      <c r="P74" s="10" t="s">
        <v>549</v>
      </c>
    </row>
    <row r="75" spans="1:16" s="7" customFormat="1" ht="33.950000000000003" customHeight="1" x14ac:dyDescent="0.2">
      <c r="A75" s="8">
        <v>0</v>
      </c>
      <c r="B75" s="9">
        <f>A75*J75</f>
        <v>0</v>
      </c>
      <c r="C75" s="10" t="s">
        <v>550</v>
      </c>
      <c r="D75" s="10" t="s">
        <v>551</v>
      </c>
      <c r="E75" s="10" t="s">
        <v>552</v>
      </c>
      <c r="F75" s="8">
        <v>2024</v>
      </c>
      <c r="G75" s="8">
        <v>100</v>
      </c>
      <c r="H75" s="11" t="s">
        <v>32</v>
      </c>
      <c r="I75" s="12"/>
      <c r="J75" s="13">
        <v>349.8</v>
      </c>
      <c r="K75" s="10" t="s">
        <v>23</v>
      </c>
      <c r="L75" s="15" t="s">
        <v>553</v>
      </c>
      <c r="M75" s="10" t="s">
        <v>554</v>
      </c>
      <c r="N75" s="10" t="s">
        <v>555</v>
      </c>
      <c r="O75" s="10" t="s">
        <v>556</v>
      </c>
      <c r="P75" s="10" t="s">
        <v>557</v>
      </c>
    </row>
    <row r="76" spans="1:16" s="7" customFormat="1" ht="33.950000000000003" customHeight="1" x14ac:dyDescent="0.2">
      <c r="A76" s="8">
        <v>0</v>
      </c>
      <c r="B76" s="9">
        <f>A76*J76</f>
        <v>0</v>
      </c>
      <c r="C76" s="10" t="s">
        <v>558</v>
      </c>
      <c r="D76" s="10" t="s">
        <v>559</v>
      </c>
      <c r="E76" s="10" t="s">
        <v>560</v>
      </c>
      <c r="F76" s="8">
        <v>2025</v>
      </c>
      <c r="G76" s="8">
        <v>100</v>
      </c>
      <c r="H76" s="11" t="s">
        <v>32</v>
      </c>
      <c r="I76" s="12"/>
      <c r="J76" s="13">
        <v>496.1</v>
      </c>
      <c r="K76" s="10" t="s">
        <v>23</v>
      </c>
      <c r="L76" s="15" t="s">
        <v>561</v>
      </c>
      <c r="M76" s="10" t="s">
        <v>562</v>
      </c>
      <c r="N76" s="10" t="s">
        <v>563</v>
      </c>
      <c r="O76" s="10" t="s">
        <v>564</v>
      </c>
      <c r="P76" s="10" t="s">
        <v>565</v>
      </c>
    </row>
    <row r="77" spans="1:16" s="7" customFormat="1" ht="33.950000000000003" customHeight="1" x14ac:dyDescent="0.2">
      <c r="A77" s="8">
        <v>0</v>
      </c>
      <c r="B77" s="9">
        <f>A77*J77</f>
        <v>0</v>
      </c>
      <c r="C77" s="10" t="s">
        <v>566</v>
      </c>
      <c r="D77" s="10" t="s">
        <v>567</v>
      </c>
      <c r="E77" s="10" t="s">
        <v>182</v>
      </c>
      <c r="F77" s="8">
        <v>2025</v>
      </c>
      <c r="G77" s="8">
        <v>272</v>
      </c>
      <c r="H77" s="11" t="s">
        <v>22</v>
      </c>
      <c r="I77" s="12"/>
      <c r="J77" s="13">
        <v>1695.1</v>
      </c>
      <c r="K77" s="10" t="s">
        <v>23</v>
      </c>
      <c r="L77" s="15" t="s">
        <v>568</v>
      </c>
      <c r="M77" s="10" t="s">
        <v>569</v>
      </c>
      <c r="N77" s="10" t="s">
        <v>570</v>
      </c>
      <c r="O77" s="10" t="s">
        <v>571</v>
      </c>
      <c r="P77" s="10" t="s">
        <v>572</v>
      </c>
    </row>
    <row r="78" spans="1:16" s="7" customFormat="1" ht="33.950000000000003" customHeight="1" x14ac:dyDescent="0.2">
      <c r="A78" s="8">
        <v>0</v>
      </c>
      <c r="B78" s="9">
        <f>A78*J78</f>
        <v>0</v>
      </c>
      <c r="C78" s="10" t="s">
        <v>573</v>
      </c>
      <c r="D78" s="10" t="s">
        <v>574</v>
      </c>
      <c r="E78" s="10" t="s">
        <v>575</v>
      </c>
      <c r="F78" s="8">
        <v>2024</v>
      </c>
      <c r="G78" s="8">
        <v>184</v>
      </c>
      <c r="H78" s="11" t="s">
        <v>22</v>
      </c>
      <c r="I78" s="12"/>
      <c r="J78" s="13">
        <v>873.4</v>
      </c>
      <c r="K78" s="10" t="s">
        <v>23</v>
      </c>
      <c r="L78" s="15" t="s">
        <v>576</v>
      </c>
      <c r="M78" s="10" t="s">
        <v>577</v>
      </c>
      <c r="N78" s="10" t="s">
        <v>578</v>
      </c>
      <c r="O78" s="10" t="s">
        <v>579</v>
      </c>
      <c r="P78" s="10" t="s">
        <v>580</v>
      </c>
    </row>
    <row r="79" spans="1:16" s="7" customFormat="1" ht="33.950000000000003" customHeight="1" x14ac:dyDescent="0.2">
      <c r="A79" s="8">
        <v>0</v>
      </c>
      <c r="B79" s="9">
        <f>A79*J79</f>
        <v>0</v>
      </c>
      <c r="C79" s="10" t="s">
        <v>581</v>
      </c>
      <c r="D79" s="10" t="s">
        <v>582</v>
      </c>
      <c r="E79" s="10" t="s">
        <v>583</v>
      </c>
      <c r="F79" s="8">
        <v>2025</v>
      </c>
      <c r="G79" s="8">
        <v>80</v>
      </c>
      <c r="H79" s="11" t="s">
        <v>32</v>
      </c>
      <c r="I79" s="12"/>
      <c r="J79" s="13">
        <v>559.9</v>
      </c>
      <c r="K79" s="10" t="s">
        <v>23</v>
      </c>
      <c r="L79" s="10"/>
      <c r="M79" s="10" t="s">
        <v>584</v>
      </c>
      <c r="N79" s="10" t="s">
        <v>585</v>
      </c>
      <c r="O79" s="10" t="s">
        <v>586</v>
      </c>
      <c r="P79" s="10" t="s">
        <v>587</v>
      </c>
    </row>
    <row r="80" spans="1:16" s="7" customFormat="1" ht="33.950000000000003" customHeight="1" x14ac:dyDescent="0.2">
      <c r="A80" s="8">
        <v>0</v>
      </c>
      <c r="B80" s="9">
        <f>A80*J80</f>
        <v>0</v>
      </c>
      <c r="C80" s="10" t="s">
        <v>535</v>
      </c>
      <c r="D80" s="10" t="s">
        <v>588</v>
      </c>
      <c r="E80" s="10" t="s">
        <v>79</v>
      </c>
      <c r="F80" s="8">
        <v>2025</v>
      </c>
      <c r="G80" s="8">
        <v>272</v>
      </c>
      <c r="H80" s="11" t="s">
        <v>22</v>
      </c>
      <c r="I80" s="12"/>
      <c r="J80" s="13">
        <v>1060.4000000000001</v>
      </c>
      <c r="K80" s="10" t="s">
        <v>23</v>
      </c>
      <c r="L80" s="15" t="s">
        <v>589</v>
      </c>
      <c r="M80" s="10" t="s">
        <v>590</v>
      </c>
      <c r="N80" s="10" t="s">
        <v>591</v>
      </c>
      <c r="O80" s="10" t="s">
        <v>592</v>
      </c>
      <c r="P80" s="10" t="s">
        <v>593</v>
      </c>
    </row>
    <row r="81" spans="1:16" s="7" customFormat="1" ht="33.950000000000003" customHeight="1" x14ac:dyDescent="0.2">
      <c r="A81" s="8">
        <v>0</v>
      </c>
      <c r="B81" s="9">
        <f>A81*J81</f>
        <v>0</v>
      </c>
      <c r="C81" s="10" t="s">
        <v>594</v>
      </c>
      <c r="D81" s="10" t="s">
        <v>595</v>
      </c>
      <c r="E81" s="10" t="s">
        <v>596</v>
      </c>
      <c r="F81" s="8">
        <v>2025</v>
      </c>
      <c r="G81" s="8">
        <v>272</v>
      </c>
      <c r="H81" s="11" t="s">
        <v>22</v>
      </c>
      <c r="I81" s="12"/>
      <c r="J81" s="13">
        <v>972.4</v>
      </c>
      <c r="K81" s="10" t="s">
        <v>23</v>
      </c>
      <c r="L81" s="15" t="s">
        <v>597</v>
      </c>
      <c r="M81" s="10" t="s">
        <v>598</v>
      </c>
      <c r="N81" s="10" t="s">
        <v>599</v>
      </c>
      <c r="O81" s="10" t="s">
        <v>600</v>
      </c>
      <c r="P81" s="10" t="s">
        <v>601</v>
      </c>
    </row>
    <row r="82" spans="1:16" s="7" customFormat="1" ht="33.950000000000003" customHeight="1" x14ac:dyDescent="0.2">
      <c r="A82" s="8">
        <v>0</v>
      </c>
      <c r="B82" s="9">
        <f>A82*J82</f>
        <v>0</v>
      </c>
      <c r="C82" s="10" t="s">
        <v>602</v>
      </c>
      <c r="D82" s="10" t="s">
        <v>603</v>
      </c>
      <c r="E82" s="10" t="s">
        <v>604</v>
      </c>
      <c r="F82" s="8">
        <v>2025</v>
      </c>
      <c r="G82" s="8">
        <v>372</v>
      </c>
      <c r="H82" s="11" t="s">
        <v>22</v>
      </c>
      <c r="I82" s="12"/>
      <c r="J82" s="13">
        <v>1915.1</v>
      </c>
      <c r="K82" s="10" t="s">
        <v>23</v>
      </c>
      <c r="L82" s="15" t="s">
        <v>605</v>
      </c>
      <c r="M82" s="10" t="s">
        <v>606</v>
      </c>
      <c r="N82" s="10" t="s">
        <v>607</v>
      </c>
      <c r="O82" s="10" t="s">
        <v>608</v>
      </c>
      <c r="P82" s="10" t="s">
        <v>609</v>
      </c>
    </row>
    <row r="83" spans="1:16" s="7" customFormat="1" ht="33.950000000000003" customHeight="1" x14ac:dyDescent="0.2">
      <c r="A83" s="8">
        <v>0</v>
      </c>
      <c r="B83" s="9">
        <f>A83*J83</f>
        <v>0</v>
      </c>
      <c r="C83" s="10" t="s">
        <v>436</v>
      </c>
      <c r="D83" s="10" t="s">
        <v>610</v>
      </c>
      <c r="E83" s="10" t="s">
        <v>611</v>
      </c>
      <c r="F83" s="8">
        <v>2025</v>
      </c>
      <c r="G83" s="8">
        <v>248</v>
      </c>
      <c r="H83" s="11" t="s">
        <v>22</v>
      </c>
      <c r="I83" s="12"/>
      <c r="J83" s="13">
        <v>1097.8</v>
      </c>
      <c r="K83" s="10" t="s">
        <v>23</v>
      </c>
      <c r="L83" s="15" t="s">
        <v>612</v>
      </c>
      <c r="M83" s="10" t="s">
        <v>613</v>
      </c>
      <c r="N83" s="10" t="s">
        <v>614</v>
      </c>
      <c r="O83" s="10" t="s">
        <v>615</v>
      </c>
      <c r="P83" s="10" t="s">
        <v>616</v>
      </c>
    </row>
    <row r="84" spans="1:16" s="7" customFormat="1" ht="33.950000000000003" customHeight="1" x14ac:dyDescent="0.2">
      <c r="A84" s="8">
        <v>0</v>
      </c>
      <c r="B84" s="9">
        <f>A84*J84</f>
        <v>0</v>
      </c>
      <c r="C84" s="10" t="s">
        <v>617</v>
      </c>
      <c r="D84" s="10" t="s">
        <v>618</v>
      </c>
      <c r="E84" s="10" t="s">
        <v>619</v>
      </c>
      <c r="F84" s="8">
        <v>2024</v>
      </c>
      <c r="G84" s="8">
        <v>192</v>
      </c>
      <c r="H84" s="11" t="s">
        <v>22</v>
      </c>
      <c r="I84" s="12"/>
      <c r="J84" s="13">
        <v>1243</v>
      </c>
      <c r="K84" s="10" t="s">
        <v>23</v>
      </c>
      <c r="L84" s="15" t="s">
        <v>620</v>
      </c>
      <c r="M84" s="10" t="s">
        <v>621</v>
      </c>
      <c r="N84" s="10" t="s">
        <v>622</v>
      </c>
      <c r="O84" s="10" t="s">
        <v>623</v>
      </c>
      <c r="P84" s="10" t="s">
        <v>624</v>
      </c>
    </row>
    <row r="85" spans="1:16" s="7" customFormat="1" ht="33.950000000000003" customHeight="1" x14ac:dyDescent="0.2">
      <c r="A85" s="8">
        <v>0</v>
      </c>
      <c r="B85" s="9">
        <f>A85*J85</f>
        <v>0</v>
      </c>
      <c r="C85" s="10" t="s">
        <v>625</v>
      </c>
      <c r="D85" s="10" t="s">
        <v>626</v>
      </c>
      <c r="E85" s="10" t="s">
        <v>627</v>
      </c>
      <c r="F85" s="8">
        <v>2025</v>
      </c>
      <c r="G85" s="8">
        <v>52</v>
      </c>
      <c r="H85" s="11" t="s">
        <v>32</v>
      </c>
      <c r="I85" s="12"/>
      <c r="J85" s="13">
        <v>575.29999999999995</v>
      </c>
      <c r="K85" s="10" t="s">
        <v>23</v>
      </c>
      <c r="L85" s="15" t="s">
        <v>628</v>
      </c>
      <c r="M85" s="10" t="s">
        <v>629</v>
      </c>
      <c r="N85" s="10" t="s">
        <v>630</v>
      </c>
      <c r="O85" s="10" t="s">
        <v>631</v>
      </c>
      <c r="P85" s="10" t="s">
        <v>632</v>
      </c>
    </row>
    <row r="86" spans="1:16" s="7" customFormat="1" ht="33.950000000000003" customHeight="1" x14ac:dyDescent="0.2">
      <c r="A86" s="8">
        <v>0</v>
      </c>
      <c r="B86" s="9">
        <f>A86*J86</f>
        <v>0</v>
      </c>
      <c r="C86" s="10" t="s">
        <v>633</v>
      </c>
      <c r="D86" s="10" t="s">
        <v>634</v>
      </c>
      <c r="E86" s="10" t="s">
        <v>635</v>
      </c>
      <c r="F86" s="8">
        <v>2025</v>
      </c>
      <c r="G86" s="8">
        <v>224</v>
      </c>
      <c r="H86" s="11" t="s">
        <v>22</v>
      </c>
      <c r="I86" s="12"/>
      <c r="J86" s="13">
        <v>940.5</v>
      </c>
      <c r="K86" s="10" t="s">
        <v>23</v>
      </c>
      <c r="L86" s="15" t="s">
        <v>636</v>
      </c>
      <c r="M86" s="10" t="s">
        <v>637</v>
      </c>
      <c r="N86" s="10" t="s">
        <v>638</v>
      </c>
      <c r="O86" s="10" t="s">
        <v>639</v>
      </c>
      <c r="P86" s="10" t="s">
        <v>640</v>
      </c>
    </row>
    <row r="87" spans="1:16" s="7" customFormat="1" ht="33.950000000000003" customHeight="1" x14ac:dyDescent="0.2">
      <c r="A87" s="8">
        <v>0</v>
      </c>
      <c r="B87" s="9">
        <f>A87*J87</f>
        <v>0</v>
      </c>
      <c r="C87" s="10" t="s">
        <v>641</v>
      </c>
      <c r="D87" s="10" t="s">
        <v>634</v>
      </c>
      <c r="E87" s="10" t="s">
        <v>642</v>
      </c>
      <c r="F87" s="8">
        <v>2025</v>
      </c>
      <c r="G87" s="8">
        <v>224</v>
      </c>
      <c r="H87" s="11" t="s">
        <v>22</v>
      </c>
      <c r="I87" s="12"/>
      <c r="J87" s="13">
        <v>1106.5999999999999</v>
      </c>
      <c r="K87" s="10" t="s">
        <v>23</v>
      </c>
      <c r="L87" s="15" t="s">
        <v>643</v>
      </c>
      <c r="M87" s="10" t="s">
        <v>644</v>
      </c>
      <c r="N87" s="10" t="s">
        <v>645</v>
      </c>
      <c r="O87" s="10" t="s">
        <v>646</v>
      </c>
      <c r="P87" s="10" t="s">
        <v>647</v>
      </c>
    </row>
    <row r="88" spans="1:16" s="7" customFormat="1" ht="33.950000000000003" customHeight="1" x14ac:dyDescent="0.2">
      <c r="A88" s="8">
        <v>0</v>
      </c>
      <c r="B88" s="9">
        <f>A88*J88</f>
        <v>0</v>
      </c>
      <c r="C88" s="10" t="s">
        <v>641</v>
      </c>
      <c r="D88" s="10" t="s">
        <v>648</v>
      </c>
      <c r="E88" s="10" t="s">
        <v>649</v>
      </c>
      <c r="F88" s="8">
        <v>2025</v>
      </c>
      <c r="G88" s="8">
        <v>100</v>
      </c>
      <c r="H88" s="11" t="s">
        <v>32</v>
      </c>
      <c r="I88" s="12"/>
      <c r="J88" s="13">
        <v>490.6</v>
      </c>
      <c r="K88" s="10" t="s">
        <v>23</v>
      </c>
      <c r="L88" s="15" t="s">
        <v>650</v>
      </c>
      <c r="M88" s="10" t="s">
        <v>651</v>
      </c>
      <c r="N88" s="10" t="s">
        <v>652</v>
      </c>
      <c r="O88" s="10" t="s">
        <v>653</v>
      </c>
      <c r="P88" s="10" t="s">
        <v>654</v>
      </c>
    </row>
    <row r="89" spans="1:16" s="7" customFormat="1" ht="33.950000000000003" customHeight="1" x14ac:dyDescent="0.2">
      <c r="A89" s="8">
        <v>0</v>
      </c>
      <c r="B89" s="9">
        <f>A89*J89</f>
        <v>0</v>
      </c>
      <c r="C89" s="10" t="s">
        <v>655</v>
      </c>
      <c r="D89" s="10" t="s">
        <v>656</v>
      </c>
      <c r="E89" s="10" t="s">
        <v>657</v>
      </c>
      <c r="F89" s="8">
        <v>2025</v>
      </c>
      <c r="G89" s="8">
        <v>152</v>
      </c>
      <c r="H89" s="11" t="s">
        <v>22</v>
      </c>
      <c r="I89" s="12"/>
      <c r="J89" s="13">
        <v>672.1</v>
      </c>
      <c r="K89" s="10" t="s">
        <v>23</v>
      </c>
      <c r="L89" s="15" t="s">
        <v>658</v>
      </c>
      <c r="M89" s="10" t="s">
        <v>659</v>
      </c>
      <c r="N89" s="10" t="s">
        <v>660</v>
      </c>
      <c r="O89" s="10" t="s">
        <v>661</v>
      </c>
      <c r="P89" s="10" t="s">
        <v>662</v>
      </c>
    </row>
    <row r="90" spans="1:16" s="7" customFormat="1" ht="33.950000000000003" customHeight="1" x14ac:dyDescent="0.2">
      <c r="A90" s="8">
        <v>0</v>
      </c>
      <c r="B90" s="9">
        <f>A90*J90</f>
        <v>0</v>
      </c>
      <c r="C90" s="10" t="s">
        <v>663</v>
      </c>
      <c r="D90" s="10" t="s">
        <v>664</v>
      </c>
      <c r="E90" s="10" t="s">
        <v>665</v>
      </c>
      <c r="F90" s="8">
        <v>2025</v>
      </c>
      <c r="G90" s="8">
        <v>188</v>
      </c>
      <c r="H90" s="11" t="s">
        <v>22</v>
      </c>
      <c r="I90" s="12"/>
      <c r="J90" s="13">
        <v>831.6</v>
      </c>
      <c r="K90" s="10" t="s">
        <v>23</v>
      </c>
      <c r="L90" s="15" t="s">
        <v>666</v>
      </c>
      <c r="M90" s="10" t="s">
        <v>667</v>
      </c>
      <c r="N90" s="10" t="s">
        <v>668</v>
      </c>
      <c r="O90" s="10" t="s">
        <v>669</v>
      </c>
      <c r="P90" s="10" t="s">
        <v>670</v>
      </c>
    </row>
    <row r="91" spans="1:16" s="7" customFormat="1" ht="33.950000000000003" customHeight="1" x14ac:dyDescent="0.2">
      <c r="A91" s="8">
        <v>0</v>
      </c>
      <c r="B91" s="9">
        <f>A91*J91</f>
        <v>0</v>
      </c>
      <c r="C91" s="10" t="s">
        <v>671</v>
      </c>
      <c r="D91" s="10" t="s">
        <v>672</v>
      </c>
      <c r="E91" s="10" t="s">
        <v>673</v>
      </c>
      <c r="F91" s="8">
        <v>2024</v>
      </c>
      <c r="G91" s="8">
        <v>132</v>
      </c>
      <c r="H91" s="11" t="s">
        <v>32</v>
      </c>
      <c r="I91" s="12"/>
      <c r="J91" s="13">
        <v>584.1</v>
      </c>
      <c r="K91" s="10" t="s">
        <v>23</v>
      </c>
      <c r="L91" s="15" t="s">
        <v>674</v>
      </c>
      <c r="M91" s="10" t="s">
        <v>675</v>
      </c>
      <c r="N91" s="10" t="s">
        <v>676</v>
      </c>
      <c r="O91" s="10" t="s">
        <v>677</v>
      </c>
      <c r="P91" s="10" t="s">
        <v>678</v>
      </c>
    </row>
    <row r="92" spans="1:16" s="7" customFormat="1" ht="33.950000000000003" customHeight="1" x14ac:dyDescent="0.2">
      <c r="A92" s="8">
        <v>0</v>
      </c>
      <c r="B92" s="9">
        <f>A92*J92</f>
        <v>0</v>
      </c>
      <c r="C92" s="10" t="s">
        <v>679</v>
      </c>
      <c r="D92" s="10" t="s">
        <v>680</v>
      </c>
      <c r="E92" s="10" t="s">
        <v>681</v>
      </c>
      <c r="F92" s="8">
        <v>2024</v>
      </c>
      <c r="G92" s="8">
        <v>124</v>
      </c>
      <c r="H92" s="11" t="s">
        <v>32</v>
      </c>
      <c r="I92" s="12"/>
      <c r="J92" s="13">
        <v>767.8</v>
      </c>
      <c r="K92" s="10" t="s">
        <v>23</v>
      </c>
      <c r="L92" s="15" t="s">
        <v>682</v>
      </c>
      <c r="M92" s="10" t="s">
        <v>683</v>
      </c>
      <c r="N92" s="10" t="s">
        <v>684</v>
      </c>
      <c r="O92" s="10" t="s">
        <v>685</v>
      </c>
      <c r="P92" s="10" t="s">
        <v>686</v>
      </c>
    </row>
    <row r="93" spans="1:16" s="7" customFormat="1" ht="33.950000000000003" customHeight="1" x14ac:dyDescent="0.2">
      <c r="A93" s="8">
        <v>0</v>
      </c>
      <c r="B93" s="9">
        <f>A93*J93</f>
        <v>0</v>
      </c>
      <c r="C93" s="10" t="s">
        <v>687</v>
      </c>
      <c r="D93" s="10" t="s">
        <v>688</v>
      </c>
      <c r="E93" s="10" t="s">
        <v>689</v>
      </c>
      <c r="F93" s="8">
        <v>2025</v>
      </c>
      <c r="G93" s="8">
        <v>120</v>
      </c>
      <c r="H93" s="11" t="s">
        <v>32</v>
      </c>
      <c r="I93" s="12"/>
      <c r="J93" s="13">
        <v>743.6</v>
      </c>
      <c r="K93" s="10" t="s">
        <v>23</v>
      </c>
      <c r="L93" s="15" t="s">
        <v>690</v>
      </c>
      <c r="M93" s="10" t="s">
        <v>691</v>
      </c>
      <c r="N93" s="10" t="s">
        <v>692</v>
      </c>
      <c r="O93" s="10" t="s">
        <v>693</v>
      </c>
      <c r="P93" s="10" t="s">
        <v>694</v>
      </c>
    </row>
    <row r="94" spans="1:16" s="7" customFormat="1" ht="33.950000000000003" customHeight="1" x14ac:dyDescent="0.2">
      <c r="A94" s="8">
        <v>0</v>
      </c>
      <c r="B94" s="9">
        <f>A94*J94</f>
        <v>0</v>
      </c>
      <c r="C94" s="10" t="s">
        <v>687</v>
      </c>
      <c r="D94" s="10" t="s">
        <v>695</v>
      </c>
      <c r="E94" s="10" t="s">
        <v>696</v>
      </c>
      <c r="F94" s="8">
        <v>2025</v>
      </c>
      <c r="G94" s="8">
        <v>156</v>
      </c>
      <c r="H94" s="11" t="s">
        <v>22</v>
      </c>
      <c r="I94" s="12"/>
      <c r="J94" s="13">
        <v>701.8</v>
      </c>
      <c r="K94" s="10" t="s">
        <v>23</v>
      </c>
      <c r="L94" s="15" t="s">
        <v>697</v>
      </c>
      <c r="M94" s="10" t="s">
        <v>698</v>
      </c>
      <c r="N94" s="10" t="s">
        <v>699</v>
      </c>
      <c r="O94" s="10" t="s">
        <v>700</v>
      </c>
      <c r="P94" s="10" t="s">
        <v>701</v>
      </c>
    </row>
    <row r="95" spans="1:16" s="7" customFormat="1" ht="33.950000000000003" customHeight="1" x14ac:dyDescent="0.2">
      <c r="A95" s="8">
        <v>0</v>
      </c>
      <c r="B95" s="9">
        <f>A95*J95</f>
        <v>0</v>
      </c>
      <c r="C95" s="10" t="s">
        <v>679</v>
      </c>
      <c r="D95" s="10" t="s">
        <v>702</v>
      </c>
      <c r="E95" s="10" t="s">
        <v>703</v>
      </c>
      <c r="F95" s="8">
        <v>2024</v>
      </c>
      <c r="G95" s="8">
        <v>132</v>
      </c>
      <c r="H95" s="11" t="s">
        <v>32</v>
      </c>
      <c r="I95" s="12"/>
      <c r="J95" s="13">
        <v>1317.8</v>
      </c>
      <c r="K95" s="10" t="s">
        <v>23</v>
      </c>
      <c r="L95" s="15" t="s">
        <v>704</v>
      </c>
      <c r="M95" s="10" t="s">
        <v>705</v>
      </c>
      <c r="N95" s="10" t="s">
        <v>706</v>
      </c>
      <c r="O95" s="10" t="s">
        <v>707</v>
      </c>
      <c r="P95" s="10" t="s">
        <v>708</v>
      </c>
    </row>
    <row r="96" spans="1:16" s="7" customFormat="1" ht="33.950000000000003" customHeight="1" x14ac:dyDescent="0.2">
      <c r="A96" s="8">
        <v>0</v>
      </c>
      <c r="B96" s="9">
        <f>A96*J96</f>
        <v>0</v>
      </c>
      <c r="C96" s="10" t="s">
        <v>679</v>
      </c>
      <c r="D96" s="10" t="s">
        <v>709</v>
      </c>
      <c r="E96" s="10" t="s">
        <v>703</v>
      </c>
      <c r="F96" s="8">
        <v>2025</v>
      </c>
      <c r="G96" s="8">
        <v>184</v>
      </c>
      <c r="H96" s="11" t="s">
        <v>32</v>
      </c>
      <c r="I96" s="12"/>
      <c r="J96" s="13">
        <v>1317.8</v>
      </c>
      <c r="K96" s="10" t="s">
        <v>23</v>
      </c>
      <c r="L96" s="15" t="s">
        <v>710</v>
      </c>
      <c r="M96" s="10" t="s">
        <v>711</v>
      </c>
      <c r="N96" s="10" t="s">
        <v>712</v>
      </c>
      <c r="O96" s="10" t="s">
        <v>713</v>
      </c>
      <c r="P96" s="10" t="s">
        <v>714</v>
      </c>
    </row>
    <row r="97" spans="1:16" s="7" customFormat="1" ht="33.950000000000003" customHeight="1" x14ac:dyDescent="0.2">
      <c r="A97" s="8">
        <v>0</v>
      </c>
      <c r="B97" s="9">
        <f>A97*J97</f>
        <v>0</v>
      </c>
      <c r="C97" s="10" t="s">
        <v>679</v>
      </c>
      <c r="D97" s="10" t="s">
        <v>715</v>
      </c>
      <c r="E97" s="10" t="s">
        <v>716</v>
      </c>
      <c r="F97" s="8">
        <v>2024</v>
      </c>
      <c r="G97" s="8">
        <v>136</v>
      </c>
      <c r="H97" s="11" t="s">
        <v>32</v>
      </c>
      <c r="I97" s="12"/>
      <c r="J97" s="13">
        <v>1426.7</v>
      </c>
      <c r="K97" s="10" t="s">
        <v>23</v>
      </c>
      <c r="L97" s="15" t="s">
        <v>717</v>
      </c>
      <c r="M97" s="10" t="s">
        <v>718</v>
      </c>
      <c r="N97" s="10" t="s">
        <v>719</v>
      </c>
      <c r="O97" s="10" t="s">
        <v>720</v>
      </c>
      <c r="P97" s="10" t="s">
        <v>721</v>
      </c>
    </row>
    <row r="98" spans="1:16" s="7" customFormat="1" ht="33.950000000000003" customHeight="1" x14ac:dyDescent="0.2">
      <c r="A98" s="8">
        <v>0</v>
      </c>
      <c r="B98" s="9">
        <f>A98*J98</f>
        <v>0</v>
      </c>
      <c r="C98" s="10" t="s">
        <v>679</v>
      </c>
      <c r="D98" s="10" t="s">
        <v>722</v>
      </c>
      <c r="E98" s="10" t="s">
        <v>723</v>
      </c>
      <c r="F98" s="8">
        <v>2024</v>
      </c>
      <c r="G98" s="8">
        <v>280</v>
      </c>
      <c r="H98" s="11" t="s">
        <v>22</v>
      </c>
      <c r="I98" s="12"/>
      <c r="J98" s="13">
        <v>1491.6</v>
      </c>
      <c r="K98" s="10" t="s">
        <v>23</v>
      </c>
      <c r="L98" s="15" t="s">
        <v>724</v>
      </c>
      <c r="M98" s="10" t="s">
        <v>725</v>
      </c>
      <c r="N98" s="10" t="s">
        <v>726</v>
      </c>
      <c r="O98" s="10" t="s">
        <v>727</v>
      </c>
      <c r="P98" s="10" t="s">
        <v>728</v>
      </c>
    </row>
    <row r="99" spans="1:16" s="7" customFormat="1" ht="33.950000000000003" customHeight="1" x14ac:dyDescent="0.2">
      <c r="A99" s="8">
        <v>0</v>
      </c>
      <c r="B99" s="9">
        <f>A99*J99</f>
        <v>0</v>
      </c>
      <c r="C99" s="10" t="s">
        <v>729</v>
      </c>
      <c r="D99" s="10" t="s">
        <v>730</v>
      </c>
      <c r="E99" s="10" t="s">
        <v>731</v>
      </c>
      <c r="F99" s="8">
        <v>2024</v>
      </c>
      <c r="G99" s="8">
        <v>88</v>
      </c>
      <c r="H99" s="11" t="s">
        <v>32</v>
      </c>
      <c r="I99" s="12"/>
      <c r="J99" s="13">
        <v>476.3</v>
      </c>
      <c r="K99" s="10" t="s">
        <v>23</v>
      </c>
      <c r="L99" s="15" t="s">
        <v>732</v>
      </c>
      <c r="M99" s="10" t="s">
        <v>733</v>
      </c>
      <c r="N99" s="10" t="s">
        <v>734</v>
      </c>
      <c r="O99" s="10" t="s">
        <v>735</v>
      </c>
      <c r="P99" s="10" t="s">
        <v>736</v>
      </c>
    </row>
    <row r="100" spans="1:16" s="7" customFormat="1" ht="33.950000000000003" customHeight="1" x14ac:dyDescent="0.2">
      <c r="A100" s="8">
        <v>0</v>
      </c>
      <c r="B100" s="9">
        <f>A100*J100</f>
        <v>0</v>
      </c>
      <c r="C100" s="10" t="s">
        <v>729</v>
      </c>
      <c r="D100" s="10" t="s">
        <v>737</v>
      </c>
      <c r="E100" s="10" t="s">
        <v>738</v>
      </c>
      <c r="F100" s="8">
        <v>2025</v>
      </c>
      <c r="G100" s="8">
        <v>60</v>
      </c>
      <c r="H100" s="11" t="s">
        <v>32</v>
      </c>
      <c r="I100" s="12"/>
      <c r="J100" s="13">
        <v>508.2</v>
      </c>
      <c r="K100" s="10" t="s">
        <v>23</v>
      </c>
      <c r="L100" s="15" t="s">
        <v>739</v>
      </c>
      <c r="M100" s="10" t="s">
        <v>740</v>
      </c>
      <c r="N100" s="10" t="s">
        <v>741</v>
      </c>
      <c r="O100" s="10" t="s">
        <v>742</v>
      </c>
      <c r="P100" s="10" t="s">
        <v>743</v>
      </c>
    </row>
    <row r="101" spans="1:16" s="7" customFormat="1" ht="33.950000000000003" customHeight="1" x14ac:dyDescent="0.2">
      <c r="A101" s="8">
        <v>0</v>
      </c>
      <c r="B101" s="9">
        <f>A101*J101</f>
        <v>0</v>
      </c>
      <c r="C101" s="10" t="s">
        <v>729</v>
      </c>
      <c r="D101" s="10" t="s">
        <v>737</v>
      </c>
      <c r="E101" s="10" t="s">
        <v>731</v>
      </c>
      <c r="F101" s="8">
        <v>2024</v>
      </c>
      <c r="G101" s="8">
        <v>124</v>
      </c>
      <c r="H101" s="11" t="s">
        <v>32</v>
      </c>
      <c r="I101" s="12"/>
      <c r="J101" s="13">
        <v>602.79999999999995</v>
      </c>
      <c r="K101" s="10" t="s">
        <v>23</v>
      </c>
      <c r="L101" s="15" t="s">
        <v>744</v>
      </c>
      <c r="M101" s="10" t="s">
        <v>745</v>
      </c>
      <c r="N101" s="10" t="s">
        <v>746</v>
      </c>
      <c r="O101" s="10" t="s">
        <v>747</v>
      </c>
      <c r="P101" s="10" t="s">
        <v>748</v>
      </c>
    </row>
    <row r="102" spans="1:16" s="7" customFormat="1" ht="33.950000000000003" customHeight="1" x14ac:dyDescent="0.2">
      <c r="A102" s="8">
        <v>0</v>
      </c>
      <c r="B102" s="9">
        <f>A102*J102</f>
        <v>0</v>
      </c>
      <c r="C102" s="10" t="s">
        <v>749</v>
      </c>
      <c r="D102" s="10" t="s">
        <v>750</v>
      </c>
      <c r="E102" s="10" t="s">
        <v>751</v>
      </c>
      <c r="F102" s="8">
        <v>2025</v>
      </c>
      <c r="G102" s="8">
        <v>144</v>
      </c>
      <c r="H102" s="11" t="s">
        <v>22</v>
      </c>
      <c r="I102" s="12"/>
      <c r="J102" s="13">
        <v>1356.3</v>
      </c>
      <c r="K102" s="10" t="s">
        <v>23</v>
      </c>
      <c r="L102" s="15" t="s">
        <v>752</v>
      </c>
      <c r="M102" s="10" t="s">
        <v>753</v>
      </c>
      <c r="N102" s="10" t="s">
        <v>754</v>
      </c>
      <c r="O102" s="10" t="s">
        <v>755</v>
      </c>
      <c r="P102" s="10" t="s">
        <v>756</v>
      </c>
    </row>
    <row r="103" spans="1:16" s="7" customFormat="1" ht="33.950000000000003" customHeight="1" x14ac:dyDescent="0.2">
      <c r="A103" s="8">
        <v>0</v>
      </c>
      <c r="B103" s="9">
        <f>A103*J103</f>
        <v>0</v>
      </c>
      <c r="C103" s="10" t="s">
        <v>757</v>
      </c>
      <c r="D103" s="10" t="s">
        <v>758</v>
      </c>
      <c r="E103" s="10" t="s">
        <v>759</v>
      </c>
      <c r="F103" s="8">
        <v>2025</v>
      </c>
      <c r="G103" s="8">
        <v>48</v>
      </c>
      <c r="H103" s="11" t="s">
        <v>32</v>
      </c>
      <c r="I103" s="12"/>
      <c r="J103" s="13">
        <v>1581.8</v>
      </c>
      <c r="K103" s="10" t="s">
        <v>23</v>
      </c>
      <c r="L103" s="15" t="s">
        <v>760</v>
      </c>
      <c r="M103" s="10" t="s">
        <v>761</v>
      </c>
      <c r="N103" s="10" t="s">
        <v>762</v>
      </c>
      <c r="O103" s="10" t="s">
        <v>763</v>
      </c>
      <c r="P103" s="10" t="s">
        <v>764</v>
      </c>
    </row>
    <row r="104" spans="1:16" s="7" customFormat="1" ht="33.950000000000003" customHeight="1" x14ac:dyDescent="0.2">
      <c r="A104" s="8">
        <v>0</v>
      </c>
      <c r="B104" s="9">
        <f>A104*J104</f>
        <v>0</v>
      </c>
      <c r="C104" s="10" t="s">
        <v>765</v>
      </c>
      <c r="D104" s="10" t="s">
        <v>766</v>
      </c>
      <c r="E104" s="10" t="s">
        <v>767</v>
      </c>
      <c r="F104" s="8">
        <v>2025</v>
      </c>
      <c r="G104" s="8">
        <v>180</v>
      </c>
      <c r="H104" s="11" t="s">
        <v>22</v>
      </c>
      <c r="I104" s="12"/>
      <c r="J104" s="13">
        <v>1581.8</v>
      </c>
      <c r="K104" s="10" t="s">
        <v>23</v>
      </c>
      <c r="L104" s="15" t="s">
        <v>768</v>
      </c>
      <c r="M104" s="10" t="s">
        <v>769</v>
      </c>
      <c r="N104" s="10" t="s">
        <v>770</v>
      </c>
      <c r="O104" s="10" t="s">
        <v>771</v>
      </c>
      <c r="P104" s="10" t="s">
        <v>772</v>
      </c>
    </row>
    <row r="105" spans="1:16" s="7" customFormat="1" ht="33.950000000000003" customHeight="1" x14ac:dyDescent="0.2">
      <c r="A105" s="8">
        <v>0</v>
      </c>
      <c r="B105" s="9">
        <f>A105*J105</f>
        <v>0</v>
      </c>
      <c r="C105" s="10" t="s">
        <v>773</v>
      </c>
      <c r="D105" s="10" t="s">
        <v>774</v>
      </c>
      <c r="E105" s="10" t="s">
        <v>775</v>
      </c>
      <c r="F105" s="8">
        <v>2025</v>
      </c>
      <c r="G105" s="8">
        <v>128</v>
      </c>
      <c r="H105" s="11" t="s">
        <v>32</v>
      </c>
      <c r="I105" s="12"/>
      <c r="J105" s="13">
        <v>566.5</v>
      </c>
      <c r="K105" s="10" t="s">
        <v>23</v>
      </c>
      <c r="L105" s="15" t="s">
        <v>776</v>
      </c>
      <c r="M105" s="10" t="s">
        <v>777</v>
      </c>
      <c r="N105" s="10" t="s">
        <v>778</v>
      </c>
      <c r="O105" s="10" t="s">
        <v>779</v>
      </c>
      <c r="P105" s="10" t="s">
        <v>780</v>
      </c>
    </row>
    <row r="106" spans="1:16" s="7" customFormat="1" ht="33.950000000000003" customHeight="1" x14ac:dyDescent="0.2">
      <c r="A106" s="8">
        <v>0</v>
      </c>
      <c r="B106" s="9">
        <f>A106*J106</f>
        <v>0</v>
      </c>
      <c r="C106" s="10" t="s">
        <v>757</v>
      </c>
      <c r="D106" s="10" t="s">
        <v>781</v>
      </c>
      <c r="E106" s="10" t="s">
        <v>767</v>
      </c>
      <c r="F106" s="8">
        <v>2025</v>
      </c>
      <c r="G106" s="8">
        <v>152</v>
      </c>
      <c r="H106" s="11" t="s">
        <v>22</v>
      </c>
      <c r="I106" s="12"/>
      <c r="J106" s="13">
        <v>1356.3</v>
      </c>
      <c r="K106" s="10" t="s">
        <v>23</v>
      </c>
      <c r="L106" s="15" t="s">
        <v>782</v>
      </c>
      <c r="M106" s="10" t="s">
        <v>783</v>
      </c>
      <c r="N106" s="10" t="s">
        <v>784</v>
      </c>
      <c r="O106" s="10" t="s">
        <v>785</v>
      </c>
      <c r="P106" s="10" t="s">
        <v>786</v>
      </c>
    </row>
    <row r="107" spans="1:16" s="7" customFormat="1" ht="33.950000000000003" customHeight="1" x14ac:dyDescent="0.2">
      <c r="A107" s="8">
        <v>0</v>
      </c>
      <c r="B107" s="9">
        <f>A107*J107</f>
        <v>0</v>
      </c>
      <c r="C107" s="10" t="s">
        <v>787</v>
      </c>
      <c r="D107" s="10" t="s">
        <v>788</v>
      </c>
      <c r="E107" s="10" t="s">
        <v>789</v>
      </c>
      <c r="F107" s="8">
        <v>2025</v>
      </c>
      <c r="G107" s="8">
        <v>84</v>
      </c>
      <c r="H107" s="11" t="s">
        <v>32</v>
      </c>
      <c r="I107" s="12"/>
      <c r="J107" s="13">
        <v>587.4</v>
      </c>
      <c r="K107" s="10" t="s">
        <v>23</v>
      </c>
      <c r="L107" s="15" t="s">
        <v>790</v>
      </c>
      <c r="M107" s="10" t="s">
        <v>791</v>
      </c>
      <c r="N107" s="10" t="s">
        <v>792</v>
      </c>
      <c r="O107" s="10" t="s">
        <v>793</v>
      </c>
      <c r="P107" s="10" t="s">
        <v>794</v>
      </c>
    </row>
    <row r="108" spans="1:16" s="7" customFormat="1" ht="33.950000000000003" customHeight="1" x14ac:dyDescent="0.2">
      <c r="A108" s="8">
        <v>0</v>
      </c>
      <c r="B108" s="9">
        <f>A108*J108</f>
        <v>0</v>
      </c>
      <c r="C108" s="10" t="s">
        <v>795</v>
      </c>
      <c r="D108" s="10" t="s">
        <v>796</v>
      </c>
      <c r="E108" s="10" t="s">
        <v>797</v>
      </c>
      <c r="F108" s="8">
        <v>2025</v>
      </c>
      <c r="G108" s="8">
        <v>220</v>
      </c>
      <c r="H108" s="11" t="s">
        <v>22</v>
      </c>
      <c r="I108" s="12"/>
      <c r="J108" s="13">
        <v>1078</v>
      </c>
      <c r="K108" s="10" t="s">
        <v>23</v>
      </c>
      <c r="L108" s="15" t="s">
        <v>798</v>
      </c>
      <c r="M108" s="10" t="s">
        <v>799</v>
      </c>
      <c r="N108" s="10" t="s">
        <v>800</v>
      </c>
      <c r="O108" s="10" t="s">
        <v>801</v>
      </c>
      <c r="P108" s="10" t="s">
        <v>802</v>
      </c>
    </row>
    <row r="109" spans="1:16" s="7" customFormat="1" ht="33.950000000000003" customHeight="1" x14ac:dyDescent="0.2">
      <c r="A109" s="8">
        <v>0</v>
      </c>
      <c r="B109" s="9">
        <f>A109*J109</f>
        <v>0</v>
      </c>
      <c r="C109" s="10" t="s">
        <v>803</v>
      </c>
      <c r="D109" s="10" t="s">
        <v>804</v>
      </c>
      <c r="E109" s="10" t="s">
        <v>805</v>
      </c>
      <c r="F109" s="8">
        <v>2024</v>
      </c>
      <c r="G109" s="8">
        <v>84</v>
      </c>
      <c r="H109" s="11" t="s">
        <v>32</v>
      </c>
      <c r="I109" s="12"/>
      <c r="J109" s="13">
        <v>660</v>
      </c>
      <c r="K109" s="10" t="s">
        <v>23</v>
      </c>
      <c r="L109" s="15" t="s">
        <v>806</v>
      </c>
      <c r="M109" s="10" t="s">
        <v>807</v>
      </c>
      <c r="N109" s="10" t="s">
        <v>808</v>
      </c>
      <c r="O109" s="10" t="s">
        <v>809</v>
      </c>
      <c r="P109" s="10" t="s">
        <v>810</v>
      </c>
    </row>
    <row r="110" spans="1:16" s="7" customFormat="1" ht="33.950000000000003" customHeight="1" x14ac:dyDescent="0.2">
      <c r="A110" s="8">
        <v>0</v>
      </c>
      <c r="B110" s="9">
        <f>A110*J110</f>
        <v>0</v>
      </c>
      <c r="C110" s="10" t="s">
        <v>811</v>
      </c>
      <c r="D110" s="10" t="s">
        <v>812</v>
      </c>
      <c r="E110" s="10" t="s">
        <v>813</v>
      </c>
      <c r="F110" s="8">
        <v>2025</v>
      </c>
      <c r="G110" s="8">
        <v>220</v>
      </c>
      <c r="H110" s="11" t="s">
        <v>22</v>
      </c>
      <c r="I110" s="12"/>
      <c r="J110" s="13">
        <v>1411.3</v>
      </c>
      <c r="K110" s="10" t="s">
        <v>23</v>
      </c>
      <c r="L110" s="15" t="s">
        <v>814</v>
      </c>
      <c r="M110" s="10" t="s">
        <v>815</v>
      </c>
      <c r="N110" s="10" t="s">
        <v>816</v>
      </c>
      <c r="O110" s="10" t="s">
        <v>817</v>
      </c>
      <c r="P110" s="10" t="s">
        <v>818</v>
      </c>
    </row>
    <row r="111" spans="1:16" s="7" customFormat="1" ht="33.950000000000003" customHeight="1" x14ac:dyDescent="0.2">
      <c r="A111" s="8">
        <v>0</v>
      </c>
      <c r="B111" s="9">
        <f>A111*J111</f>
        <v>0</v>
      </c>
      <c r="C111" s="10" t="s">
        <v>787</v>
      </c>
      <c r="D111" s="10" t="s">
        <v>819</v>
      </c>
      <c r="E111" s="10" t="s">
        <v>820</v>
      </c>
      <c r="F111" s="8">
        <v>2024</v>
      </c>
      <c r="G111" s="8">
        <v>56</v>
      </c>
      <c r="H111" s="11" t="s">
        <v>32</v>
      </c>
      <c r="I111" s="12"/>
      <c r="J111" s="13">
        <v>379.5</v>
      </c>
      <c r="K111" s="10" t="s">
        <v>23</v>
      </c>
      <c r="L111" s="15" t="s">
        <v>821</v>
      </c>
      <c r="M111" s="10" t="s">
        <v>822</v>
      </c>
      <c r="N111" s="10" t="s">
        <v>823</v>
      </c>
      <c r="O111" s="10" t="s">
        <v>824</v>
      </c>
      <c r="P111" s="10" t="s">
        <v>825</v>
      </c>
    </row>
    <row r="112" spans="1:16" s="7" customFormat="1" ht="33.950000000000003" customHeight="1" x14ac:dyDescent="0.2">
      <c r="A112" s="8">
        <v>0</v>
      </c>
      <c r="B112" s="9">
        <f>A112*J112</f>
        <v>0</v>
      </c>
      <c r="C112" s="10" t="s">
        <v>826</v>
      </c>
      <c r="D112" s="10" t="s">
        <v>827</v>
      </c>
      <c r="E112" s="10" t="s">
        <v>422</v>
      </c>
      <c r="F112" s="8">
        <v>2025</v>
      </c>
      <c r="G112" s="8">
        <v>556</v>
      </c>
      <c r="H112" s="11" t="s">
        <v>22</v>
      </c>
      <c r="I112" s="12"/>
      <c r="J112" s="13">
        <v>2638.9</v>
      </c>
      <c r="K112" s="10" t="s">
        <v>23</v>
      </c>
      <c r="L112" s="15" t="s">
        <v>828</v>
      </c>
      <c r="M112" s="10" t="s">
        <v>829</v>
      </c>
      <c r="N112" s="10" t="s">
        <v>830</v>
      </c>
      <c r="O112" s="10" t="s">
        <v>831</v>
      </c>
      <c r="P112" s="10" t="s">
        <v>832</v>
      </c>
    </row>
    <row r="113" spans="1:16" s="7" customFormat="1" ht="33.950000000000003" customHeight="1" x14ac:dyDescent="0.2">
      <c r="A113" s="8">
        <v>0</v>
      </c>
      <c r="B113" s="9">
        <f>A113*J113</f>
        <v>0</v>
      </c>
      <c r="C113" s="10" t="s">
        <v>833</v>
      </c>
      <c r="D113" s="10" t="s">
        <v>834</v>
      </c>
      <c r="E113" s="10" t="s">
        <v>835</v>
      </c>
      <c r="F113" s="8">
        <v>2025</v>
      </c>
      <c r="G113" s="8">
        <v>216</v>
      </c>
      <c r="H113" s="11" t="s">
        <v>22</v>
      </c>
      <c r="I113" s="12"/>
      <c r="J113" s="13">
        <v>1217.7</v>
      </c>
      <c r="K113" s="10" t="s">
        <v>23</v>
      </c>
      <c r="L113" s="15" t="s">
        <v>836</v>
      </c>
      <c r="M113" s="10" t="s">
        <v>837</v>
      </c>
      <c r="N113" s="10" t="s">
        <v>838</v>
      </c>
      <c r="O113" s="10" t="s">
        <v>839</v>
      </c>
      <c r="P113" s="10" t="s">
        <v>840</v>
      </c>
    </row>
    <row r="114" spans="1:16" s="7" customFormat="1" ht="33.950000000000003" customHeight="1" x14ac:dyDescent="0.2">
      <c r="A114" s="8">
        <v>0</v>
      </c>
      <c r="B114" s="9">
        <f>A114*J114</f>
        <v>0</v>
      </c>
      <c r="C114" s="10" t="s">
        <v>841</v>
      </c>
      <c r="D114" s="10" t="s">
        <v>842</v>
      </c>
      <c r="E114" s="10" t="s">
        <v>843</v>
      </c>
      <c r="F114" s="8">
        <v>2024</v>
      </c>
      <c r="G114" s="8">
        <v>472</v>
      </c>
      <c r="H114" s="11" t="s">
        <v>22</v>
      </c>
      <c r="I114" s="12"/>
      <c r="J114" s="13">
        <v>2486</v>
      </c>
      <c r="K114" s="10" t="s">
        <v>23</v>
      </c>
      <c r="L114" s="15" t="s">
        <v>844</v>
      </c>
      <c r="M114" s="10" t="s">
        <v>845</v>
      </c>
      <c r="N114" s="10" t="s">
        <v>846</v>
      </c>
      <c r="O114" s="10" t="s">
        <v>847</v>
      </c>
      <c r="P114" s="10" t="s">
        <v>848</v>
      </c>
    </row>
    <row r="115" spans="1:16" s="7" customFormat="1" ht="33.950000000000003" customHeight="1" x14ac:dyDescent="0.2">
      <c r="A115" s="8">
        <v>0</v>
      </c>
      <c r="B115" s="9">
        <f>A115*J115</f>
        <v>0</v>
      </c>
      <c r="C115" s="10" t="s">
        <v>679</v>
      </c>
      <c r="D115" s="10" t="s">
        <v>849</v>
      </c>
      <c r="E115" s="10" t="s">
        <v>850</v>
      </c>
      <c r="F115" s="8">
        <v>2025</v>
      </c>
      <c r="G115" s="8">
        <v>144</v>
      </c>
      <c r="H115" s="11" t="s">
        <v>22</v>
      </c>
      <c r="I115" s="12"/>
      <c r="J115" s="13">
        <v>1356.3</v>
      </c>
      <c r="K115" s="10" t="s">
        <v>23</v>
      </c>
      <c r="L115" s="15" t="s">
        <v>851</v>
      </c>
      <c r="M115" s="10" t="s">
        <v>852</v>
      </c>
      <c r="N115" s="10" t="s">
        <v>853</v>
      </c>
      <c r="O115" s="10" t="s">
        <v>854</v>
      </c>
      <c r="P115" s="10" t="s">
        <v>855</v>
      </c>
    </row>
    <row r="116" spans="1:16" s="7" customFormat="1" ht="33.950000000000003" customHeight="1" x14ac:dyDescent="0.2">
      <c r="A116" s="8">
        <v>0</v>
      </c>
      <c r="B116" s="9">
        <f>A116*J116</f>
        <v>0</v>
      </c>
      <c r="C116" s="10" t="s">
        <v>856</v>
      </c>
      <c r="D116" s="10" t="s">
        <v>857</v>
      </c>
      <c r="E116" s="10" t="s">
        <v>858</v>
      </c>
      <c r="F116" s="8">
        <v>2025</v>
      </c>
      <c r="G116" s="8">
        <v>38</v>
      </c>
      <c r="H116" s="11" t="s">
        <v>32</v>
      </c>
      <c r="I116" s="12"/>
      <c r="J116" s="13">
        <v>345.4</v>
      </c>
      <c r="K116" s="10" t="s">
        <v>23</v>
      </c>
      <c r="L116" s="15" t="s">
        <v>859</v>
      </c>
      <c r="M116" s="10" t="s">
        <v>860</v>
      </c>
      <c r="N116" s="10" t="s">
        <v>861</v>
      </c>
      <c r="O116" s="10" t="s">
        <v>862</v>
      </c>
      <c r="P116" s="10" t="s">
        <v>863</v>
      </c>
    </row>
    <row r="117" spans="1:16" s="7" customFormat="1" ht="33.950000000000003" customHeight="1" x14ac:dyDescent="0.2">
      <c r="A117" s="8">
        <v>0</v>
      </c>
      <c r="B117" s="9">
        <f>A117*J117</f>
        <v>0</v>
      </c>
      <c r="C117" s="10" t="s">
        <v>864</v>
      </c>
      <c r="D117" s="10" t="s">
        <v>865</v>
      </c>
      <c r="E117" s="10" t="s">
        <v>866</v>
      </c>
      <c r="F117" s="8">
        <v>2025</v>
      </c>
      <c r="G117" s="8">
        <v>76</v>
      </c>
      <c r="H117" s="11" t="s">
        <v>32</v>
      </c>
      <c r="I117" s="12"/>
      <c r="J117" s="13">
        <v>526.9</v>
      </c>
      <c r="K117" s="10" t="s">
        <v>23</v>
      </c>
      <c r="L117" s="15" t="s">
        <v>867</v>
      </c>
      <c r="M117" s="10" t="s">
        <v>868</v>
      </c>
      <c r="N117" s="10" t="s">
        <v>869</v>
      </c>
      <c r="O117" s="10" t="s">
        <v>870</v>
      </c>
      <c r="P117" s="10" t="s">
        <v>871</v>
      </c>
    </row>
    <row r="118" spans="1:16" s="7" customFormat="1" ht="33.950000000000003" customHeight="1" x14ac:dyDescent="0.2">
      <c r="A118" s="8">
        <v>0</v>
      </c>
      <c r="B118" s="9">
        <f>A118*J118</f>
        <v>0</v>
      </c>
      <c r="C118" s="10" t="s">
        <v>757</v>
      </c>
      <c r="D118" s="10" t="s">
        <v>872</v>
      </c>
      <c r="E118" s="10" t="s">
        <v>873</v>
      </c>
      <c r="F118" s="8">
        <v>2025</v>
      </c>
      <c r="G118" s="8">
        <v>40</v>
      </c>
      <c r="H118" s="11" t="s">
        <v>32</v>
      </c>
      <c r="I118" s="12"/>
      <c r="J118" s="13">
        <v>313.5</v>
      </c>
      <c r="K118" s="10" t="s">
        <v>23</v>
      </c>
      <c r="L118" s="15" t="s">
        <v>874</v>
      </c>
      <c r="M118" s="10" t="s">
        <v>875</v>
      </c>
      <c r="N118" s="10" t="s">
        <v>876</v>
      </c>
      <c r="O118" s="10" t="s">
        <v>877</v>
      </c>
      <c r="P118" s="10" t="s">
        <v>878</v>
      </c>
    </row>
    <row r="119" spans="1:16" s="7" customFormat="1" ht="33.950000000000003" customHeight="1" x14ac:dyDescent="0.2">
      <c r="A119" s="8">
        <v>0</v>
      </c>
      <c r="B119" s="9">
        <f>A119*J119</f>
        <v>0</v>
      </c>
      <c r="C119" s="10" t="s">
        <v>879</v>
      </c>
      <c r="D119" s="10" t="s">
        <v>880</v>
      </c>
      <c r="E119" s="10" t="s">
        <v>881</v>
      </c>
      <c r="F119" s="8">
        <v>2025</v>
      </c>
      <c r="G119" s="8">
        <v>88</v>
      </c>
      <c r="H119" s="11" t="s">
        <v>32</v>
      </c>
      <c r="I119" s="12"/>
      <c r="J119" s="13">
        <v>476.3</v>
      </c>
      <c r="K119" s="10" t="s">
        <v>23</v>
      </c>
      <c r="L119" s="10"/>
      <c r="M119" s="10" t="s">
        <v>882</v>
      </c>
      <c r="N119" s="10" t="s">
        <v>883</v>
      </c>
      <c r="O119" s="10" t="s">
        <v>884</v>
      </c>
      <c r="P119" s="10" t="s">
        <v>885</v>
      </c>
    </row>
    <row r="120" spans="1:16" s="7" customFormat="1" ht="33.950000000000003" customHeight="1" x14ac:dyDescent="0.2">
      <c r="A120" s="8">
        <v>0</v>
      </c>
      <c r="B120" s="9">
        <f>A120*J120</f>
        <v>0</v>
      </c>
      <c r="C120" s="10" t="s">
        <v>729</v>
      </c>
      <c r="D120" s="10" t="s">
        <v>886</v>
      </c>
      <c r="E120" s="10" t="s">
        <v>887</v>
      </c>
      <c r="F120" s="8">
        <v>2025</v>
      </c>
      <c r="G120" s="8">
        <v>152</v>
      </c>
      <c r="H120" s="11" t="s">
        <v>22</v>
      </c>
      <c r="I120" s="12"/>
      <c r="J120" s="13">
        <v>1071.4000000000001</v>
      </c>
      <c r="K120" s="10" t="s">
        <v>23</v>
      </c>
      <c r="L120" s="15" t="s">
        <v>888</v>
      </c>
      <c r="M120" s="10" t="s">
        <v>889</v>
      </c>
      <c r="N120" s="10" t="s">
        <v>890</v>
      </c>
      <c r="O120" s="10" t="s">
        <v>891</v>
      </c>
      <c r="P120" s="10" t="s">
        <v>892</v>
      </c>
    </row>
    <row r="121" spans="1:16" s="7" customFormat="1" ht="33.950000000000003" customHeight="1" x14ac:dyDescent="0.2">
      <c r="A121" s="8">
        <v>0</v>
      </c>
      <c r="B121" s="9">
        <f>A121*J121</f>
        <v>0</v>
      </c>
      <c r="C121" s="10" t="s">
        <v>893</v>
      </c>
      <c r="D121" s="10" t="s">
        <v>894</v>
      </c>
      <c r="E121" s="10" t="s">
        <v>895</v>
      </c>
      <c r="F121" s="8">
        <v>2025</v>
      </c>
      <c r="G121" s="8">
        <v>186</v>
      </c>
      <c r="H121" s="11" t="s">
        <v>22</v>
      </c>
      <c r="I121" s="12"/>
      <c r="J121" s="13">
        <v>1262.8</v>
      </c>
      <c r="K121" s="10" t="s">
        <v>23</v>
      </c>
      <c r="L121" s="15" t="s">
        <v>896</v>
      </c>
      <c r="M121" s="10" t="s">
        <v>897</v>
      </c>
      <c r="N121" s="10" t="s">
        <v>898</v>
      </c>
      <c r="O121" s="10" t="s">
        <v>899</v>
      </c>
      <c r="P121" s="10" t="s">
        <v>900</v>
      </c>
    </row>
    <row r="122" spans="1:16" s="7" customFormat="1" ht="33.950000000000003" customHeight="1" x14ac:dyDescent="0.2">
      <c r="A122" s="8">
        <v>0</v>
      </c>
      <c r="B122" s="9">
        <f>A122*J122</f>
        <v>0</v>
      </c>
      <c r="C122" s="10" t="s">
        <v>901</v>
      </c>
      <c r="D122" s="10" t="s">
        <v>902</v>
      </c>
      <c r="E122" s="10" t="s">
        <v>903</v>
      </c>
      <c r="F122" s="8">
        <v>2025</v>
      </c>
      <c r="G122" s="8">
        <v>188</v>
      </c>
      <c r="H122" s="11" t="s">
        <v>22</v>
      </c>
      <c r="I122" s="12"/>
      <c r="J122" s="13">
        <v>1052.7</v>
      </c>
      <c r="K122" s="10" t="s">
        <v>23</v>
      </c>
      <c r="L122" s="15" t="s">
        <v>904</v>
      </c>
      <c r="M122" s="10" t="s">
        <v>905</v>
      </c>
      <c r="N122" s="10" t="s">
        <v>906</v>
      </c>
      <c r="O122" s="10" t="s">
        <v>907</v>
      </c>
      <c r="P122" s="10" t="s">
        <v>908</v>
      </c>
    </row>
    <row r="123" spans="1:16" s="7" customFormat="1" ht="33.950000000000003" customHeight="1" x14ac:dyDescent="0.2">
      <c r="A123" s="8">
        <v>0</v>
      </c>
      <c r="B123" s="9">
        <f>A123*J123</f>
        <v>0</v>
      </c>
      <c r="C123" s="10" t="s">
        <v>909</v>
      </c>
      <c r="D123" s="10" t="s">
        <v>910</v>
      </c>
      <c r="E123" s="10" t="s">
        <v>911</v>
      </c>
      <c r="F123" s="8">
        <v>2025</v>
      </c>
      <c r="G123" s="8">
        <v>220</v>
      </c>
      <c r="H123" s="11" t="s">
        <v>22</v>
      </c>
      <c r="I123" s="12"/>
      <c r="J123" s="13">
        <v>973.5</v>
      </c>
      <c r="K123" s="10" t="s">
        <v>23</v>
      </c>
      <c r="L123" s="15" t="s">
        <v>912</v>
      </c>
      <c r="M123" s="10" t="s">
        <v>913</v>
      </c>
      <c r="N123" s="10" t="s">
        <v>914</v>
      </c>
      <c r="O123" s="10" t="s">
        <v>915</v>
      </c>
      <c r="P123" s="10" t="s">
        <v>916</v>
      </c>
    </row>
    <row r="124" spans="1:16" s="7" customFormat="1" ht="33.950000000000003" customHeight="1" x14ac:dyDescent="0.2">
      <c r="A124" s="8">
        <v>0</v>
      </c>
      <c r="B124" s="9">
        <f>A124*J124</f>
        <v>0</v>
      </c>
      <c r="C124" s="10" t="s">
        <v>917</v>
      </c>
      <c r="D124" s="10" t="s">
        <v>918</v>
      </c>
      <c r="E124" s="10" t="s">
        <v>820</v>
      </c>
      <c r="F124" s="8">
        <v>2025</v>
      </c>
      <c r="G124" s="8">
        <v>48</v>
      </c>
      <c r="H124" s="11" t="s">
        <v>32</v>
      </c>
      <c r="I124" s="12"/>
      <c r="J124" s="13">
        <v>565.4</v>
      </c>
      <c r="K124" s="10" t="s">
        <v>23</v>
      </c>
      <c r="L124" s="15" t="s">
        <v>919</v>
      </c>
      <c r="M124" s="10" t="s">
        <v>920</v>
      </c>
      <c r="N124" s="10" t="s">
        <v>921</v>
      </c>
      <c r="O124" s="10" t="s">
        <v>922</v>
      </c>
      <c r="P124" s="10" t="s">
        <v>923</v>
      </c>
    </row>
    <row r="125" spans="1:16" s="7" customFormat="1" ht="33.950000000000003" customHeight="1" x14ac:dyDescent="0.2">
      <c r="A125" s="8">
        <v>0</v>
      </c>
      <c r="B125" s="9">
        <f>A125*J125</f>
        <v>0</v>
      </c>
      <c r="C125" s="10" t="s">
        <v>729</v>
      </c>
      <c r="D125" s="10" t="s">
        <v>924</v>
      </c>
      <c r="E125" s="10" t="s">
        <v>887</v>
      </c>
      <c r="F125" s="8">
        <v>2024</v>
      </c>
      <c r="G125" s="8">
        <v>192</v>
      </c>
      <c r="H125" s="11" t="s">
        <v>22</v>
      </c>
      <c r="I125" s="12"/>
      <c r="J125" s="13">
        <v>935</v>
      </c>
      <c r="K125" s="10" t="s">
        <v>23</v>
      </c>
      <c r="L125" s="15" t="s">
        <v>925</v>
      </c>
      <c r="M125" s="10" t="s">
        <v>926</v>
      </c>
      <c r="N125" s="10" t="s">
        <v>927</v>
      </c>
      <c r="O125" s="10" t="s">
        <v>928</v>
      </c>
      <c r="P125" s="10" t="s">
        <v>929</v>
      </c>
    </row>
    <row r="126" spans="1:16" s="7" customFormat="1" ht="33.950000000000003" customHeight="1" x14ac:dyDescent="0.2">
      <c r="A126" s="8">
        <v>0</v>
      </c>
      <c r="B126" s="9">
        <f>A126*J126</f>
        <v>0</v>
      </c>
      <c r="C126" s="10" t="s">
        <v>930</v>
      </c>
      <c r="D126" s="10" t="s">
        <v>931</v>
      </c>
      <c r="E126" s="10" t="s">
        <v>932</v>
      </c>
      <c r="F126" s="8">
        <v>2024</v>
      </c>
      <c r="G126" s="8">
        <v>116</v>
      </c>
      <c r="H126" s="11" t="s">
        <v>32</v>
      </c>
      <c r="I126" s="12"/>
      <c r="J126" s="13">
        <v>513.70000000000005</v>
      </c>
      <c r="K126" s="10" t="s">
        <v>23</v>
      </c>
      <c r="L126" s="15" t="s">
        <v>933</v>
      </c>
      <c r="M126" s="10" t="s">
        <v>934</v>
      </c>
      <c r="N126" s="10" t="s">
        <v>935</v>
      </c>
      <c r="O126" s="10" t="s">
        <v>936</v>
      </c>
      <c r="P126" s="10" t="s">
        <v>937</v>
      </c>
    </row>
    <row r="127" spans="1:16" s="7" customFormat="1" ht="33.950000000000003" customHeight="1" x14ac:dyDescent="0.2">
      <c r="A127" s="8">
        <v>0</v>
      </c>
      <c r="B127" s="9">
        <f>A127*J127</f>
        <v>0</v>
      </c>
      <c r="C127" s="10" t="s">
        <v>938</v>
      </c>
      <c r="D127" s="10" t="s">
        <v>939</v>
      </c>
      <c r="E127" s="10" t="s">
        <v>940</v>
      </c>
      <c r="F127" s="8">
        <v>2024</v>
      </c>
      <c r="G127" s="8">
        <v>44</v>
      </c>
      <c r="H127" s="11" t="s">
        <v>32</v>
      </c>
      <c r="I127" s="12"/>
      <c r="J127" s="13">
        <v>359.7</v>
      </c>
      <c r="K127" s="10" t="s">
        <v>23</v>
      </c>
      <c r="L127" s="15" t="s">
        <v>941</v>
      </c>
      <c r="M127" s="10" t="s">
        <v>942</v>
      </c>
      <c r="N127" s="10" t="s">
        <v>943</v>
      </c>
      <c r="O127" s="10" t="s">
        <v>944</v>
      </c>
      <c r="P127" s="10" t="s">
        <v>945</v>
      </c>
    </row>
    <row r="128" spans="1:16" s="7" customFormat="1" ht="33.950000000000003" customHeight="1" x14ac:dyDescent="0.2">
      <c r="A128" s="8">
        <v>0</v>
      </c>
      <c r="B128" s="9">
        <f>A128*J128</f>
        <v>0</v>
      </c>
      <c r="C128" s="10" t="s">
        <v>946</v>
      </c>
      <c r="D128" s="10" t="s">
        <v>947</v>
      </c>
      <c r="E128" s="10" t="s">
        <v>948</v>
      </c>
      <c r="F128" s="8">
        <v>2025</v>
      </c>
      <c r="G128" s="8">
        <v>220</v>
      </c>
      <c r="H128" s="11" t="s">
        <v>22</v>
      </c>
      <c r="I128" s="12"/>
      <c r="J128" s="13">
        <v>1394.8</v>
      </c>
      <c r="K128" s="10" t="s">
        <v>23</v>
      </c>
      <c r="L128" s="15" t="s">
        <v>949</v>
      </c>
      <c r="M128" s="10" t="s">
        <v>950</v>
      </c>
      <c r="N128" s="10" t="s">
        <v>951</v>
      </c>
      <c r="O128" s="10" t="s">
        <v>952</v>
      </c>
      <c r="P128" s="10" t="s">
        <v>953</v>
      </c>
    </row>
    <row r="129" spans="1:16" s="7" customFormat="1" ht="33.950000000000003" customHeight="1" x14ac:dyDescent="0.2">
      <c r="A129" s="8">
        <v>0</v>
      </c>
      <c r="B129" s="9">
        <f>A129*J129</f>
        <v>0</v>
      </c>
      <c r="C129" s="10" t="s">
        <v>954</v>
      </c>
      <c r="D129" s="10" t="s">
        <v>955</v>
      </c>
      <c r="E129" s="10" t="s">
        <v>956</v>
      </c>
      <c r="F129" s="8">
        <v>2024</v>
      </c>
      <c r="G129" s="8">
        <v>64</v>
      </c>
      <c r="H129" s="11" t="s">
        <v>32</v>
      </c>
      <c r="I129" s="12"/>
      <c r="J129" s="13">
        <v>469.7</v>
      </c>
      <c r="K129" s="10" t="s">
        <v>23</v>
      </c>
      <c r="L129" s="15" t="s">
        <v>957</v>
      </c>
      <c r="M129" s="10" t="s">
        <v>958</v>
      </c>
      <c r="N129" s="10" t="s">
        <v>959</v>
      </c>
      <c r="O129" s="10" t="s">
        <v>960</v>
      </c>
      <c r="P129" s="10" t="s">
        <v>961</v>
      </c>
    </row>
    <row r="130" spans="1:16" s="7" customFormat="1" ht="33.950000000000003" customHeight="1" x14ac:dyDescent="0.2">
      <c r="A130" s="8">
        <v>0</v>
      </c>
      <c r="B130" s="9">
        <f>A130*J130</f>
        <v>0</v>
      </c>
      <c r="C130" s="10" t="s">
        <v>962</v>
      </c>
      <c r="D130" s="10" t="s">
        <v>963</v>
      </c>
      <c r="E130" s="10" t="s">
        <v>964</v>
      </c>
      <c r="F130" s="8">
        <v>2025</v>
      </c>
      <c r="G130" s="8">
        <v>88</v>
      </c>
      <c r="H130" s="11" t="s">
        <v>32</v>
      </c>
      <c r="I130" s="12"/>
      <c r="J130" s="13">
        <v>572</v>
      </c>
      <c r="K130" s="10" t="s">
        <v>23</v>
      </c>
      <c r="L130" s="15" t="s">
        <v>965</v>
      </c>
      <c r="M130" s="10" t="s">
        <v>966</v>
      </c>
      <c r="N130" s="10" t="s">
        <v>967</v>
      </c>
      <c r="O130" s="10" t="s">
        <v>968</v>
      </c>
      <c r="P130" s="10" t="s">
        <v>969</v>
      </c>
    </row>
    <row r="131" spans="1:16" s="7" customFormat="1" ht="33.950000000000003" customHeight="1" x14ac:dyDescent="0.2">
      <c r="A131" s="8">
        <v>0</v>
      </c>
      <c r="B131" s="9">
        <f>A131*J131</f>
        <v>0</v>
      </c>
      <c r="C131" s="10" t="s">
        <v>679</v>
      </c>
      <c r="D131" s="10" t="s">
        <v>970</v>
      </c>
      <c r="E131" s="10" t="s">
        <v>971</v>
      </c>
      <c r="F131" s="8">
        <v>2025</v>
      </c>
      <c r="G131" s="8">
        <v>348</v>
      </c>
      <c r="H131" s="11" t="s">
        <v>22</v>
      </c>
      <c r="I131" s="12"/>
      <c r="J131" s="13">
        <v>1645.6</v>
      </c>
      <c r="K131" s="10" t="s">
        <v>23</v>
      </c>
      <c r="L131" s="15" t="s">
        <v>972</v>
      </c>
      <c r="M131" s="10" t="s">
        <v>973</v>
      </c>
      <c r="N131" s="10" t="s">
        <v>974</v>
      </c>
      <c r="O131" s="10" t="s">
        <v>975</v>
      </c>
      <c r="P131" s="10" t="s">
        <v>976</v>
      </c>
    </row>
    <row r="132" spans="1:16" s="7" customFormat="1" ht="33.950000000000003" customHeight="1" x14ac:dyDescent="0.2">
      <c r="A132" s="8">
        <v>0</v>
      </c>
      <c r="B132" s="9">
        <f>A132*J132</f>
        <v>0</v>
      </c>
      <c r="C132" s="10" t="s">
        <v>946</v>
      </c>
      <c r="D132" s="10" t="s">
        <v>977</v>
      </c>
      <c r="E132" s="10" t="s">
        <v>978</v>
      </c>
      <c r="F132" s="8">
        <v>2025</v>
      </c>
      <c r="G132" s="8">
        <v>92</v>
      </c>
      <c r="H132" s="11" t="s">
        <v>32</v>
      </c>
      <c r="I132" s="12"/>
      <c r="J132" s="13">
        <v>528</v>
      </c>
      <c r="K132" s="10" t="s">
        <v>23</v>
      </c>
      <c r="L132" s="15" t="s">
        <v>979</v>
      </c>
      <c r="M132" s="10" t="s">
        <v>980</v>
      </c>
      <c r="N132" s="10" t="s">
        <v>981</v>
      </c>
      <c r="O132" s="10" t="s">
        <v>982</v>
      </c>
      <c r="P132" s="10" t="s">
        <v>983</v>
      </c>
    </row>
    <row r="133" spans="1:16" s="7" customFormat="1" ht="33.950000000000003" customHeight="1" x14ac:dyDescent="0.2">
      <c r="A133" s="8">
        <v>0</v>
      </c>
      <c r="B133" s="9">
        <f>A133*J133</f>
        <v>0</v>
      </c>
      <c r="C133" s="10" t="s">
        <v>984</v>
      </c>
      <c r="D133" s="10" t="s">
        <v>985</v>
      </c>
      <c r="E133" s="10" t="s">
        <v>986</v>
      </c>
      <c r="F133" s="8">
        <v>2025</v>
      </c>
      <c r="G133" s="8">
        <v>208</v>
      </c>
      <c r="H133" s="11" t="s">
        <v>22</v>
      </c>
      <c r="I133" s="12"/>
      <c r="J133" s="13">
        <v>1468.5</v>
      </c>
      <c r="K133" s="10" t="s">
        <v>23</v>
      </c>
      <c r="L133" s="15" t="s">
        <v>987</v>
      </c>
      <c r="M133" s="10" t="s">
        <v>988</v>
      </c>
      <c r="N133" s="10" t="s">
        <v>989</v>
      </c>
      <c r="O133" s="10" t="s">
        <v>990</v>
      </c>
      <c r="P133" s="10" t="s">
        <v>991</v>
      </c>
    </row>
    <row r="134" spans="1:16" s="7" customFormat="1" ht="33.950000000000003" customHeight="1" x14ac:dyDescent="0.2">
      <c r="A134" s="8">
        <v>0</v>
      </c>
      <c r="B134" s="9">
        <f>A134*J134</f>
        <v>0</v>
      </c>
      <c r="C134" s="10" t="s">
        <v>992</v>
      </c>
      <c r="D134" s="10" t="s">
        <v>993</v>
      </c>
      <c r="E134" s="10" t="s">
        <v>994</v>
      </c>
      <c r="F134" s="8">
        <v>2025</v>
      </c>
      <c r="G134" s="8">
        <v>68</v>
      </c>
      <c r="H134" s="11" t="s">
        <v>32</v>
      </c>
      <c r="I134" s="12"/>
      <c r="J134" s="13">
        <v>334.4</v>
      </c>
      <c r="K134" s="10" t="s">
        <v>23</v>
      </c>
      <c r="L134" s="15" t="s">
        <v>995</v>
      </c>
      <c r="M134" s="10" t="s">
        <v>996</v>
      </c>
      <c r="N134" s="10" t="s">
        <v>997</v>
      </c>
      <c r="O134" s="10" t="s">
        <v>998</v>
      </c>
      <c r="P134" s="10" t="s">
        <v>999</v>
      </c>
    </row>
    <row r="135" spans="1:16" s="7" customFormat="1" ht="33.950000000000003" customHeight="1" x14ac:dyDescent="0.2">
      <c r="A135" s="8">
        <v>0</v>
      </c>
      <c r="B135" s="9">
        <f>A135*J135</f>
        <v>0</v>
      </c>
      <c r="C135" s="10" t="s">
        <v>1000</v>
      </c>
      <c r="D135" s="10" t="s">
        <v>1001</v>
      </c>
      <c r="E135" s="10" t="s">
        <v>1002</v>
      </c>
      <c r="F135" s="8">
        <v>2024</v>
      </c>
      <c r="G135" s="8">
        <v>68</v>
      </c>
      <c r="H135" s="11" t="s">
        <v>32</v>
      </c>
      <c r="I135" s="12"/>
      <c r="J135" s="13">
        <v>469.7</v>
      </c>
      <c r="K135" s="10" t="s">
        <v>23</v>
      </c>
      <c r="L135" s="15" t="s">
        <v>1003</v>
      </c>
      <c r="M135" s="10" t="s">
        <v>1004</v>
      </c>
      <c r="N135" s="10" t="s">
        <v>1005</v>
      </c>
      <c r="O135" s="10" t="s">
        <v>1006</v>
      </c>
      <c r="P135" s="10" t="s">
        <v>1007</v>
      </c>
    </row>
    <row r="136" spans="1:16" s="7" customFormat="1" ht="33.950000000000003" customHeight="1" x14ac:dyDescent="0.2">
      <c r="A136" s="8">
        <v>0</v>
      </c>
      <c r="B136" s="9">
        <f>A136*J136</f>
        <v>0</v>
      </c>
      <c r="C136" s="10" t="s">
        <v>1008</v>
      </c>
      <c r="D136" s="10" t="s">
        <v>1009</v>
      </c>
      <c r="E136" s="10" t="s">
        <v>1010</v>
      </c>
      <c r="F136" s="8">
        <v>2025</v>
      </c>
      <c r="G136" s="8">
        <v>212</v>
      </c>
      <c r="H136" s="11" t="s">
        <v>22</v>
      </c>
      <c r="I136" s="12"/>
      <c r="J136" s="13">
        <v>938.3</v>
      </c>
      <c r="K136" s="10" t="s">
        <v>23</v>
      </c>
      <c r="L136" s="15" t="s">
        <v>1011</v>
      </c>
      <c r="M136" s="10" t="s">
        <v>1012</v>
      </c>
      <c r="N136" s="10" t="s">
        <v>1013</v>
      </c>
      <c r="O136" s="10" t="s">
        <v>1014</v>
      </c>
      <c r="P136" s="10" t="s">
        <v>1015</v>
      </c>
    </row>
    <row r="137" spans="1:16" s="7" customFormat="1" ht="33.950000000000003" customHeight="1" x14ac:dyDescent="0.2">
      <c r="A137" s="8">
        <v>0</v>
      </c>
      <c r="B137" s="9">
        <f>A137*J137</f>
        <v>0</v>
      </c>
      <c r="C137" s="10" t="s">
        <v>1016</v>
      </c>
      <c r="D137" s="10" t="s">
        <v>1017</v>
      </c>
      <c r="E137" s="10" t="s">
        <v>1018</v>
      </c>
      <c r="F137" s="8">
        <v>2025</v>
      </c>
      <c r="G137" s="8">
        <v>120</v>
      </c>
      <c r="H137" s="11" t="s">
        <v>32</v>
      </c>
      <c r="I137" s="12"/>
      <c r="J137" s="13">
        <v>531.29999999999995</v>
      </c>
      <c r="K137" s="10" t="s">
        <v>23</v>
      </c>
      <c r="L137" s="15" t="s">
        <v>1019</v>
      </c>
      <c r="M137" s="10" t="s">
        <v>1020</v>
      </c>
      <c r="N137" s="10" t="s">
        <v>1021</v>
      </c>
      <c r="O137" s="10" t="s">
        <v>1022</v>
      </c>
      <c r="P137" s="10" t="s">
        <v>1023</v>
      </c>
    </row>
    <row r="138" spans="1:16" s="7" customFormat="1" ht="33.950000000000003" customHeight="1" x14ac:dyDescent="0.2">
      <c r="A138" s="8">
        <v>0</v>
      </c>
      <c r="B138" s="9">
        <f>A138*J138</f>
        <v>0</v>
      </c>
      <c r="C138" s="10" t="s">
        <v>1024</v>
      </c>
      <c r="D138" s="10" t="s">
        <v>1025</v>
      </c>
      <c r="E138" s="10" t="s">
        <v>1026</v>
      </c>
      <c r="F138" s="8">
        <v>2025</v>
      </c>
      <c r="G138" s="8">
        <v>416</v>
      </c>
      <c r="H138" s="11" t="s">
        <v>22</v>
      </c>
      <c r="I138" s="12"/>
      <c r="J138" s="13">
        <v>1534.5</v>
      </c>
      <c r="K138" s="10" t="s">
        <v>1027</v>
      </c>
      <c r="L138" s="15" t="s">
        <v>1028</v>
      </c>
      <c r="M138" s="10" t="s">
        <v>1029</v>
      </c>
      <c r="N138" s="10" t="s">
        <v>1030</v>
      </c>
      <c r="O138" s="10" t="s">
        <v>1031</v>
      </c>
      <c r="P138" s="10" t="s">
        <v>1032</v>
      </c>
    </row>
    <row r="139" spans="1:16" s="7" customFormat="1" ht="33.950000000000003" customHeight="1" x14ac:dyDescent="0.2">
      <c r="A139" s="8">
        <v>0</v>
      </c>
      <c r="B139" s="9">
        <f>A139*J139</f>
        <v>0</v>
      </c>
      <c r="C139" s="10" t="s">
        <v>787</v>
      </c>
      <c r="D139" s="10" t="s">
        <v>1033</v>
      </c>
      <c r="E139" s="10" t="s">
        <v>1034</v>
      </c>
      <c r="F139" s="8">
        <v>2024</v>
      </c>
      <c r="G139" s="8">
        <v>100</v>
      </c>
      <c r="H139" s="11" t="s">
        <v>32</v>
      </c>
      <c r="I139" s="12"/>
      <c r="J139" s="13">
        <v>442.2</v>
      </c>
      <c r="K139" s="10" t="s">
        <v>23</v>
      </c>
      <c r="L139" s="15" t="s">
        <v>1035</v>
      </c>
      <c r="M139" s="10" t="s">
        <v>1036</v>
      </c>
      <c r="N139" s="10" t="s">
        <v>1037</v>
      </c>
      <c r="O139" s="10" t="s">
        <v>1038</v>
      </c>
      <c r="P139" s="10" t="s">
        <v>1039</v>
      </c>
    </row>
    <row r="140" spans="1:16" s="7" customFormat="1" ht="33.950000000000003" customHeight="1" x14ac:dyDescent="0.2">
      <c r="A140" s="8">
        <v>0</v>
      </c>
      <c r="B140" s="9">
        <f>A140*J140</f>
        <v>0</v>
      </c>
      <c r="C140" s="10" t="s">
        <v>1040</v>
      </c>
      <c r="D140" s="10" t="s">
        <v>1041</v>
      </c>
      <c r="E140" s="10" t="s">
        <v>1042</v>
      </c>
      <c r="F140" s="8">
        <v>2025</v>
      </c>
      <c r="G140" s="8">
        <v>60</v>
      </c>
      <c r="H140" s="11" t="s">
        <v>32</v>
      </c>
      <c r="I140" s="12"/>
      <c r="J140" s="13">
        <v>333.3</v>
      </c>
      <c r="K140" s="10" t="s">
        <v>23</v>
      </c>
      <c r="L140" s="15" t="s">
        <v>1043</v>
      </c>
      <c r="M140" s="10" t="s">
        <v>1044</v>
      </c>
      <c r="N140" s="10" t="s">
        <v>1045</v>
      </c>
      <c r="O140" s="10" t="s">
        <v>1046</v>
      </c>
      <c r="P140" s="10" t="s">
        <v>1047</v>
      </c>
    </row>
    <row r="141" spans="1:16" s="7" customFormat="1" ht="33.950000000000003" customHeight="1" x14ac:dyDescent="0.2">
      <c r="A141" s="8">
        <v>0</v>
      </c>
      <c r="B141" s="9">
        <f>A141*J141</f>
        <v>0</v>
      </c>
      <c r="C141" s="10" t="s">
        <v>787</v>
      </c>
      <c r="D141" s="10" t="s">
        <v>1048</v>
      </c>
      <c r="E141" s="10" t="s">
        <v>1049</v>
      </c>
      <c r="F141" s="8">
        <v>2025</v>
      </c>
      <c r="G141" s="8">
        <v>162</v>
      </c>
      <c r="H141" s="11" t="s">
        <v>22</v>
      </c>
      <c r="I141" s="12"/>
      <c r="J141" s="13">
        <v>729.3</v>
      </c>
      <c r="K141" s="10" t="s">
        <v>23</v>
      </c>
      <c r="L141" s="15" t="s">
        <v>1050</v>
      </c>
      <c r="M141" s="10" t="s">
        <v>1051</v>
      </c>
      <c r="N141" s="10" t="s">
        <v>1052</v>
      </c>
      <c r="O141" s="10" t="s">
        <v>1053</v>
      </c>
      <c r="P141" s="10" t="s">
        <v>1054</v>
      </c>
    </row>
    <row r="142" spans="1:16" s="7" customFormat="1" ht="33.950000000000003" customHeight="1" x14ac:dyDescent="0.2">
      <c r="A142" s="8">
        <v>0</v>
      </c>
      <c r="B142" s="9">
        <f>A142*J142</f>
        <v>0</v>
      </c>
      <c r="C142" s="10" t="s">
        <v>757</v>
      </c>
      <c r="D142" s="10" t="s">
        <v>1055</v>
      </c>
      <c r="E142" s="10" t="s">
        <v>1056</v>
      </c>
      <c r="F142" s="8">
        <v>2025</v>
      </c>
      <c r="G142" s="8">
        <v>108</v>
      </c>
      <c r="H142" s="11" t="s">
        <v>32</v>
      </c>
      <c r="I142" s="12"/>
      <c r="J142" s="13">
        <v>1109.9000000000001</v>
      </c>
      <c r="K142" s="10" t="s">
        <v>23</v>
      </c>
      <c r="L142" s="15" t="s">
        <v>1057</v>
      </c>
      <c r="M142" s="10" t="s">
        <v>1058</v>
      </c>
      <c r="N142" s="10" t="s">
        <v>1059</v>
      </c>
      <c r="O142" s="10" t="s">
        <v>1060</v>
      </c>
      <c r="P142" s="10" t="s">
        <v>1061</v>
      </c>
    </row>
    <row r="143" spans="1:16" s="7" customFormat="1" ht="33.950000000000003" customHeight="1" x14ac:dyDescent="0.2">
      <c r="A143" s="8">
        <v>0</v>
      </c>
      <c r="B143" s="9">
        <f>A143*J143</f>
        <v>0</v>
      </c>
      <c r="C143" s="10" t="s">
        <v>1062</v>
      </c>
      <c r="D143" s="10" t="s">
        <v>1063</v>
      </c>
      <c r="E143" s="10" t="s">
        <v>1064</v>
      </c>
      <c r="F143" s="8">
        <v>2025</v>
      </c>
      <c r="G143" s="8">
        <v>340</v>
      </c>
      <c r="H143" s="11" t="s">
        <v>22</v>
      </c>
      <c r="I143" s="12"/>
      <c r="J143" s="13">
        <v>1503.7</v>
      </c>
      <c r="K143" s="10" t="s">
        <v>23</v>
      </c>
      <c r="L143" s="15" t="s">
        <v>1065</v>
      </c>
      <c r="M143" s="10" t="s">
        <v>1066</v>
      </c>
      <c r="N143" s="10" t="s">
        <v>1067</v>
      </c>
      <c r="O143" s="10" t="s">
        <v>1068</v>
      </c>
      <c r="P143" s="10" t="s">
        <v>1069</v>
      </c>
    </row>
    <row r="144" spans="1:16" s="7" customFormat="1" ht="33.950000000000003" customHeight="1" x14ac:dyDescent="0.2">
      <c r="A144" s="8">
        <v>0</v>
      </c>
      <c r="B144" s="9">
        <f>A144*J144</f>
        <v>0</v>
      </c>
      <c r="C144" s="10" t="s">
        <v>1070</v>
      </c>
      <c r="D144" s="10" t="s">
        <v>1071</v>
      </c>
      <c r="E144" s="10" t="s">
        <v>1072</v>
      </c>
      <c r="F144" s="8">
        <v>2025</v>
      </c>
      <c r="G144" s="8">
        <v>182</v>
      </c>
      <c r="H144" s="11" t="s">
        <v>22</v>
      </c>
      <c r="I144" s="12"/>
      <c r="J144" s="13">
        <v>819.5</v>
      </c>
      <c r="K144" s="10" t="s">
        <v>23</v>
      </c>
      <c r="L144" s="15" t="s">
        <v>1073</v>
      </c>
      <c r="M144" s="10" t="s">
        <v>1074</v>
      </c>
      <c r="N144" s="10" t="s">
        <v>1075</v>
      </c>
      <c r="O144" s="10" t="s">
        <v>1076</v>
      </c>
      <c r="P144" s="10" t="s">
        <v>1077</v>
      </c>
    </row>
    <row r="145" spans="1:16" s="7" customFormat="1" ht="33.950000000000003" customHeight="1" x14ac:dyDescent="0.2">
      <c r="A145" s="8">
        <v>0</v>
      </c>
      <c r="B145" s="9">
        <f>A145*J145</f>
        <v>0</v>
      </c>
      <c r="C145" s="10" t="s">
        <v>1078</v>
      </c>
      <c r="D145" s="10" t="s">
        <v>1079</v>
      </c>
      <c r="E145" s="10" t="s">
        <v>1080</v>
      </c>
      <c r="F145" s="8">
        <v>2025</v>
      </c>
      <c r="G145" s="8">
        <v>66</v>
      </c>
      <c r="H145" s="11" t="s">
        <v>32</v>
      </c>
      <c r="I145" s="12"/>
      <c r="J145" s="13">
        <v>522.5</v>
      </c>
      <c r="K145" s="10" t="s">
        <v>23</v>
      </c>
      <c r="L145" s="15" t="s">
        <v>1081</v>
      </c>
      <c r="M145" s="10" t="s">
        <v>1082</v>
      </c>
      <c r="N145" s="10" t="s">
        <v>1083</v>
      </c>
      <c r="O145" s="10" t="s">
        <v>1084</v>
      </c>
      <c r="P145" s="10" t="s">
        <v>1085</v>
      </c>
    </row>
    <row r="146" spans="1:16" s="7" customFormat="1" ht="33.950000000000003" customHeight="1" x14ac:dyDescent="0.2">
      <c r="A146" s="8">
        <v>0</v>
      </c>
      <c r="B146" s="9">
        <f>A146*J146</f>
        <v>0</v>
      </c>
      <c r="C146" s="10" t="s">
        <v>787</v>
      </c>
      <c r="D146" s="10" t="s">
        <v>1086</v>
      </c>
      <c r="E146" s="10" t="s">
        <v>767</v>
      </c>
      <c r="F146" s="8">
        <v>2025</v>
      </c>
      <c r="G146" s="8">
        <v>178</v>
      </c>
      <c r="H146" s="11" t="s">
        <v>22</v>
      </c>
      <c r="I146" s="12"/>
      <c r="J146" s="13">
        <v>787.6</v>
      </c>
      <c r="K146" s="10" t="s">
        <v>23</v>
      </c>
      <c r="L146" s="15" t="s">
        <v>1087</v>
      </c>
      <c r="M146" s="10" t="s">
        <v>1088</v>
      </c>
      <c r="N146" s="10" t="s">
        <v>1089</v>
      </c>
      <c r="O146" s="10" t="s">
        <v>1090</v>
      </c>
      <c r="P146" s="10" t="s">
        <v>1091</v>
      </c>
    </row>
    <row r="147" spans="1:16" s="7" customFormat="1" ht="33.950000000000003" customHeight="1" x14ac:dyDescent="0.2">
      <c r="A147" s="8">
        <v>0</v>
      </c>
      <c r="B147" s="9">
        <f>A147*J147</f>
        <v>0</v>
      </c>
      <c r="C147" s="10" t="s">
        <v>757</v>
      </c>
      <c r="D147" s="10" t="s">
        <v>1092</v>
      </c>
      <c r="E147" s="10" t="s">
        <v>1093</v>
      </c>
      <c r="F147" s="8">
        <v>2025</v>
      </c>
      <c r="G147" s="8">
        <v>128</v>
      </c>
      <c r="H147" s="11" t="s">
        <v>32</v>
      </c>
      <c r="I147" s="12"/>
      <c r="J147" s="13">
        <v>601.70000000000005</v>
      </c>
      <c r="K147" s="10" t="s">
        <v>23</v>
      </c>
      <c r="L147" s="15" t="s">
        <v>1094</v>
      </c>
      <c r="M147" s="10" t="s">
        <v>1095</v>
      </c>
      <c r="N147" s="10" t="s">
        <v>1096</v>
      </c>
      <c r="O147" s="10" t="s">
        <v>1097</v>
      </c>
      <c r="P147" s="10" t="s">
        <v>1098</v>
      </c>
    </row>
    <row r="148" spans="1:16" s="7" customFormat="1" ht="33.950000000000003" customHeight="1" x14ac:dyDescent="0.2">
      <c r="A148" s="8">
        <v>0</v>
      </c>
      <c r="B148" s="9">
        <f>A148*J148</f>
        <v>0</v>
      </c>
      <c r="C148" s="10" t="s">
        <v>787</v>
      </c>
      <c r="D148" s="10" t="s">
        <v>1099</v>
      </c>
      <c r="E148" s="10" t="s">
        <v>1100</v>
      </c>
      <c r="F148" s="8">
        <v>2025</v>
      </c>
      <c r="G148" s="8">
        <v>112</v>
      </c>
      <c r="H148" s="11" t="s">
        <v>32</v>
      </c>
      <c r="I148" s="12"/>
      <c r="J148" s="13">
        <v>694.1</v>
      </c>
      <c r="K148" s="10" t="s">
        <v>23</v>
      </c>
      <c r="L148" s="15" t="s">
        <v>1101</v>
      </c>
      <c r="M148" s="10" t="s">
        <v>1102</v>
      </c>
      <c r="N148" s="10" t="s">
        <v>1103</v>
      </c>
      <c r="O148" s="10" t="s">
        <v>1104</v>
      </c>
      <c r="P148" s="10" t="s">
        <v>1105</v>
      </c>
    </row>
    <row r="149" spans="1:16" s="7" customFormat="1" ht="33.950000000000003" customHeight="1" x14ac:dyDescent="0.2">
      <c r="A149" s="8">
        <v>0</v>
      </c>
      <c r="B149" s="9">
        <f>A149*J149</f>
        <v>0</v>
      </c>
      <c r="C149" s="10" t="s">
        <v>1106</v>
      </c>
      <c r="D149" s="10" t="s">
        <v>1107</v>
      </c>
      <c r="E149" s="10" t="s">
        <v>1108</v>
      </c>
      <c r="F149" s="8">
        <v>2024</v>
      </c>
      <c r="G149" s="8">
        <v>256</v>
      </c>
      <c r="H149" s="11" t="s">
        <v>22</v>
      </c>
      <c r="I149" s="12"/>
      <c r="J149" s="13">
        <v>1131.9000000000001</v>
      </c>
      <c r="K149" s="10" t="s">
        <v>23</v>
      </c>
      <c r="L149" s="15" t="s">
        <v>1109</v>
      </c>
      <c r="M149" s="10" t="s">
        <v>1110</v>
      </c>
      <c r="N149" s="10" t="s">
        <v>1111</v>
      </c>
      <c r="O149" s="10" t="s">
        <v>1112</v>
      </c>
      <c r="P149" s="10" t="s">
        <v>1113</v>
      </c>
    </row>
    <row r="150" spans="1:16" s="7" customFormat="1" ht="33.950000000000003" customHeight="1" x14ac:dyDescent="0.2">
      <c r="A150" s="8">
        <v>0</v>
      </c>
      <c r="B150" s="9">
        <f>A150*J150</f>
        <v>0</v>
      </c>
      <c r="C150" s="10" t="s">
        <v>1000</v>
      </c>
      <c r="D150" s="10" t="s">
        <v>1114</v>
      </c>
      <c r="E150" s="10" t="s">
        <v>1115</v>
      </c>
      <c r="F150" s="8">
        <v>2025</v>
      </c>
      <c r="G150" s="8">
        <v>128</v>
      </c>
      <c r="H150" s="11" t="s">
        <v>32</v>
      </c>
      <c r="I150" s="12"/>
      <c r="J150" s="13">
        <v>566.5</v>
      </c>
      <c r="K150" s="10" t="s">
        <v>23</v>
      </c>
      <c r="L150" s="15" t="s">
        <v>1116</v>
      </c>
      <c r="M150" s="10" t="s">
        <v>1117</v>
      </c>
      <c r="N150" s="10" t="s">
        <v>1118</v>
      </c>
      <c r="O150" s="10" t="s">
        <v>1119</v>
      </c>
      <c r="P150" s="10" t="s">
        <v>1120</v>
      </c>
    </row>
    <row r="151" spans="1:16" s="7" customFormat="1" ht="33.950000000000003" customHeight="1" x14ac:dyDescent="0.2">
      <c r="A151" s="8">
        <v>0</v>
      </c>
      <c r="B151" s="9">
        <f>A151*J151</f>
        <v>0</v>
      </c>
      <c r="C151" s="10" t="s">
        <v>879</v>
      </c>
      <c r="D151" s="10" t="s">
        <v>1121</v>
      </c>
      <c r="E151" s="10" t="s">
        <v>1122</v>
      </c>
      <c r="F151" s="8">
        <v>2025</v>
      </c>
      <c r="G151" s="8">
        <v>144</v>
      </c>
      <c r="H151" s="11" t="s">
        <v>22</v>
      </c>
      <c r="I151" s="12"/>
      <c r="J151" s="13">
        <v>1436.6</v>
      </c>
      <c r="K151" s="10" t="s">
        <v>23</v>
      </c>
      <c r="L151" s="15" t="s">
        <v>1123</v>
      </c>
      <c r="M151" s="10" t="s">
        <v>1124</v>
      </c>
      <c r="N151" s="10" t="s">
        <v>1125</v>
      </c>
      <c r="O151" s="10" t="s">
        <v>1126</v>
      </c>
      <c r="P151" s="10" t="s">
        <v>1127</v>
      </c>
    </row>
  </sheetData>
  <autoFilter ref="A6:P6" xr:uid="{00000000-0001-0000-0000-000000000000}"/>
  <mergeCells count="1">
    <mergeCell ref="C2:P2"/>
  </mergeCells>
  <hyperlinks>
    <hyperlink ref="L7" r:id="rId1" tooltip="https://e.lanbook.com/book/487172" xr:uid="{43305AD2-4A2B-40FD-952F-261871974021}"/>
    <hyperlink ref="L8" r:id="rId2" tooltip="https://e.lanbook.com/book/447224" xr:uid="{14C67285-0684-4AD0-B786-795AFC9ABA57}"/>
    <hyperlink ref="L9" r:id="rId3" tooltip="https://e.lanbook.com/book/365855" xr:uid="{A88B5664-2D31-4005-B090-E480E117DA53}"/>
    <hyperlink ref="L10" r:id="rId4" tooltip="https://e.lanbook.com/book/402944" xr:uid="{5F72FCF8-45F6-47A3-AC0D-E0E84ED92A90}"/>
    <hyperlink ref="L11" r:id="rId5" tooltip="https://e.lanbook.com/book/173800" xr:uid="{A3E49036-E303-42CA-BE6A-FAB817C1FCAF}"/>
    <hyperlink ref="L12" r:id="rId6" tooltip="https://e.lanbook.com/book/176660" xr:uid="{B73B6D6E-152B-4167-9769-FBF8290CDAD3}"/>
    <hyperlink ref="L13" r:id="rId7" tooltip="https://e.lanbook.com/book/291215" xr:uid="{4AD170A8-2E4C-4075-8A33-22B8433B0070}"/>
    <hyperlink ref="L14" r:id="rId8" tooltip="https://e.lanbook.com/book/387797" xr:uid="{799DBFC0-DFB6-4261-8EA0-41C7AEC83DCB}"/>
    <hyperlink ref="L15" r:id="rId9" tooltip="https://e.lanbook.com/book/352172" xr:uid="{C4829812-EDFA-42D7-88D8-DBFEB2D36EAB}"/>
    <hyperlink ref="L16" r:id="rId10" tooltip="https://e.lanbook.com/book/159504" xr:uid="{C22E34DD-121C-4BD1-8603-D7B0A341F181}"/>
    <hyperlink ref="L17" r:id="rId11" tooltip="https://e.lanbook.com/book/209012" xr:uid="{B9DFA3B5-8245-4255-8AC8-2C770D4DBB77}"/>
    <hyperlink ref="L18" r:id="rId12" tooltip="https://e.lanbook.com/book/247580" xr:uid="{ACBF8797-8193-4479-9E64-084DA93074C1}"/>
    <hyperlink ref="L19" r:id="rId13" tooltip="https://e.lanbook.com/book/445286" xr:uid="{97630A61-BB49-43A5-93BA-25A00760731D}"/>
    <hyperlink ref="L20" r:id="rId14" tooltip="https://e.lanbook.com/book/412199" xr:uid="{4F36CA64-ED42-418A-94F8-6180433D07E6}"/>
    <hyperlink ref="L21" r:id="rId15" tooltip="https://e.lanbook.com/book/279833" xr:uid="{B986157D-2BA4-464E-BFED-D4AF5D0858FB}"/>
    <hyperlink ref="L22" r:id="rId16" tooltip="https://e.lanbook.com/book/362834" xr:uid="{40EAFF7C-C395-4AB6-A4FA-F6E642C1B205}"/>
    <hyperlink ref="L23" r:id="rId17" tooltip="https://e.lanbook.com/book/455726" xr:uid="{0B1E8334-0DED-4277-B88F-10938A294B61}"/>
    <hyperlink ref="L24" r:id="rId18" tooltip="https://e.lanbook.com/book/384743" xr:uid="{61CF42C7-9E3C-490E-B780-016640A69D7F}"/>
    <hyperlink ref="L25" r:id="rId19" tooltip="https://e.lanbook.com/book/153641" xr:uid="{C929A0E5-1EB7-4DB1-9F77-60E0DB480885}"/>
    <hyperlink ref="L26" r:id="rId20" tooltip="https://e.lanbook.com/book/450830" xr:uid="{070EECCC-427A-45C8-BE70-7E34468637A1}"/>
    <hyperlink ref="L27" r:id="rId21" tooltip="https://e.lanbook.com/book/183674" xr:uid="{B7367085-F945-456B-985D-CA4B4EADEAF0}"/>
    <hyperlink ref="L28" r:id="rId22" tooltip="https://e.lanbook.com/book/459956" xr:uid="{116BFD77-72CD-4236-9C6A-1AA99D2B5099}"/>
    <hyperlink ref="L29" r:id="rId23" tooltip="https://e.lanbook.com/book/456923" xr:uid="{AA47ACEA-9DEF-4FFF-B7B9-B1DEDF98FCEB}"/>
    <hyperlink ref="L30" r:id="rId24" tooltip="https://e.lanbook.com/book/423080" xr:uid="{D2573518-3D7F-4202-9402-E1D13497C6E8}"/>
    <hyperlink ref="L31" r:id="rId25" tooltip="https://e.lanbook.com/book/430103" xr:uid="{EA77184E-FF64-4FF2-9E0F-612B52965218}"/>
    <hyperlink ref="L32" r:id="rId26" tooltip="https://e.lanbook.com/book/316982" xr:uid="{34F03124-2EE8-4621-9069-15568BA99A80}"/>
    <hyperlink ref="L33" r:id="rId27" tooltip="https://e.lanbook.com/book/424598" xr:uid="{423E6C77-7CD7-4D60-94D4-5AF696A8B285}"/>
    <hyperlink ref="L34" r:id="rId28" tooltip="https://e.lanbook.com/book/463430" xr:uid="{4F9725A9-0C77-4A08-AFAA-B686E5D4F3CC}"/>
    <hyperlink ref="L35" r:id="rId29" tooltip="https://e.lanbook.com/book/327221" xr:uid="{B39609D1-BC30-4C94-97A8-81EDA582A862}"/>
    <hyperlink ref="L36" r:id="rId30" tooltip="https://e.lanbook.com/book/447281" xr:uid="{7EB7B755-76CA-43EA-B9DE-97BDA9CD8D1C}"/>
    <hyperlink ref="L37" r:id="rId31" tooltip="https://e.lanbook.com/book/383855" xr:uid="{7C7250CE-CCF7-42E4-BFB2-1A66A64178C6}"/>
    <hyperlink ref="L38" r:id="rId32" tooltip="https://e.lanbook.com/book/455708" xr:uid="{8BD8D580-717D-4CF5-9D9D-D8695ABB85D0}"/>
    <hyperlink ref="L39" r:id="rId33" tooltip="https://e.lanbook.com/book/333287" xr:uid="{3E96DF85-85F6-46BA-8D01-9308E35DFB1D}"/>
    <hyperlink ref="L40" r:id="rId34" tooltip="https://e.lanbook.com/book/404027" xr:uid="{71C96793-580F-4616-9633-0E170F9709A5}"/>
    <hyperlink ref="L41" r:id="rId35" tooltip="https://e.lanbook.com/book/351809" xr:uid="{F232FBFD-4B2E-4A26-994A-4CD152DBB454}"/>
    <hyperlink ref="L42" r:id="rId36" tooltip="https://e.lanbook.com/book/386465" xr:uid="{F32F35C2-3828-435C-9787-F3438B201B92}"/>
    <hyperlink ref="L43" r:id="rId37" tooltip="https://e.lanbook.com/book/428144" xr:uid="{BF154494-9B46-4D2E-AA6B-589E62BBC6FC}"/>
    <hyperlink ref="L44" r:id="rId38" tooltip="https://e.lanbook.com/book/310220" xr:uid="{BE7FD5B9-770C-411A-88D4-3CCB3DCE6FBB}"/>
    <hyperlink ref="L45" r:id="rId39" tooltip="https://e.lanbook.com/book/292901" xr:uid="{63051EC2-7DB3-43B3-B7C7-F332CB5B03B7}"/>
    <hyperlink ref="L46" r:id="rId40" tooltip="https://e.lanbook.com/book/298505" xr:uid="{CE3E29BB-4FA0-49FF-BA7D-6FCD9CCBFB57}"/>
    <hyperlink ref="L47" r:id="rId41" tooltip="https://e.lanbook.com/book/483446" xr:uid="{EC921BCD-FDD7-4416-9A08-B1CFC122EAA5}"/>
    <hyperlink ref="L48" r:id="rId42" tooltip="https://e.lanbook.com/book/439877" xr:uid="{1DFEEA79-56B0-413D-88B6-7410B5D6ABBD}"/>
    <hyperlink ref="L49" r:id="rId43" tooltip="https://e.lanbook.com/book/292955" xr:uid="{9A31BE0E-C8E6-4121-A1F3-20DC4CEC4BA7}"/>
    <hyperlink ref="L50" r:id="rId44" tooltip="https://e.lanbook.com/book/428168" xr:uid="{D493AE77-3C48-417E-83F6-96B863144008}"/>
    <hyperlink ref="L51" r:id="rId45" tooltip="https://e.lanbook.com/book/238760" xr:uid="{AD958EC3-732D-449B-91E1-2FB0AAB66D6B}"/>
    <hyperlink ref="L52" r:id="rId46" tooltip="https://e.lanbook.com/book/302279" xr:uid="{A97140B5-EAB1-40AE-9B4D-6A5B0FF3F28B}"/>
    <hyperlink ref="L53" r:id="rId47" tooltip="https://e.lanbook.com/book/463004" xr:uid="{E1C517B0-2680-48E3-8203-9E0BB10319F5}"/>
    <hyperlink ref="L54" r:id="rId48" tooltip="https://e.lanbook.com/book/362759" xr:uid="{82A2BB1C-F314-4832-BCB4-06A6EEF81190}"/>
    <hyperlink ref="L55" r:id="rId49" tooltip="https://e.lanbook.com/book/343241" xr:uid="{33935237-060F-481A-8ADD-F669D4A6DC64}"/>
    <hyperlink ref="L56" r:id="rId50" tooltip="https://e.lanbook.com/book/455597" xr:uid="{9D3E0A17-840A-4C7D-AAA7-C4D80D604ED5}"/>
    <hyperlink ref="L57" r:id="rId51" tooltip="https://e.lanbook.com/book/247343" xr:uid="{19534FCB-8095-4A5F-A199-5FAFCC08EB9A}"/>
    <hyperlink ref="L58" r:id="rId52" tooltip="https://e.lanbook.com/book/448733" xr:uid="{3016274C-0C7E-4783-91C9-7737680BAEFB}"/>
    <hyperlink ref="L59" r:id="rId53" tooltip="https://e.lanbook.com/book/463010" xr:uid="{B48378D9-D789-42DE-8222-4230905417AF}"/>
    <hyperlink ref="L60" r:id="rId54" tooltip="https://e.lanbook.com/book/179000" xr:uid="{AB690E27-79DB-4E01-B15C-95A51A79A75D}"/>
    <hyperlink ref="L61" r:id="rId55" tooltip="https://e.lanbook.com/book/295976" xr:uid="{10625B58-4846-4B95-87FB-3B31539A6DE2}"/>
    <hyperlink ref="L62" r:id="rId56" tooltip="https://e.lanbook.com/book/179002" xr:uid="{4658A948-0A13-4711-96A7-0DC306402753}"/>
    <hyperlink ref="L63" r:id="rId57" tooltip="https://e.lanbook.com/book/209135" xr:uid="{9008FBA7-05A8-45E6-8B7B-E4847BDAA45E}"/>
    <hyperlink ref="L64" r:id="rId58" tooltip="https://e.lanbook.com/book/309749" xr:uid="{929D0362-3566-40FA-9AD4-485F1CF4A56C}"/>
    <hyperlink ref="L65" r:id="rId59" tooltip="https://e.lanbook.com/book/445235" xr:uid="{1145325E-2AA7-447F-A407-78539076567F}"/>
    <hyperlink ref="L66" r:id="rId60" tooltip="https://e.lanbook.com/book/437231" xr:uid="{1D68221B-BCED-4FAF-824E-FB23CBA0AA62}"/>
    <hyperlink ref="L67" r:id="rId61" tooltip="https://e.lanbook.com/book/322562" xr:uid="{2CBD580F-68DB-4BF5-B9FC-21BCD0F88300}"/>
    <hyperlink ref="L68" r:id="rId62" tooltip="https://e.lanbook.com/book/414746" xr:uid="{F6ADCB00-1FFA-40C8-A63F-B384A4EDE598}"/>
    <hyperlink ref="L69" r:id="rId63" tooltip="https://e.lanbook.com/book/447206" xr:uid="{5F50A6B2-AE95-41D3-8F0B-E797113BFACA}"/>
    <hyperlink ref="L70" r:id="rId64" tooltip="https://e.lanbook.com/book/404870" xr:uid="{66EF5A6B-85D3-4856-B07C-17DBD71BFCA9}"/>
    <hyperlink ref="L71" r:id="rId65" tooltip="https://e.lanbook.com/book/146690" xr:uid="{07A429D5-5148-4886-9C0C-89E61808834A}"/>
    <hyperlink ref="L72" r:id="rId66" tooltip="https://e.lanbook.com/book/483053" xr:uid="{F7C54CBB-98DC-47F0-A258-4516BA80DD16}"/>
    <hyperlink ref="L73" r:id="rId67" tooltip="https://e.lanbook.com/book/393464" xr:uid="{5C1916A1-D948-4A84-B82A-209105337A12}"/>
    <hyperlink ref="L74" r:id="rId68" tooltip="https://e.lanbook.com/book/148969" xr:uid="{80961D13-F1D0-4FA4-8E1A-FA438DCC41A5}"/>
    <hyperlink ref="L75" r:id="rId69" tooltip="https://e.lanbook.com/book/359957" xr:uid="{BC931C74-3E87-4830-8BCD-7DD7039E7C95}"/>
    <hyperlink ref="L76" r:id="rId70" tooltip="https://e.lanbook.com/book/487187" xr:uid="{81C4E539-E56C-40EB-B96C-D1AF1DFE49B2}"/>
    <hyperlink ref="L77" r:id="rId71" tooltip="https://e.lanbook.com/book/483047" xr:uid="{08668701-58D1-48AA-A816-B8BDAC69C333}"/>
    <hyperlink ref="L78" r:id="rId72" tooltip="https://e.lanbook.com/book/412100" xr:uid="{CD6E79BC-4C6F-405B-83CD-61396EC25D2B}"/>
    <hyperlink ref="L80" r:id="rId73" tooltip="https://e.lanbook.com/book/486848" xr:uid="{EAD3195D-7E32-4043-A145-AE05AD920343}"/>
    <hyperlink ref="L81" r:id="rId74" tooltip="https://e.lanbook.com/book/237308" xr:uid="{4CDA267D-00AC-41AD-AC08-15683BCD8DDF}"/>
    <hyperlink ref="L82" r:id="rId75" tooltip="https://e.lanbook.com/book/288947" xr:uid="{669524D8-6428-4419-A5A2-EEB4C42DBD2C}"/>
    <hyperlink ref="L83" r:id="rId76" tooltip="https://e.lanbook.com/book/146909" xr:uid="{260C5A15-CEB3-405D-A450-7D7D696E7847}"/>
    <hyperlink ref="L84" r:id="rId77" tooltip="https://e.lanbook.com/book/360539" xr:uid="{9B423474-9F97-400C-8B78-9690224CAC5A}"/>
    <hyperlink ref="L85" r:id="rId78" tooltip="https://e.lanbook.com/book/449948" xr:uid="{30ADEABB-803E-47B3-BC74-5241A3AB1543}"/>
    <hyperlink ref="L86" r:id="rId79" tooltip="https://e.lanbook.com/book/447368" xr:uid="{EAF469A9-E238-4E9B-9DAA-AF8F6A748FAF}"/>
    <hyperlink ref="L87" r:id="rId80" tooltip="https://e.lanbook.com/book/302342" xr:uid="{A46DB637-91B8-4A6D-9F53-C2C7ED90CF18}"/>
    <hyperlink ref="L88" r:id="rId81" tooltip="https://e.lanbook.com/book/224675" xr:uid="{5550B8CB-1D63-4B37-A237-115292F61D25}"/>
    <hyperlink ref="L89" r:id="rId82" tooltip="https://e.lanbook.com/book/460718" xr:uid="{D0B2BD13-4DB9-4A09-8D4E-5DEF10960F6A}"/>
    <hyperlink ref="L90" r:id="rId83" tooltip="https://e.lanbook.com/book/445316" xr:uid="{8FEE9D35-A9BF-4015-B1C2-09F565EB3BF9}"/>
    <hyperlink ref="L91" r:id="rId84" tooltip="https://e.lanbook.com/book/370919" xr:uid="{D512001B-D56B-48EB-892B-D1F88DE08C8D}"/>
    <hyperlink ref="L92" r:id="rId85" tooltip="https://e.lanbook.com/book/417929" xr:uid="{F18B79F5-0127-4C9D-A487-C61001923C7B}"/>
    <hyperlink ref="L93" r:id="rId86" tooltip="https://e.lanbook.com/book/439841" xr:uid="{844B18D7-3974-4C36-ABBE-0A0E8A1AA569}"/>
    <hyperlink ref="L94" r:id="rId87" tooltip="https://e.lanbook.com/book/456941" xr:uid="{74A15236-C2B1-407C-AF64-919F2B7E6EA8}"/>
    <hyperlink ref="L95" r:id="rId88" tooltip="https://e.lanbook.com/book/427202" xr:uid="{E6739641-403E-46D8-A065-35E88F67045E}"/>
    <hyperlink ref="L96" r:id="rId89" tooltip="https://e.lanbook.com/book/438710" xr:uid="{7A781DBC-B92B-4D2C-866A-D1B2522793C0}"/>
    <hyperlink ref="L97" r:id="rId90" tooltip="https://e.lanbook.com/book/379349" xr:uid="{ECE84AF2-74A6-4E5E-BD0D-3EEB2F219035}"/>
    <hyperlink ref="L98" r:id="rId91" tooltip="https://e.lanbook.com/book/396503" xr:uid="{2AFDE89A-B76C-4A36-8C80-CA08A889DB92}"/>
    <hyperlink ref="L99" r:id="rId92" tooltip="https://e.lanbook.com/book/367406" xr:uid="{82F9334C-647C-4CA7-A305-BC8340AECA45}"/>
    <hyperlink ref="L100" r:id="rId93" tooltip="https://e.lanbook.com/book/297671" xr:uid="{E6331EF8-8ED6-4F2A-9BA6-EF9121DFC909}"/>
    <hyperlink ref="L101" r:id="rId94" tooltip="https://e.lanbook.com/book/367412" xr:uid="{C4A6EA92-5755-47A4-A328-B14021ABF40C}"/>
    <hyperlink ref="L102" r:id="rId95" tooltip="https://e.lanbook.com/book/333308" xr:uid="{0952EA21-840A-45B2-9892-8EFB5B03BF92}"/>
    <hyperlink ref="L103" r:id="rId96" tooltip="https://e.lanbook.com/book/276638" xr:uid="{73D9562E-4D54-4585-A0ED-075C96CF5E17}"/>
    <hyperlink ref="L104" r:id="rId97" tooltip="https://e.lanbook.com/book/284141" xr:uid="{27CA25DD-A27A-44D3-BCBE-99B54249F80C}"/>
    <hyperlink ref="L105" r:id="rId98" tooltip="https://e.lanbook.com/book/460760" xr:uid="{B15B40D9-DA58-4A80-BBEA-F42F9CFDDF2A}"/>
    <hyperlink ref="L106" r:id="rId99" tooltip="https://e.lanbook.com/book/284144" xr:uid="{29C1EEB7-85DC-4CC4-A1A8-3EABF7427053}"/>
    <hyperlink ref="L107" r:id="rId100" tooltip="https://e.lanbook.com/book/292049" xr:uid="{C1772404-B350-48C2-B3B0-131B816F18B3}"/>
    <hyperlink ref="L108" r:id="rId101" tooltip="https://e.lanbook.com/book/200255" xr:uid="{B6A684C6-1EC2-4493-8FCB-4862FD562913}"/>
    <hyperlink ref="L109" r:id="rId102" tooltip="https://e.lanbook.com/book/380531" xr:uid="{A846D93E-FCC3-49E5-8F57-1956A1AF5B5D}"/>
    <hyperlink ref="L110" r:id="rId103" tooltip="https://e.lanbook.com/book/440114" xr:uid="{335B9FC3-FBC8-4E9F-93AA-23DCF71594F6}"/>
    <hyperlink ref="L111" r:id="rId104" tooltip="https://e.lanbook.com/book/362294" xr:uid="{AC1F35F7-D885-40F9-BBB9-B2DFA127DB45}"/>
    <hyperlink ref="L112" r:id="rId105" tooltip="https://e.lanbook.com/book/293030" xr:uid="{B0092C64-4272-4469-8E18-AEC2DAB4DDBA}"/>
    <hyperlink ref="L113" r:id="rId106" tooltip="https://e.lanbook.com/book/332681" xr:uid="{D4807515-870C-4E68-9B6A-E4D34C0CCC45}"/>
    <hyperlink ref="L114" r:id="rId107" tooltip="https://e.lanbook.com/book/366671" xr:uid="{33EF8C6E-6A6D-41F3-B21E-7F2A68B9DA87}"/>
    <hyperlink ref="L115" r:id="rId108" tooltip="https://e.lanbook.com/book/461111" xr:uid="{9A04C678-19C2-49CB-AB32-2E42D0E69739}"/>
    <hyperlink ref="L116" r:id="rId109" tooltip="https://e.lanbook.com/book/202178" xr:uid="{D6A20EA8-CA20-482D-BA37-97A634E5E266}"/>
    <hyperlink ref="L117" r:id="rId110" tooltip="https://e.lanbook.com/book/448328" xr:uid="{7D9DDE02-26C5-4339-B11A-91D9D08E41DA}"/>
    <hyperlink ref="L118" r:id="rId111" tooltip="https://e.lanbook.com/book/298520" xr:uid="{0DB392A0-94EA-447A-AC6A-ED4459FF9893}"/>
    <hyperlink ref="L120" r:id="rId112" tooltip="https://e.lanbook.com/book/198470" xr:uid="{77A79612-18B1-4A60-ACA1-64D9D4B87137}"/>
    <hyperlink ref="L121" r:id="rId113" tooltip="https://e.lanbook.com/book/441668" xr:uid="{53EAB6FF-389C-4F65-8EA5-9B599B2811C6}"/>
    <hyperlink ref="L122" r:id="rId114" tooltip="https://e.lanbook.com/book/288905" xr:uid="{5999725D-ED98-4AA0-BF62-2CA7C65D1C83}"/>
    <hyperlink ref="L123" r:id="rId115" tooltip="https://e.lanbook.com/book/458672" xr:uid="{352E555D-BFC6-42EC-8CB6-BA1FE4933B31}"/>
    <hyperlink ref="L124" r:id="rId116" tooltip="https://e.lanbook.com/book/471584" xr:uid="{324FC75D-D680-473D-8163-D4F251200E8E}"/>
    <hyperlink ref="L125" r:id="rId117" tooltip="https://e.lanbook.com/book/396470" xr:uid="{A8DDB4DF-99AD-4C05-8A10-AF92F0D8E1F4}"/>
    <hyperlink ref="L126" r:id="rId118" tooltip="https://e.lanbook.com/book/428006" xr:uid="{CF4B1739-C264-42B6-A70A-86803DB2859A}"/>
    <hyperlink ref="L127" r:id="rId119" tooltip="https://e.lanbook.com/book/426569" xr:uid="{DB2E807F-2BC7-48A3-8B4E-439239B8A55D}"/>
    <hyperlink ref="L128" r:id="rId120" tooltip="https://e.lanbook.com/book/209108" xr:uid="{D2334D76-3AA0-493A-B5E0-164F1D76E6E2}"/>
    <hyperlink ref="L129" r:id="rId121" tooltip="https://e.lanbook.com/book/382304" xr:uid="{9946CC76-7613-4943-92FC-E0F8B81C9CF8}"/>
    <hyperlink ref="L130" r:id="rId122" tooltip="https://e.lanbook.com/book/471620" xr:uid="{21BBECE9-804E-43C5-AE2A-338452B29CA6}"/>
    <hyperlink ref="L131" r:id="rId123" tooltip="https://e.lanbook.com/book/453182" xr:uid="{3764860F-56C8-4EA8-B9D7-98256F0A499C}"/>
    <hyperlink ref="L132" r:id="rId124" tooltip="https://e.lanbook.com/book/456818" xr:uid="{0833B8B0-B438-415E-9655-5B04EA9BB521}"/>
    <hyperlink ref="L133" r:id="rId125" tooltip="https://e.lanbook.com/book/209102" xr:uid="{F53C9FDD-3D42-47ED-95B4-C1FE9B6CB7AF}"/>
    <hyperlink ref="L134" r:id="rId126" tooltip="https://e.lanbook.com/book/333224" xr:uid="{888DB975-408F-43EF-AEFD-779F8209A4A7}"/>
    <hyperlink ref="L135" r:id="rId127" tooltip="https://e.lanbook.com/book/366788" xr:uid="{A6C59D6D-F504-4D91-A24F-75965F6F6275}"/>
    <hyperlink ref="L136" r:id="rId128" tooltip="https://e.lanbook.com/book/478229" xr:uid="{73323E67-DBC7-4E3F-88BF-458A6357C29D}"/>
    <hyperlink ref="L137" r:id="rId129" tooltip="https://e.lanbook.com/book/447212" xr:uid="{EF274AD9-C667-4221-8DC9-D31300A6379E}"/>
    <hyperlink ref="L138" r:id="rId130" tooltip="https://e.lanbook.com/book/450638" xr:uid="{E9C2ECDB-10A9-41C1-B284-DAC9412DF6E7}"/>
    <hyperlink ref="L139" r:id="rId131" tooltip="https://e.lanbook.com/book/380666" xr:uid="{32742B83-96B0-4CE4-ACF6-8E62B94E0E72}"/>
    <hyperlink ref="L140" r:id="rId132" tooltip="https://e.lanbook.com/book/480677" xr:uid="{0EB5DC3F-4C3B-4E63-951C-55C923DF98D0}"/>
    <hyperlink ref="L141" r:id="rId133" tooltip="https://e.lanbook.com/book/460571" xr:uid="{9002D39B-FD6F-4EA5-B3C4-E0ECB88FBB65}"/>
    <hyperlink ref="L142" r:id="rId134" tooltip="https://e.lanbook.com/book/447191" xr:uid="{D4BD79C2-23E3-48DE-81E3-FF8AC96D574B}"/>
    <hyperlink ref="L143" r:id="rId135" tooltip="https://e.lanbook.com/book/450791" xr:uid="{540601C0-7A57-4176-B7AE-9C9E5F3EC5A1}"/>
    <hyperlink ref="L144" r:id="rId136" tooltip="https://e.lanbook.com/book/468962" xr:uid="{B1BDE206-EA4A-4566-8EB2-6F7207E6ADA6}"/>
    <hyperlink ref="L145" r:id="rId137" tooltip="https://e.lanbook.com/book/440006" xr:uid="{CE11EDF9-2660-4DD3-AAB7-9B480658826F}"/>
    <hyperlink ref="L146" r:id="rId138" tooltip="https://e.lanbook.com/book/472634" xr:uid="{8311E7BD-D550-4AD2-BF43-9B12A44068DE}"/>
    <hyperlink ref="L147" r:id="rId139" tooltip="https://e.lanbook.com/book/485099" xr:uid="{467BB071-E25A-4E73-87E4-9311CE22CA4D}"/>
    <hyperlink ref="L148" r:id="rId140" tooltip="https://e.lanbook.com/book/292841" xr:uid="{2A5D4CF0-A8A8-4A8F-BA41-106CE6FA6F79}"/>
    <hyperlink ref="L149" r:id="rId141" tooltip="https://e.lanbook.com/book/367391" xr:uid="{DA8B66FE-6F75-4CB3-A80E-F9E763645E1A}"/>
    <hyperlink ref="L150" r:id="rId142" tooltip="https://e.lanbook.com/book/292868" xr:uid="{6F743898-42BC-4AA9-A81F-C93118C3D44D}"/>
    <hyperlink ref="L151" r:id="rId143" tooltip="https://e.lanbook.com/book/208637" xr:uid="{B95A6944-3CA0-4635-9737-29DE481B5661}"/>
  </hyperlinks>
  <pageMargins left="0.75" right="1" top="0.75" bottom="1" header="0.5" footer="0.5"/>
  <drawing r:id="rId1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2025-05-22T15:57:20Z</dcterms:modified>
</cp:coreProperties>
</file>