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928BDE51-79DE-431B-8D12-CA4D4F06F51E}"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14" i="1" l="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<sst xmlns="http://schemas.openxmlformats.org/spreadsheetml/2006/main" count="3098" uniqueCount="1700">
  <si>
    <t>15.02.08 Технология машиностроения - рекомендованные учебники издательства Лань от 09.01.2025 г. (Уникальных наименований: 243)</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</si>
  <si>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</si>
  <si>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</si>
  <si>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</si>
  <si>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</si>
  <si>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</si>
  <si>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</si>
  <si>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</si>
  <si>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</si>
  <si>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</si>
  <si>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</si>
  <si>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</si>
  <si>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</si>
  <si>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</si>
  <si>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</si>
  <si>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</si>
  <si>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</si>
  <si>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</si>
  <si>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</si>
  <si>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Внедрение управляющих программ изготовления деталей машин в машиностроительном производстве</t>
  </si>
  <si>
    <t>Детали машин. Учебник для СПО, 2-е изд., стер.</t>
  </si>
  <si>
    <t>Гулиа Н. В., Клоков В. Г., Юрков С. А.</t>
  </si>
  <si>
    <t>Твердый переплет</t>
  </si>
  <si>
    <t>Лань</t>
  </si>
  <si>
    <t>https://e.lanbook.com/book/166933</t>
  </si>
  <si>
    <t>978-5-8114-7882-8</t>
  </si>
  <si>
    <t>73358002</t>
  </si>
  <si>
    <t>Изложены основы теории, расчета и конструирования деталей и сборочных единиц, узлов машин и механизмов общего назначения. Отдельный раздел учебника посвящен примерам расчетов наиболее типичных приводов, передач, деталей и узлов машин.Для студентов образовательных учреждений среднего профессионального образования, обучающихся по группе специальностей Машиностроение.</t>
  </si>
  <si>
    <t>Гулиа, Н. В Детали машин : учебник для спо / Н. В. Гулиа. — 2-е изд., стер. — Санкт-Петербург : Лань, 2024. — 416 с. — ISBN 978-5-8114-7882-8. — Текст : электронный // Лань : электронно-библиотечная система. — URL: https://e.lanbook.com/book/166933 (дата обращения: 09.01.2025). — Режим доступа: для авториз. пользователей.</t>
  </si>
  <si>
    <t>Обработка деталей на станках с ЧПУ. Учебное пособие для СПО, 4-е изд., стер.</t>
  </si>
  <si>
    <t>Балла О. М.</t>
  </si>
  <si>
    <t>https://e.lanbook.com/book/448634</t>
  </si>
  <si>
    <t>978-5-507-50589-0</t>
  </si>
  <si>
    <t>73419113</t>
  </si>
  <si>
    <t>В учебном пособии приведены основные типы оборудования с ЧПУ для мелкосерийного и серийного типа производств. Рассмотрены особенности их конструкций, дополнительного оснащения и технологические возможности. Обращено особое внимание на широкое применение полимербетона (гранитана) и даже блоков натурального гранита для корпусных деталей (станин), линейных приводов и электрошпинделей. Рассмотрены особенности их нагрузочных характеристик. Приведены современные инструментальные материалы, методы и средства интенсификации режимов резания, обоснованы выбор инструмента и направления работ по снижению расхода вольфрама. Рассмотрены особенности конструкций хвостовиков шпиндельной оснастки и инструмента, а так же вопросы подготовки инструментальных наладок к работе. Приведены конструкции шпиндельной оснастки и приводного инструмента для расширения технологических возможностей многоцелевых станков. Даны рекомендации по оценке технологичности обрабатываемых поверхностей на многоцелевых станках. Показано различие критериев технологичности для программного и универсального оборудования.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средних профессиональных машиностроительных специальностей.</t>
  </si>
  <si>
    <t>Балла, О. М. Обработка деталей на станках с ЧПУ : учебное пособие для спо / О. М. Балла. — 4-е изд., стер. — Санкт-Петербург : Лань, 2025. — 368 с. — ISBN 978-5-507-50589-0. — Текст : электронный // Лань : электронно-библиотечная система. — URL: https://e.lanbook.com/book/448634 (дата обращения: 09.01.2025). — Режим доступа: для авториз. пользователей.</t>
  </si>
  <si>
    <t>Разработка управляющих программ для системы ЧПУ. Учебное пособие для СПО, 5-е изд., стер.</t>
  </si>
  <si>
    <t>Сурина Е. С.</t>
  </si>
  <si>
    <t>https://e.lanbook.com/book/447317</t>
  </si>
  <si>
    <t>978-5-507-52316-0</t>
  </si>
  <si>
    <t>73418686</t>
  </si>
  <si>
    <t>В учебном пособии приведены общие принципы разработки управляющих программ. Подробно рассмотрена методика программирования в системе ЧПУ Sinumerik 810/840D. Приведены примеры управляющих программ, в том числе с применением циклов точения, сверления и фрезерования. Рассмотрены принципы программирования и отладки управляющих программ на симуляторе программной обработки EMCO WinNC Sinumerik 840D.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машиностроительных специальностей.</t>
  </si>
  <si>
    <t>Сурина, Е. С. Разработка управляющих программ для системы ЧПУ : учебное пособие для спо / Е. С. Сурина. — 5-е изд., стер. — Санкт-Петербург : Лань, 2025. — 268 с. — ISBN 978-5-507-52316-0. — Текст : электронный // Лань : электронно-библиотечная система. — URL: https://e.lanbook.com/book/447317 (дата обращения: 09.01.2025). — Режим доступа: для авториз. пользователей.</t>
  </si>
  <si>
    <t>Режущий инструмент. Учебник для СПО, 2-е изд., стер.</t>
  </si>
  <si>
    <t>Зубарев Ю. М., Вебер А. В., Афанасенков М. А.</t>
  </si>
  <si>
    <t>https://e.lanbook.com/book/404885</t>
  </si>
  <si>
    <t>978-5-507-49892-5</t>
  </si>
  <si>
    <t>73393719</t>
  </si>
  <si>
    <t>В учебнике рассмотрены основные конструкции и геометрия режущих инструментов, применяемых при лезвийной и абразивной обработке заготовок деталей машин. В том числе принципы конструирования модульного инструмента. Рассмотрены составы и свойства современных инструментальных материалов, даны технологические рекомендации по их эффективному выбору и применению. Приведены методы упрочнения и повышения износостойкости лезвийного режущего инструмента. Кроме того, даны технологические рекомендации по реализации и области применения различных методов повышения работоспособности инструмента, а также повышения его периода стойкости за счет применения различных СОТС.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машиностроительных ссузов.</t>
  </si>
  <si>
    <t>Зубарев, Ю. М. Режущий инструмент : учебник для спо / Ю. М. Зубарев, А. В. Вебер, М. А. Афанасенков. — 2-е изд., стер. — Санкт-Петербург : Лань, 2024. — 432 с. — ISBN 978-5-507-49892-5. — Текст : электронный // Лань : электронно-библиотечная система. — URL: https://e.lanbook.com/book/404885 (дата обращения: 09.01.2025). — Режим доступа: для авториз. пользователей.</t>
  </si>
  <si>
    <t>Технологические процессы в машиностроении. Лабораторный практикум. Учебное пособие для СПО, 4-е изд., стер.</t>
  </si>
  <si>
    <t>Самойлова Л. Н., Юрьева Г. Ю., Гирн А. В.</t>
  </si>
  <si>
    <t>https://e.lanbook.com/book/417908</t>
  </si>
  <si>
    <t>978-5-507-50320-9</t>
  </si>
  <si>
    <t>73402219</t>
  </si>
  <si>
    <t>В учебном пособии рассмотрены современные и распространенные в промышленности методы формообразования заготовок и деталей машин, приведены инженерные расчеты по разработке технологических процессов получения заготовок. Представлены основные технологические процессы: литейное производство, обработка металлов давлением, сварка, механическая обработка.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</si>
  <si>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Самойлова, Л. Н. Технологические процессы в машиностроении. Лабораторный практикум : учебное пособие для спо / Л. Н. Самойлова, Г. Ю. Юрьева, А. В. Гирн. — 4-е изд., стер. — Санкт-Петербург : Лань, 2024. — 156 с. — ISBN 978-5-507-50320-9. — Текст : электронный // Лань : электронно-библиотечная система. — URL: https://e.lanbook.com/book/417908 (дата обращения: 09.01.2025). — Режим доступа: для авториз. пользователей.</t>
  </si>
  <si>
    <t>Технологические процессы в машиностроении. Учебное пособие для СПО, 5-е изд., стер.</t>
  </si>
  <si>
    <t>Черепахин А. А., Кузнецов В. А.</t>
  </si>
  <si>
    <t>https://e.lanbook.com/book/382070</t>
  </si>
  <si>
    <t>978-5-507-47416-5</t>
  </si>
  <si>
    <t>73364829</t>
  </si>
  <si>
    <t>В учебном пособии рассмотрен технологический цикл преобразования руды в готовое изделие в условиях как единичного, так и серийного и массового производства. Рассмотрены вопросы: производство конструкционных материалов (черных и цветных металлов и сплавов, порошковых и композиционных материалов); заготовительное производство (производство заготовок методами литья и пластического деформирования); механическая обработка (лезвийная, абразивная и финишная), термическая обработка заготовок; получение разъемных и неразъемных соединений (резьбовые, тепловые, заклепочные, сварные).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направлению «Технология машиностроения».</t>
  </si>
  <si>
    <t>Черепахин, А. А. Технологические процессы в машиностроении : учебное пособие для спо / А. А. Черепахин, В. А. Кузнецов. — 5-е изд., стер. — Санкт-Петербург : Лань, 2024. — 184 с. — ISBN 978-5-507-47416-5. — Текст : электронный // Лань : электронно-библиотечная система. — URL: https://e.lanbook.com/book/382070 (дата обращения: 09.01.2025). — Режим доступа: для авториз. пользователей.</t>
  </si>
  <si>
    <t>Инженерная графика</t>
  </si>
  <si>
    <t>Инженерная графика для машиностроительных специальностей. Учебник для СПО, 5-е изд., стер.</t>
  </si>
  <si>
    <t>Серга Г. В., Табачук И. И., Кузнецова Н. Н.</t>
  </si>
  <si>
    <t>https://e.lanbook.com/book/447314</t>
  </si>
  <si>
    <t>978-5-507-52315-3</t>
  </si>
  <si>
    <t>73418685</t>
  </si>
  <si>
    <t>В учебнике приводятся необходимые сведения по оформлению и технике выполнения чертежей, даются основы машиностроительного черчения, рассматриваются часто встречающиеся в черчении геометрические построения.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«Технология машиностроения», «Механизация сельского хозяйства».</t>
  </si>
  <si>
    <t>Серга, Г. В. Инженерная графика для машиностроительных специальностей : учебник для спо / Г. В. Серга, И. И. Табачук, Н. Н. Кузнецова. — 5-е изд., стер. — Санкт-Петербург : Лань, 2025. — 276 с. — ISBN 978-5-507-52315-3. — Текст : электронный // Лань : электронно-библиотечная система. — URL: https://e.lanbook.com/book/447314 (дата обращения: 09.01.2025). — Режим доступа: для авториз. пользователей.</t>
  </si>
  <si>
    <t>Инженерная графика. Принципы рационального конструирования. Учебное пособие для СПО, 2-е изд., стер.</t>
  </si>
  <si>
    <t>Крутов В. Н., Зубарев Ю. М. и др.</t>
  </si>
  <si>
    <t>https://e.lanbook.com/book/403868</t>
  </si>
  <si>
    <t>978-5-507-49828-4</t>
  </si>
  <si>
    <t>73393602</t>
  </si>
  <si>
    <t>Приводятся общие принципы конструирования на основе унификации и рациональной компоновки. Рассмотрены геометрические аспекты инверсии типовых узлов, конструктивные способы облегчения массы некоторых видов изделий, увеличения жесткости конструкций, увеличения прочности изделий путем уменьшения концентрации напряжений при рациональном построении ребер жесткости и т. д.
Учебное пособие предназначено для студентов машиностроительных специальностей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</si>
  <si>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Инженерная графика. Принципы рационального конструирования : учебное пособие для спо / В. Н. Крутов, Ю. М. Зубарев, И. В. Демидович, В. А. Треяль. — 2-е изд., стер. — Санкт-Петербург : Лань, 2024. — 204 с. — ISBN 978-5-507-49828-4. — Текст : электронный // Лань : электронно-библиотечная система. — URL: https://e.lanbook.com/book/403868 (дата обращения: 09.01.2025). — Режим доступа: для авториз. пользователей.</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</si>
  <si>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</si>
  <si>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</si>
  <si>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</si>
  <si>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</si>
  <si>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</si>
  <si>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</si>
  <si>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</si>
  <si>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</si>
  <si>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</si>
  <si>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Мягкая обложка</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</si>
  <si>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</si>
  <si>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</si>
  <si>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</si>
  <si>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</si>
  <si>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</si>
  <si>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</si>
  <si>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</si>
  <si>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</si>
  <si>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</si>
  <si>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</si>
  <si>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</si>
  <si>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</si>
  <si>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геометрия и графика. Учебное пособие для СПО</t>
  </si>
  <si>
    <t>https://e.lanbook.com/book/367397</t>
  </si>
  <si>
    <t>978-5-507-48165-1</t>
  </si>
  <si>
    <t>73364759</t>
  </si>
  <si>
    <t>Изложены эффективные задания и подробные методические рекомендации для   создания растровых рисунков и векторных чертежей в рамках дисциплины СПО «Компьютерная геометрия и графика». Даются основы использования Фигур в текстовом редакторе MS Word для построения блок-схем. Предлагаются методы воспроизведения объектов и фонов в растровых изображениях и общие правила  проекционного черчения, приводятся основные ГОСТы для машиностроительного черчения, а также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Даются основные принципы и методы геометрического моделирования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Рекомендуется программное обеспечение:  MS Word, PAINT, Adobe PhotoShop, nanoCAD и AutoCAD. Рекомендуется для студентов всех технических специальностей, где данная дисциплина не является профилирующей.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</si>
  <si>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Федотов, Г. В. Компьютерная геометрия и графика : учебное пособие для спо / Г. В. Федотов. — Санкт-Петербург : Лань, 2024. — 84 с. — ISBN 978-5-507-48165-1. — Текст : электронный // Лань : электронно-библиотечная система. — URL: https://e.lanbook.com/book/367397 (дата обращения: 09.01.2025). — Режим доступа: для авториз. пользователей.</t>
  </si>
  <si>
    <t>Компьютерная графика в САПР. Учебное пособие для СПО, 3-е изд., стер.</t>
  </si>
  <si>
    <t>Приемышев А. В., Крутов В. Н. и др.</t>
  </si>
  <si>
    <t>https://e.lanbook.com/book/403376</t>
  </si>
  <si>
    <t>978-5-507-47669-5</t>
  </si>
  <si>
    <t>73392777</t>
  </si>
  <si>
    <t>Основное внимание в пособии уделено описанию методов компьютерной графики и геометрического моделирования как основе современных систем САПР в машиностроении. Описываются создание, обработка и воспроизведение изображений с использованием средств вычислительной техники, даются введение в САПР и знакомство с теоретическими основами компьютерной графики.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 при изучении компьютерной графики.</t>
  </si>
  <si>
    <t>Компьютерная графика в САПР : учебное пособие для спо / А. В. Приемышев, В. Н. Крутов, В. А. Треяль, О. А. Коршакова. — 3-е изд., стер. — Санкт-Петербург : Лань, 2024. — 196 с. — ISBN 978-5-507-47669-5. — Текст : электронный // Лань : электронно-библиотечная система. — URL: https://e.lanbook.com/book/403376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</si>
  <si>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</si>
  <si>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</si>
  <si>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</si>
  <si>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</si>
  <si>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</si>
  <si>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</si>
  <si>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</si>
  <si>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</si>
  <si>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</si>
  <si>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</si>
  <si>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</si>
  <si>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</si>
  <si>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</si>
  <si>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</si>
  <si>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</si>
  <si>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</si>
  <si>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</si>
  <si>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</si>
  <si>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</si>
  <si>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</si>
  <si>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</si>
  <si>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</si>
  <si>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</si>
  <si>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</si>
  <si>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</si>
  <si>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</si>
  <si>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</si>
  <si>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</si>
  <si>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</si>
  <si>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</si>
  <si>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</si>
  <si>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</si>
  <si>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</si>
  <si>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</si>
  <si>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</si>
  <si>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</si>
  <si>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</si>
  <si>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</si>
  <si>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</si>
  <si>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</si>
  <si>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</si>
  <si>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</si>
  <si>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</si>
  <si>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</si>
  <si>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</si>
  <si>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</si>
  <si>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</si>
  <si>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</si>
  <si>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</si>
  <si>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Основы проектирования в среде «КОМПАС». Лабораторный практикум. Учебное пособие для СПО</t>
  </si>
  <si>
    <t>Устимова Е. И.</t>
  </si>
  <si>
    <t>https://e.lanbook.com/book/440051</t>
  </si>
  <si>
    <t>978-5-507-50238-7</t>
  </si>
  <si>
    <t>73413171</t>
  </si>
  <si>
    <t>В учебном пособии подробно рассмотрены основные аспекты проектирования 3D-моделей и 2D-чертежей в графической среде «КОМПАС». Рассматриваются такие вопросы, как: конвертация 3D-модели в 2D-чертеж; выполнение 3D-моделей типа «Тело вращения»; создание сборки; оформление спецификации, а также проектирование электрической схемы. 
Пособие предназначено для проведения лабораторных и практических занятий у студентов, обучающихся по направлениям подготовки «Автоматизация технологических процессов и производств (по отраслям)»; «Технология машиностроения», будет полезно программистам, которые занимаются пространственным моделированием объектов. Соответствует требованиям федеральных государственных образовательных стандартов среднего образования последнего поколения.</t>
  </si>
  <si>
    <t>Устимова, Е. И. Основы проектирования в среде «КОМПАС». Лабораторный практикум : учебное пособие для спо / Е. И. Устимова. — Санкт-Петербург : Лань, 2025. — 68 с. — ISBN 978-5-507-50238-7. — Текст : электронный // Лань : электронно-библиотечная система. — URL: https://e.lanbook.com/book/440051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</si>
  <si>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</si>
  <si>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</si>
  <si>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</si>
  <si>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</si>
  <si>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</si>
  <si>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</si>
  <si>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</si>
  <si>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</si>
  <si>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</si>
  <si>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</si>
  <si>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</si>
  <si>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</si>
  <si>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</si>
  <si>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</si>
  <si>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</si>
  <si>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</si>
  <si>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</si>
  <si>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</si>
  <si>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</si>
  <si>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</si>
  <si>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</si>
  <si>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</si>
  <si>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</si>
  <si>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</si>
  <si>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</si>
  <si>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</si>
  <si>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</si>
  <si>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</si>
  <si>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</si>
  <si>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</si>
  <si>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</si>
  <si>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</si>
  <si>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</si>
  <si>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</si>
  <si>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</si>
  <si>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</si>
  <si>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</si>
  <si>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</si>
  <si>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</si>
  <si>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</si>
  <si>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</si>
  <si>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</si>
  <si>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</si>
  <si>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</si>
  <si>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</si>
  <si>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</si>
  <si>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</si>
  <si>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</si>
  <si>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</si>
  <si>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</si>
  <si>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</si>
  <si>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</si>
  <si>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</si>
  <si>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</si>
  <si>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</si>
  <si>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</si>
  <si>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</si>
  <si>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</si>
  <si>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</si>
  <si>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</si>
  <si>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</si>
  <si>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</si>
  <si>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</si>
  <si>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</si>
  <si>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</si>
  <si>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</si>
  <si>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</si>
  <si>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</si>
  <si>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</si>
  <si>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</si>
  <si>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</si>
  <si>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</si>
  <si>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</si>
  <si>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</si>
  <si>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</si>
  <si>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</si>
  <si>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</si>
  <si>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</si>
  <si>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</si>
  <si>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</si>
  <si>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</si>
  <si>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</si>
  <si>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</si>
  <si>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</si>
  <si>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</si>
  <si>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</si>
  <si>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</si>
  <si>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</si>
  <si>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</si>
  <si>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</si>
  <si>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Информационные технологии в профессиональной деятельности</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</si>
  <si>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</si>
  <si>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</si>
  <si>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</si>
  <si>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</si>
  <si>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</si>
  <si>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</si>
  <si>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</si>
  <si>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</si>
  <si>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</si>
  <si>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</si>
  <si>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</si>
  <si>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</si>
  <si>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</si>
  <si>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</si>
  <si>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</si>
  <si>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</si>
  <si>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</si>
  <si>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</si>
  <si>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</si>
  <si>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</si>
  <si>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</si>
  <si>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</si>
  <si>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</si>
  <si>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</si>
  <si>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</si>
  <si>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</si>
  <si>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</si>
  <si>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</si>
  <si>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</si>
  <si>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</si>
  <si>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</si>
  <si>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</si>
  <si>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</si>
  <si>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</si>
  <si>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</si>
  <si>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</si>
  <si>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</si>
  <si>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</si>
  <si>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</si>
  <si>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</si>
  <si>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</si>
  <si>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</si>
  <si>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</si>
  <si>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</si>
  <si>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</si>
  <si>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</si>
  <si>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</si>
  <si>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</si>
  <si>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</si>
  <si>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</si>
  <si>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</si>
  <si>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</si>
  <si>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</si>
  <si>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</si>
  <si>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</si>
  <si>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</si>
  <si>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</si>
  <si>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</si>
  <si>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</si>
  <si>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</si>
  <si>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</si>
  <si>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</si>
  <si>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</si>
  <si>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</si>
  <si>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</si>
  <si>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</si>
  <si>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</si>
  <si>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</si>
  <si>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</si>
  <si>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</si>
  <si>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</si>
  <si>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</si>
  <si>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</si>
  <si>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</si>
  <si>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</si>
  <si>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</si>
  <si>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</si>
  <si>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</si>
  <si>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</si>
  <si>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</si>
  <si>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</si>
  <si>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</si>
  <si>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</si>
  <si>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</si>
  <si>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</si>
  <si>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</si>
  <si>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</si>
  <si>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</si>
  <si>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</si>
  <si>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</si>
  <si>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Компьютерное моделирование в профессиональной деятельности. Лабораторный практикум. Учебное пособие для СПО</t>
  </si>
  <si>
    <t>Бухтояров Л. Д.</t>
  </si>
  <si>
    <t>https://e.lanbook.com/book/447251</t>
  </si>
  <si>
    <t>978-5-507-51442-7</t>
  </si>
  <si>
    <t>73418663</t>
  </si>
  <si>
    <t>Пособие направлено на освоение студентами методики и технологии выполнения компьютерных трехмерных моделей реальных изделий мебельной и машиностроительной промышленности. Показана связь между классическими методами определения динамических параметров звеньев механизмов и численной реализацией, заложенной в системах автоматизированного проектирования. Лабораторный практикум построен на базе системы автоматизированного проектирования Solidworks.
Пособие предназначено для студентов технических и машиностроительных колледжей, также может быть полезно преподавателям, студентам и всем желающим изучить возможности использования систем автоматизированного проектирования при трехмерном компьютерном моделировании, визуализации полученных моделей, расчете их кинематических и динамических параметров.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</si>
  <si>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Бухтояров, Л. Д. Компьютерное моделирование в профессиональной деятельности. Лабораторный практикум : учебное пособие для спо / Л. Д. Бухтояров. — Санкт-Петербург : Лань, 2025. — 44 с. — ISBN 978-5-507-51442-7. — Текст : электронный // Лань : электронно-библиотечная система. — URL: https://e.lanbook.com/book/447251 (дата обращения: 09.01.2025). — Режим доступа: для авториз. пользователей.</t>
  </si>
  <si>
    <t>Компьютерные технологии в машиностроении. Практикум. Учебник для СПО, 4-е изд., стер.</t>
  </si>
  <si>
    <t>Копылов Ю. Р.</t>
  </si>
  <si>
    <t>https://e.lanbook.com/book/362315</t>
  </si>
  <si>
    <t>978-5-507-48772-1</t>
  </si>
  <si>
    <t>73361446</t>
  </si>
  <si>
    <t>В учебнике приведена методика выполнения лабораторных и практических работ компьютерного построения 3D-моделей и чертежей, проектирования технологических процессов изготовления деталей, оптимизация режимов по критериям силового отжима и износа инструмента, измерений на координатно-измерительных машинах. Даны рекомендации адреса сайтов для поиска информации по машиностроению в образовательных ресурсах Интернет. Представлены варианты заданий, чертежи и 3D-модели, методика и пример выполнения курсовой работы в тексте и в электронном приложении.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соответствует программе дисциплины «Компьютерные технологии в машиностроении» , предназначено для студентов средних профессиональных учреждений, обучающихся по специальностям направления подготовки «Машиностроение».
К книге прилагаются дополнительные материалы, доступные в электронной библиотечной системе «Лань» по ссылке или QR-коду, указанным ниже.</t>
  </si>
  <si>
    <t>Копылов, Ю. Р. Компьютерные технологии в машиностроении. Практикум : учебник для спо / Ю. Р. Копылов. — 4-е изд., стер. — Санкт-Петербург : Лань, 2024. — 500 с. — ISBN 978-5-507-48772-1. — Текст : электронный // Лань : электронно-библиотечная система. — URL: https://e.lanbook.com/book/362315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</si>
  <si>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</si>
  <si>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</si>
  <si>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</si>
  <si>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</si>
  <si>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</si>
  <si>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</si>
  <si>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</si>
  <si>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</si>
  <si>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</si>
  <si>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</si>
  <si>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</si>
  <si>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</si>
  <si>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</si>
  <si>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</si>
  <si>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</si>
  <si>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</si>
  <si>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</si>
  <si>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</si>
  <si>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</si>
  <si>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</si>
  <si>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Основы компьютерных цифровых технологий машиностроения. Учебник для СПО, 2-е изд., стер.</t>
  </si>
  <si>
    <t>https://e.lanbook.com/book/265187</t>
  </si>
  <si>
    <t>978-5-507-45352-8</t>
  </si>
  <si>
    <t>73293908</t>
  </si>
  <si>
    <t>В учебнике дана краткая характеристика мирового опыта применения наукоемкого машиностроительного цифрового производства, понятия об информационных машиностроительных технологиях. Приведена характеристика компьютерных систем автоматизированного проектирования, сделан краткий обзор отечественных САПР и CAD/САМ-систем зарубежных разработчиков.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учреждений, обучающихся по специальностям направления подготовки «Машиностроение».</t>
  </si>
  <si>
    <t>Копылов, Ю. Р. Основы компьютерных цифровых технологий машиностроения : учебник для спо / Ю. Р. Копылов. — 2-е изд., стер. — Санкт-Петербург : Лань, 2022. — 496 с. — ISBN 978-5-507-45352-8. — Текст : электронный // Лань : электронно-библиотечная система. — URL: https://e.lanbook.com/book/265187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</si>
  <si>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</si>
  <si>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</si>
  <si>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</si>
  <si>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</si>
  <si>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</si>
  <si>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</si>
  <si>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</si>
  <si>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</si>
  <si>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</si>
  <si>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</si>
  <si>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</si>
  <si>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</si>
  <si>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</si>
  <si>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</si>
  <si>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Проектирование инженерных систем на основе BIM-модели в Autodesk Revit MEP. Учебное пособие для СПО, 4-е изд., стер.</t>
  </si>
  <si>
    <t>Суханова И. И., Федоров С. В. и др.</t>
  </si>
  <si>
    <t>https://e.lanbook.com/book/437264</t>
  </si>
  <si>
    <t>978-5-507-50466-4</t>
  </si>
  <si>
    <t>73410101</t>
  </si>
  <si>
    <t>Учебное пособие содержит сведения, необходимые для проектирования инженерных систем на основе BIM-модели в Autodesk Revit MEP. Приведены основные термины, используемые при работе с программой. Рассмотрены импорт архитектурной модели в шаблон механического оборудования, размещение инженерных пространств и зон. Приведен пример создания спецификации. Показана последовательность моделирования инженерных систем: вентиляции, отопления, водоснабжения и водоотведения. 
Рассмотрены методы создания семейств на примере элементов инженерных систем. Пособие помогает приобрести навыки работы в программе Autodesk Revit MEP.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учреждений, обучающихся по техническим специальностям.</t>
  </si>
  <si>
    <t>Проектирование инженерных систем на основе BIM-модели в Autodesk Revit MEP : учебное пособие для спо / И. И. Суханова, С. В. Федоров, Ю. В. Столбихин, К. О. Суханов. — 4-е изд., стер. — Санкт-Петербург : Лань, 2025. — 148 с. — ISBN 978-5-507-50466-4. — Текст : электронный // Лань : электронно-библиотечная система. — URL: https://e.lanbook.com/book/437264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</si>
  <si>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</si>
  <si>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</si>
  <si>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</si>
  <si>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</si>
  <si>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</si>
  <si>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</si>
  <si>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</si>
  <si>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</si>
  <si>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</si>
  <si>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</si>
  <si>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</si>
  <si>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</si>
  <si>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</si>
  <si>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</si>
  <si>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</si>
  <si>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</si>
  <si>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</si>
  <si>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</si>
  <si>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</si>
  <si>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09.01.2025). — Режим доступа: для авториз. пользователей.</t>
  </si>
  <si>
    <t>Компьютерная графика</t>
  </si>
  <si>
    <t>Компьютерная 2d-графика. Программирование в MathCAD. Учебное пособие для СПО, (полноцветная печать).</t>
  </si>
  <si>
    <t>Никулин Е. А.</t>
  </si>
  <si>
    <t>https://e.lanbook.com/book/230348</t>
  </si>
  <si>
    <t>978-5-8114-9753-9</t>
  </si>
  <si>
    <t>73418961</t>
  </si>
  <si>
    <t>В книге детально излагаются математические и алгоритмические основы компьютерной графики в двумерном пространстве с ориентацией на их прикладное программирование в системе MathCAD 15. В кратком введении обосновывается выбор данной компактной среды научных исследований, близкой к привычному языку математики, а в восьми главах книги рассматриваются математические модели и алгоритмы работы со всеми графическими объектами на плоскости, изучаются и программируются операции со списками объектов, методы отсечения отрезков и разрезания полигонов, модели и построение кривых линий, включая сплайны, растровые алгоритмы обработки изображений и синтеза текстур и, наконец, моделирование, исследование и графическая визуализация многочисленных 2d-объектов фрактального мира.
Книга предназначена студентам среднего специального образования, а также всем желающим освоить программирование разнообразных задач 2d-графики в среде программирования MathCAD.</t>
  </si>
  <si>
    <t>Никулин, Е. А. Компьютерная 2d-графика. Программирование в MathCAD : учебное пособие для спо / Е. А. Никулин. — (полноцветная печать). — Санкт-Петербург : Лань, 2025. — 444 с. — ISBN 978-5-8114-9753-9. — Текст : электронный // Лань : электронно-библиотечная система. — URL: https://e.lanbook.com/book/230348 (дата обращения: 09.01.2025). — Режим доступа: для авториз. пользователей.</t>
  </si>
  <si>
    <t>Компьютерная геометрия и графика в web-разработке. Учебное пособие для СПО</t>
  </si>
  <si>
    <t>Васильев Н. П.</t>
  </si>
  <si>
    <t>https://e.lanbook.com/book/333242</t>
  </si>
  <si>
    <t>978-5-507-46524-8</t>
  </si>
  <si>
    <t>73418960</t>
  </si>
  <si>
    <t>Изложение основ компьютерной геометрии и графики сопровождается программной реализацией примеров на языке PHP и JavaScript. Практически каждый раздел содержит задания, для выполнения которых достаточно знания базовых конструкций языка PHP и графической библиотеки GD. В примерах математические модели доводятся до программного кода. Основной упор делается на алгоритмическую составляющую, поэтому вместо PHP может быть выбран другой язык, а вместо GD — другая библиотека. Традиционно изложение начинается с аффинных и проекционных преобразований. Подробно обсуждаются математические модели кривых, их характеристики и способы конструирования — кривые Безье и сплайн-интерполяция. Изложение основ трёхмерной графики нацелено на использование WebGL и JavaScript. Математические преобразования пространства, используемые этой технологией, представлены как частный случай аффинных и проекционных преобразований и непосредственно реализованы в примерах программного кода без привлечения дополнительных библиотек. Пособие представляет интерес для Web-разработчиков, желающих разобраться с реализацией математических моделей с помощью серверных языков, а на стороне клиента с помощью canvas-WebGL и JavaScript.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Может быть использовано в качестве учебного пособия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</si>
  <si>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Васильев, Н. П. Компьютерная геометрия и графика в web-разработке : учебное пособие для спо / Н. П. Васильев. — Санкт-Петербург : Лань, 2025. — 156 с. — ISBN 978-5-507-46524-8. — Текст : электронный // Лань : электронно-библиотечная система. — URL: https://e.lanbook.com/book/333242 (дата обращения: 09.01.2025). — Режим доступа: для авториз. пользователей.</t>
  </si>
  <si>
    <t>Материаловедение</t>
  </si>
  <si>
    <t>Абразивные инструменты. Разработка операций шлифования. Учебное пособие для СПО</t>
  </si>
  <si>
    <t>Зубарев Ю. М., Юрьев В. Г.</t>
  </si>
  <si>
    <t>https://e.lanbook.com/book/148492</t>
  </si>
  <si>
    <t>978-5-8114-6547-7</t>
  </si>
  <si>
    <t>73358434</t>
  </si>
  <si>
    <t>В учебном пособии рассматриваются современные абразивные материалы и их выбор для изготовления шлифовальных кругов. Приведены основные принципы выбора характеристик шлифовальных кругов, их типоразмеров и подготовки к работе. Рассмотрены общие сведения о процессах плоского, круглого наружного и внутреннего шлифования, выбор станков, применяемых на данных операциях, технологической оснастки, назначения режимов резания и нормирования операций. Учебное пособие предназначено для студентов машиностроительных специальностей колледжей.</t>
  </si>
  <si>
    <t>Зубарев, Ю. М Абразивные инструменты. Разработка операций шлифования : учебное пособие для спо / Ю. М. Зубарев, В. Г. Юрьев. — Санкт-Петербург : Лань, 2024. — 360 с. — ISBN 978-5-8114-6547-7. — Текст : электронный // Лань : электронно-библиотечная система. — URL: https://e.lanbook.com/book/148492 (дата обращения: 09.01.2025). — Режим доступа: для авториз. пользователей.</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</si>
  <si>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</si>
  <si>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</si>
  <si>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</si>
  <si>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</si>
  <si>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</si>
  <si>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</si>
  <si>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</si>
  <si>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</si>
  <si>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</si>
  <si>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</si>
  <si>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</si>
  <si>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</si>
  <si>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</si>
  <si>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09.01.2025). — Режим доступа: для авториз. пользователей.</t>
  </si>
  <si>
    <t>Сапунов С. В.</t>
  </si>
  <si>
    <t>https://e.lanbook.com/book/340055</t>
  </si>
  <si>
    <t>978-5-507-47200-0</t>
  </si>
  <si>
    <t>73418974</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</si>
  <si>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</si>
  <si>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4-е изд., стер. — Санкт-Петербург : Лань, 2025. — 208 с. — ISBN 978-5-507-47200-0. — Текст : электронный // Лань : электронно-библиотечная система. — URL: https://e.lanbook.com/book/340055 (дата обращения: 09.01.2025). — Режим доступа: для авториз. пользователей.</t>
  </si>
  <si>
    <t>Методы получения заготовок в машиностроении. Учебное пособие для СПО, 2-е изд., стер.</t>
  </si>
  <si>
    <t>Зубарев Ю. М.</t>
  </si>
  <si>
    <t>https://e.lanbook.com/book/156922</t>
  </si>
  <si>
    <t>978-5-8114-7252-9</t>
  </si>
  <si>
    <t>73358459</t>
  </si>
  <si>
    <t>В учебном пособии рассматриваются современные материалы для производства заготовок деталей машин, их физико-механические свойства и методы их термообработки. Приведены используемые в настоящее время и перспективные способы получения заготовок, дается анализ по качеству и точности получаемых заготовок и их эффективность. Приведены методики расчета припуска на механическую обработку заготовок, получаемых различными методами, и даны примеры расчета припусков для различных заготовок. Учебное пособие предназначено для студентов машиностроительных специальностей колледжей.</t>
  </si>
  <si>
    <t>Зубарев, Ю. М Методы получения заготовок в машиностроении : учебное пособие для спо / Ю. М. Зубарев. — 2-е изд., стер. — Санкт-Петербург : Лань, 2024. — 256 с. — ISBN 978-5-8114-7252-9. — Текст : электронный // Лань : электронно-библиотечная система. — URL: https://e.lanbook.com/book/156922 (дата обращения: 09.01.2025). — Режим доступа: для авториз. пользователей.</t>
  </si>
  <si>
    <t>Назначение рациональных режимов резания при механической обработке. Учебное пособие для СПО, 3-е изд., стер.</t>
  </si>
  <si>
    <t>Кишуров В. М., Кишуров М. В. и др.</t>
  </si>
  <si>
    <t>https://e.lanbook.com/book/387308</t>
  </si>
  <si>
    <t>978-5-507-49334-0</t>
  </si>
  <si>
    <t>73375583</t>
  </si>
  <si>
    <t>Представлен материал к практическим занятиям по расчету режимов резания при механообработке, а также комплекс заданий и рекомендации к выполнению расчетно-графической работы по резанию материалов. Приведены классические методики и программное обеспечение для расчета режимов резания на различные технологические операции.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студентам образовательных учреждений среднего профессионального образования, обучающимся по машиностроительным специальностям.</t>
  </si>
  <si>
    <t>Назначение рациональных режимов резания при механической обработке : учебное пособие для спо / В. М. Кишуров, М. В. Кишуров, П. П. Черников, Н. В. Юрасова. — 3-е изд., стер. — Санкт-Петербург : Лань, 2024. — 216 с. — ISBN 978-5-507-49334-0. — Текст : электронный // Лань : электронно-библиотечная система. — URL: https://e.lanbook.com/book/387308 (дата обращения: 09.01.2025). — Режим доступа: для авториз. пользователей.</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</si>
  <si>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</si>
  <si>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</si>
  <si>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</si>
  <si>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</si>
  <si>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</si>
  <si>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</si>
  <si>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09.01.2025). — Режим доступа: для авториз. пользователей.</t>
  </si>
  <si>
    <t>Основы резания материалов и режущий инструмент. Учебное пособие для СПО, 4-е изд., стер.</t>
  </si>
  <si>
    <t>Зубарев Ю. М., Битюков Р. Н.</t>
  </si>
  <si>
    <t>https://e.lanbook.com/book/445295</t>
  </si>
  <si>
    <t>978-5-507-50538-8</t>
  </si>
  <si>
    <t>73418568</t>
  </si>
  <si>
    <t>В учебном пособии рассматриваются современные материалы, применяемые для изготовления деталей машин и их обрабатываемость резанием, современные инструментальные материалы, используемые для лезвийной и абразивной обработки заготовок. Приводятся основные понятия и определения, а также общие и теоретические вопросы по теории резания материалов, в частности — геометрические параметры режущей части инструмента, физическая сущность процесса резания, методики расчета режимов резания. Рассматривается динамика и моделирование процесса стружкообразования и теплонапряженность процесса при лезвийной механической обработке, износ и стойкость режущего инструмента, вопросы надежности процесса обработки и особенности управления процессом резания. Обобщены вопросы о действии внешней среды при резании металлов, виды обработки резанием и режущий инструмент.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</si>
  <si>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Зубарев, Ю. М. Основы резания материалов и режущий инструмент : учебное пособие для спо / Ю. М. Зубарев, Р. Н. Битюков. — 4-е изд., стер. — Санкт-Петербург : Лань, 2025. — 228 с. — ISBN 978-5-507-50538-8. — Текст : электронный // Лань : электронно-библиотечная система. — URL: https://e.lanbook.com/book/445295 (дата обращения: 09.01.2025). — Режим доступа: для авториз. пользователей.</t>
  </si>
  <si>
    <t>Процессы формообразования деталей машин. Учебное пособие для СПО, 3-е изд., стер.</t>
  </si>
  <si>
    <t>Безъязычный В. Ф., Крылов В. Н. и др.</t>
  </si>
  <si>
    <t>https://e.lanbook.com/book/445901</t>
  </si>
  <si>
    <t>978-5-507-50546-3</t>
  </si>
  <si>
    <t>73418760</t>
  </si>
  <si>
    <t>Изложены методы формообразования деталей, применяемые для этих целей оборудование и инструментальные материалы, в том числе зарубежных фирм, наиболее рациональное их использование в технологических процессах изготовления деталей машин. Большое внимание уделено прогрессивным методам обработки, обеспечивающим требуемые параметры качества изготовления деталей, надежность и ресурс. С изучения этого курса студенты, будущие специалисты в области технологии машиностроения, знакомятся с технологическими особенностями производства, знание которых позволяет спроектировать технологический процесс изготовления детали, обеспечивающий требуемую точность и качество поверхностного слоя обработанной детали с минимальной себестоимостью.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</si>
  <si>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Процессы формообразования деталей машин : учебное пособие для спо / В. Ф. Безъязычный, В. Н. Крылов, Ю. К. Чарковский, Е. В. Шилков. — 3-е изд., стер. — Санкт-Петербург : Лань, 2025. — 416 с. — ISBN 978-5-507-50546-3. — Текст : электронный // Лань : электронно-библиотечная система. — URL: https://e.lanbook.com/book/445901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</si>
  <si>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</si>
  <si>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</si>
  <si>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</si>
  <si>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</si>
  <si>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</si>
  <si>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</si>
  <si>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</si>
  <si>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</si>
  <si>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</si>
  <si>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</si>
  <si>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</si>
  <si>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</si>
  <si>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</si>
  <si>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</si>
  <si>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Специальные методы обработки заготовок в машиностроении. Учебное пособие для СПО, 2-е изд., стер.</t>
  </si>
  <si>
    <t>https://e.lanbook.com/book/296999</t>
  </si>
  <si>
    <t>978-5-507-46069-4</t>
  </si>
  <si>
    <t>73321979</t>
  </si>
  <si>
    <t>В учебном пособии приводятся сведения о различных конструкционных материалах, из которых изготавливаются детали машин и современных инструментальных материалах, применяемых для механической обработки заготовок. Изложены технологические методы повышения точности обработки и качества поверхности и их влияние на работоспособность деталей машин. Рассмотрены физическая сущность, технологии и области эффективного применения специальных методов обработки заготовок, выполненных из специальных сталей и сплавов (термические, химико-термические, электрохимические, электрофизические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</si>
  <si>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Зубарев, Ю. М. Специальные методы обработки заготовок в машиностроении : учебное пособие для спо / Ю. М. Зубарев. — 2-е изд., стер. — Санкт-Петербург : Лань, 2023. — 400 с. — ISBN 978-5-507-46069-4. — Текст : электронный // Лань : электронно-библиотечная система. — URL: https://e.lanbook.com/book/296999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</si>
  <si>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</si>
  <si>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</si>
  <si>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</si>
  <si>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</si>
  <si>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</si>
  <si>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</si>
  <si>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</si>
  <si>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Технологические процессы в машиностроении. Назначение режимов резания и нормирование операций механической обработки заготовок в машиностроении. Учебн</t>
  </si>
  <si>
    <t>Зубарев Ю. М., Приемышев А. В. и др.</t>
  </si>
  <si>
    <t>https://e.lanbook.com/book/388685</t>
  </si>
  <si>
    <t>978-5-507-49409-5</t>
  </si>
  <si>
    <t>73381374</t>
  </si>
  <si>
    <t>Учебное пособие посвящено актуальным вопросам технологии механической обработки заготовок в машиностроении. В нем рассмотрены основные конструкционные материалы, применяемые в машиностроении и особенности их обработки лезвийным и абразивным инструментами. Приводятся составы и свойства современных инструментальных материалов, геометрии режущей части инструментов и рекомендации по их эффективному применению при механической обработке заготовок деталей машин.
Рассматриваются основные технологические аспекты механической обработки заготовок, - точность, качество, производительность, технологичность изделия и технологическая наследственность, что в конечном итоге влияет на экономическую эффективность всего процесса изготовления изделия.
Рассматриваются многочисленные примеры по назначению режимов обработки и нормированию операций механической обработки заготовок деталей машин.
В книге приводится большое количество справочных данных, которые будут полезны студентам ссузов при разработке конкретных технологических процессов механической обработки заготовок для конкретных условий промышленного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</si>
  <si>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Технологические процессы в машиностроении. Назначение режимов резания и нормирование операций механической обработки заготовок в машиностроении : учебное пособие для спо / Ю. М. Зубарев, А. В. Приемышев, В. Г. Юрьев, М. А. Афанасенков. — 3-е изд., стер. — Санкт-Петербург : Лань, 2024. — 248 с. — ISBN 978-5-507-49409-5. — Текст : электронный // Лань : электронно-библиотечная система. — URL: https://e.lanbook.com/book/388685 (дата обращения: 09.01.2025). — Режим доступа: для авториз. пользователей.</t>
  </si>
  <si>
    <t>Метрология, стандартизация и сертификация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</si>
  <si>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</si>
  <si>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</si>
  <si>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</si>
  <si>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</si>
  <si>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</si>
  <si>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</si>
  <si>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09.01.2025). — Режим доступа: для авториз. пользователей.</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</si>
  <si>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</si>
  <si>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</si>
  <si>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</si>
  <si>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</si>
  <si>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</si>
  <si>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</si>
  <si>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09.01.2025). — Режим доступа: для авториз. пользователей.</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</si>
  <si>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</si>
  <si>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</si>
  <si>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</si>
  <si>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</si>
  <si>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</si>
  <si>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</si>
  <si>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09.01.2025). — Режим доступа: для авториз. пользователей.</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</si>
  <si>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</si>
  <si>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</si>
  <si>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</si>
  <si>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</si>
  <si>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</si>
  <si>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</si>
  <si>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09.01.2025). — Режим доступа: для авториз. пользователей.</t>
  </si>
  <si>
    <t>Средства электрических измерений и их поверка. Учебное пособие для СПО, 2-е изд., стер.</t>
  </si>
  <si>
    <t>Ким К. К., Анисимов Г. Н., Чураков А. И.</t>
  </si>
  <si>
    <t>https://e.lanbook.com/book/414716</t>
  </si>
  <si>
    <t>978-5-507-47747-0</t>
  </si>
  <si>
    <t>73401424</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</si>
  <si>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</si>
  <si>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2-е изд., стер. — Санкт-Петербург : Лань, 2024. — 316 с. — ISBN 978-5-507-47747-0. — Текст : электронный // Лань : электронно-библиотечная система. — URL: https://e.lanbook.com/book/414716 (дата обращения: 09.01.2025). — Режим доступа: для авториз. пользователей.</t>
  </si>
  <si>
    <t>Организация работ по реализации технологических процессов в машиностроительном производстве</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</si>
  <si>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</si>
  <si>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</si>
  <si>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</si>
  <si>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</si>
  <si>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</si>
  <si>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</si>
  <si>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09.01.2025). — Режим доступа: для авториз. пользователей.</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</si>
  <si>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</si>
  <si>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</si>
  <si>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</si>
  <si>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</si>
  <si>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</si>
  <si>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</si>
  <si>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09.01.2025). — Режим доступа: для авториз. пользователей.</t>
  </si>
  <si>
    <t>Менеджмент. Курс лекций и практических занятий. Учебное пособие для СПО, 3-е изд., стер.</t>
  </si>
  <si>
    <t>Хазбулатов Т. М., Красникова А. С., Шишкин О. В.</t>
  </si>
  <si>
    <t>https://e.lanbook.com/book/316982</t>
  </si>
  <si>
    <t>978-5-507-46696-2</t>
  </si>
  <si>
    <t>73335204</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</si>
  <si>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</si>
  <si>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 М. Менеджмент. Курс лекций и практических занятий : учебное пособие для спо / Т. М. Хазбулатов, А. С. Красникова, О. В. Шишкин. — 3-е изд., стер. — Санкт-Петербург : Лань, 2023. — 240 с. — ISBN 978-5-507-46696-2. — Текст : электронный // Лань : электронно-библиотечная система. — URL: https://e.lanbook.com/book/316982 (дата обращения: 09.01.2025). — Режим доступа: для авториз. пользователей.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</si>
  <si>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</si>
  <si>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</si>
  <si>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</si>
  <si>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</si>
  <si>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</si>
  <si>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</si>
  <si>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</si>
  <si>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</si>
  <si>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</si>
  <si>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</si>
  <si>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</si>
  <si>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</si>
  <si>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</si>
  <si>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</si>
  <si>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Строительные машины и механизмы. Контрольные работы. Учебное пособие для СПО</t>
  </si>
  <si>
    <t>Козьмин С. Ф.</t>
  </si>
  <si>
    <t>https://e.lanbook.com/book/394412</t>
  </si>
  <si>
    <t>978-5-507-48738-7</t>
  </si>
  <si>
    <t>73382600</t>
  </si>
  <si>
    <t>Приведены расчёты тяговых параметров транспортных строительных машин при взаимодействии рабочих органов с почвой, грунтами, строительными материалами. Рассмотрены устойчивость автомобильных и башенных кранов, проходимость тяговой техники на пересечённой местности, эксплуатационные свойства строительных машин и механизмов.
Соответствует современным требованиям ФГОС СПО и профессиональным квалификационным требованиям.
Предназначено для проведения практикума у студентов строительных колледжей.</t>
  </si>
  <si>
    <t>Козьмин, С. Ф. Строительные машины и механизмы. Контрольные работы : учебное пособие для спо / С. Ф. Козьмин. — Санкт-Петербург : Лань, 2024. — 60 с. — ISBN 978-5-507-48738-7. — Текст : электронный // Лань : электронно-библиотечная система. — URL: https://e.lanbook.com/book/394412 (дата обращения: 09.01.2025). — Режим доступа: для авториз. пользователей.</t>
  </si>
  <si>
    <t>Технологическое обеспечение надежности эксплуатации машин. Учебное пособие для СПО, 2-е изд., стер.</t>
  </si>
  <si>
    <t>https://e.lanbook.com/book/370220</t>
  </si>
  <si>
    <t>978-5-507-47419-6</t>
  </si>
  <si>
    <t>73365017</t>
  </si>
  <si>
    <t>В книге рассмотрены вопросы, связанные с износостойкостью, прочностью и долговечностью деталей машин. Дана классификация различных видов износа поверхностей деталей, различных видов статической и динамической их прочности, связанных с ними работоспособности, долговечности и безотказности в работе. 
Приводится анализ влияния технологических параметров механической обработки заготовок деталей машин, вида и геометрии режущего инструмента на износостойкость, прочность и долговечность их эксплуатации, т. е. на надежность работы машины или механизма.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</si>
  <si>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Зубарев, Ю. М. Технологическое обеспечение надежности эксплуатации машин : учебное пособие для спо / Ю. М. Зубарев. — 2-е изд., стер. — Санкт-Петербург : Лань, 2024. — 320 с. — ISBN 978-5-507-47419-6. — Текст : электронный // Лань : электронно-библиотечная система. — URL: https://e.lanbook.com/book/370220 (дата обращения: 09.01.2025). — Режим доступа: для авториз. пользователей.</t>
  </si>
  <si>
    <t>Финансовый менеджмент. Расчет, моделирование и планирование финансовых показателей. Учебное пособие для СПО, 2-е изд., стер.</t>
  </si>
  <si>
    <t>Каледин С. В.</t>
  </si>
  <si>
    <t>https://e.lanbook.com/book/230453</t>
  </si>
  <si>
    <t>978-5-507-44586-8</t>
  </si>
  <si>
    <t>73277351</t>
  </si>
  <si>
    <t>Учебное пособие адаптировано к современным методикам финансового анализа хозяйствующих субъектов в условиях рыночной реструктуризации предприятий, работающих на коммерческом (хозяйственном) расчете. Многовариантное учебное задание, содержащееся в учебном пособии, позволяет студентам, обучающимся по направлениям подготовки среднего профессионального образования УГС «Экономика и управление», на высоком профессиональном уровне самостоятельно выполнять стандартные экономические, финансовые и коммерческие расчеты, анализ, моделирование и планирование финансовых показателей предприятия. Представленный алгоритм расчётов всего блока показателей комплексного финансово-экономического анализа деятельности хозяйствующих субъектов представляет интерес и будет полезен для руководителей, главных бухгалтеров, специалистов финансовых и экономических подразделений предприятий с любой организационно-правовой формой собственности в процессе эффективной хозяйственной практики.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</si>
  <si>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Каледин, С. В. Финансовый менеджмент. Расчет, моделирование и планирование финансовых показателей : учебное пособие для спо / С. В. Каледин. — 2-е изд., стер. — Санкт-Петербург : Лань, 2022. — 520 с. — ISBN 978-5-507-44586-8. — Текст : электронный // Лань : электронно-библиотечная система. — URL: https://e.lanbook.com/book/230453 (дата обращения: 09.01.2025). — Режим доступа: для авториз. пользователей.</t>
  </si>
  <si>
    <t>Экономика фирмы. Междисциплинарный анализ. Учебник для СПО, 2-е изд., стер.</t>
  </si>
  <si>
    <t>Гайдук В. И., Лемещенко П. С. и др.</t>
  </si>
  <si>
    <t>https://e.lanbook.com/book/166931</t>
  </si>
  <si>
    <t>978-5-8114-7880-4</t>
  </si>
  <si>
    <t>73359526</t>
  </si>
  <si>
    <t>В учебнике изложены основные подходы к теории фирмы в современной экономической науке. Рассматриваются теоретические проблемы сущности и природы фирм с позиций развития их внутреннего пространства во взаимосвязи с изменениями внешней среды, предложена цельная позиция по проблематике теории и практики современных фирм. Глубоко рассмотрены вопросы управления и планирования в фирме (предприятии), формирования конкурентной среды, динамики фирмы в соответствии с институциональным подходом и междисциплинарным анализом. Проведен экономический анализ размеров и деятельности фирмы (предприятия).Издание предназначено для обучающихся по направлениям подготовки «Экономика», «Менеджмент», «Информационные системы и технологии», «Прикладная информатика».</t>
  </si>
  <si>
    <t>Гайдук, В. И Экономика фирмы. Междисциплинарный анализ : учебник для спо / В. И. Гайдук, П. С. Лемещенко. — 2-е изд., стер. — Санкт-Петербург : Лань, 2024. — 420 с. — ISBN 978-5-8114-7880-4. — Текст : электронный // Лань : электронно-библиотечная система. — URL: https://e.lanbook.com/book/166931 (дата обращения: 09.01.2025). — Режим доступа: для авториз. пользователей.</t>
  </si>
  <si>
    <t>Охрана труда</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</si>
  <si>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</si>
  <si>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</si>
  <si>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</si>
  <si>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</si>
  <si>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</si>
  <si>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</si>
  <si>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</si>
  <si>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</si>
  <si>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</si>
  <si>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</si>
  <si>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</si>
  <si>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</si>
  <si>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</si>
  <si>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</si>
  <si>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</si>
  <si>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</si>
  <si>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</si>
  <si>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</si>
  <si>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</si>
  <si>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</si>
  <si>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</si>
  <si>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</si>
  <si>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</si>
  <si>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</si>
  <si>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</si>
  <si>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</si>
  <si>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</si>
  <si>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</si>
  <si>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</si>
  <si>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</si>
  <si>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</si>
  <si>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</si>
  <si>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</si>
  <si>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</si>
  <si>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</si>
  <si>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</si>
  <si>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</si>
  <si>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</si>
  <si>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</si>
  <si>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</si>
  <si>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</si>
  <si>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</si>
  <si>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</si>
  <si>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</si>
  <si>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</si>
  <si>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</si>
  <si>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</si>
  <si>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</si>
  <si>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</si>
  <si>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Программирование для автоматизированного оборудования</t>
  </si>
  <si>
    <t>Процессы формообразования и инструменты</t>
  </si>
  <si>
    <t>Инструменты из сверхтвердых материалов и их применение. Учебное пособие для СПО, 2-е изд., стер.</t>
  </si>
  <si>
    <t>https://e.lanbook.com/book/396479</t>
  </si>
  <si>
    <t>978-5-507-49580-1</t>
  </si>
  <si>
    <t>73389641</t>
  </si>
  <si>
    <t>В учебном пособии рассматриваются современные сверхтвердые материалы (СТМ) для производства лезвийного и абразивного инструмента, который позволяет значительно повысить эффективность обработки многих современных специальных, жаропрочных сталей и сплавов. Приводятся физико-механические свойства СТМ, технологии их изготовления и технологические рекомендации по их эффективному применению при лезвийной и абразивной обработке труднообрабатываемых металлов.
Учебное пособие предназначено для студентов машиностроительных специальностей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</si>
  <si>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Зубарев, Ю. М. Инструменты из сверхтвердых материалов и их применение : учебное пособие для спо / Ю. М. Зубарев, В. Г. Юрьев. — 2-е изд., стер. — Санкт-Петербург : Лань, 2024. — 168 с. — ISBN 978-5-507-49580-1. — Текст : электронный // Лань : электронно-библиотечная система. — URL: https://e.lanbook.com/book/396479 (дата обращения: 09.01.2025). — Режим доступа: для авториз. пользователей.</t>
  </si>
  <si>
    <t>Процессы обработки и инструмент для формообразования поверхностей деталей. Учебник для СПО, 2-е изд., стер.</t>
  </si>
  <si>
    <t>Зубарев Ю. М., Максименко В. П.</t>
  </si>
  <si>
    <t>https://e.lanbook.com/book/149300</t>
  </si>
  <si>
    <t>978-5-8114-8890-2</t>
  </si>
  <si>
    <t>73358482</t>
  </si>
  <si>
    <t>Учебник составлен в соответствии с программой и особенностями преподавания дисциплины «Процессы формообразования и инструменты» для средних специальных технических учебных заведений. Рассмотрены методы формообразования поверхностей заготовок и деталей (литьем, обработкой давлением, сваркой, порошковой металлургией, резанием и др.), применяемые в современном машиностроении. Приводятся сведения по электрофизическим и электрохимическим, а также чистовым (отделочным) методам обработки. Приведены основные виды обработки материалов резанием и режущий инструмент. Учебник предназначен для студентов машиностроительных специальностей ссузов, а также может быть полезен инженерно-техническим работникам машиностроительных предприятий.</t>
  </si>
  <si>
    <t>Зубарев, Ю. М Процессы обработки и инструмент для формообразования поверхностей деталей : учебник для спо / Ю. М. Зубарев. — Санкт-Петербург : Лань, 2024. — 152 с. — ISBN 978-5-8114-8890-2. — Текст : электронный // Лань : электронно-библиотечная система. — URL: https://e.lanbook.com/book/149300 (дата обращения: 09.01.2025). — Режим доступа: для авториз. пользователей.</t>
  </si>
  <si>
    <t>Процессы формообразования и инструменты. Лабораторные работы. Учебное пособие для СПО, 4-е изд., стер.</t>
  </si>
  <si>
    <t>Кишуров В. М., Юрасова Н. В., Полякова Т. В.</t>
  </si>
  <si>
    <t>https://e.lanbook.com/book/379973</t>
  </si>
  <si>
    <t>978-5-507-47473-8</t>
  </si>
  <si>
    <t>73367495</t>
  </si>
  <si>
    <t>Представлен материал к лабораторным занятиям по дисциплинам «Процессы формообразования и инструменты», «Технология машиностроения» для студентов среднего профессионального образования по специальностям «Технология машиностроения», «Монтаж и техническая эксплуатация промышленного оборудования» (по отраслям). Пособие может быть полезно студентам при выполнении курсовых, расчетно-графических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</si>
  <si>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Кишуров, В. М. Процессы формообразования и инструменты. Лабораторные работы : учебное пособие для спо / В. М. Кишуров, Н. В. Юрасова, Т. В. Полякова. — 4-е изд., стер. — Санкт-Петербург : Лань, 2024. — 200 с. — ISBN 978-5-507-47473-8. — Текст : электронный // Лань : электронно-библиотечная система. — URL: https://e.lanbook.com/book/379973 (дата обращения: 09.01.2025). — Режим доступа: для авториз. пользователей.</t>
  </si>
  <si>
    <t>Современные инструментальные материалы. Учебное пособие для СПО, 2-е изд., стер.</t>
  </si>
  <si>
    <t>https://e.lanbook.com/book/378452</t>
  </si>
  <si>
    <t>978-5-507-47449-3</t>
  </si>
  <si>
    <t>73366225</t>
  </si>
  <si>
    <t>В книге рассмотрены составы и свойства современных отечественных и зарубежных инструментальных материалов, дана их классификация, изложены свойства и технологические рекомендации по их эффективному выбору и применению. Приведены методы уточнения и повышения износостойкости лезвийного режущего инструмента.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</si>
  <si>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Зубарев, Ю. М. Современные инструментальные материалы : учебное пособие для спо / Ю. М. Зубарев. — 2-е изд., стер. — Санкт-Петербург : Лань, 2024. — 304 с. — ISBN 978-5-507-47449-3. — Текст : электронный // Лань : электронно-библиотечная система. — URL: https://e.lanbook.com/book/378452 (дата обращения: 09.01.2025). — Режим доступа: для авториз. пользователей.</t>
  </si>
  <si>
    <t>Структура механизмов. Учебное пособие для СПО</t>
  </si>
  <si>
    <t>Закабунин В. И.</t>
  </si>
  <si>
    <t>https://e.lanbook.com/book/214718</t>
  </si>
  <si>
    <t>978-5-8114-9844-4</t>
  </si>
  <si>
    <t>73268650</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</si>
  <si>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</si>
  <si>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2022. — 156 с. — ISBN 978-5-8114-9844-4. — Текст : электронный // Лань : электронно-библиотечная система. — URL: https://e.lanbook.com/book/214718 (дата обращения: 09.01.2025). — Режим доступа: для авториз. пользователей.</t>
  </si>
  <si>
    <t>Разработка технологических процессов изготовления деталей машин</t>
  </si>
  <si>
    <t>Технология машиностроения. Проектирование технологических процессов. Учебное пособие для СПО, 4-е изд., стер.</t>
  </si>
  <si>
    <t>Сысоев С. К., Сысоев А. С., Левко В. А.</t>
  </si>
  <si>
    <t>https://e.lanbook.com/book/447320</t>
  </si>
  <si>
    <t>978-5-507-52317-7</t>
  </si>
  <si>
    <t>73418687</t>
  </si>
  <si>
    <t>Данный учебный материал охватывает часть лекций по курсу «Технология машиностроения», в котором изложены основы проектирования технологических процессов изготовления деталей и сборки машин. Пособие дает необходимые знания для создания новых технологических процессов и содержит достаточный для этого справочный материал. В пособии последовательно изложены материалы, позволяющие освоить методику разработки технологических процессов производства изделий.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студентам образовательных учреждений среднего профессионального образования, обучающихся по машиностроительным специальностям.</t>
  </si>
  <si>
    <t>Сысоев, С. К. Технология машиностроения. Проектирование технологических процессов : учебное пособие для спо / С. К. Сысоев, А. С. Сысоев, В. А. Левко. — 4-е изд., стер. — Санкт-Петербург : Лань, 2025. — 352 с. — ISBN 978-5-507-52317-7. — Текст : электронный // Лань : электронно-библиотечная система. — URL: https://e.lanbook.com/book/447320 (дата обращения: 09.01.2025). — Режим доступа: для авториз. пользователей.</t>
  </si>
  <si>
    <t>Реализация технологических процессов в механосборочном производстве</t>
  </si>
  <si>
    <t>Реализация технологических процессов изготовления деталей машин и осуществление технического контроля</t>
  </si>
  <si>
    <t>Техническая механика</t>
  </si>
  <si>
    <t>Задачи по теоретической механике. Учебное пособие для СПО, 2-е изд., стер.</t>
  </si>
  <si>
    <t>Мещерский И. В.</t>
  </si>
  <si>
    <t>https://e.lanbook.com/book/324965</t>
  </si>
  <si>
    <t>978-5-507-46952-9</t>
  </si>
  <si>
    <t>73418982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</si>
  <si>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</si>
  <si>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2-е изд., стер. — Санкт-Петербург : Лань, 2025. — 448 с. — ISBN 978-5-507-46952-9. — Текст : электронный // Лань : электронно-библиотечная система. — URL: https://e.lanbook.com/book/324965 (дата обращения: 09.01.2025).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</si>
  <si>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</si>
  <si>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</si>
  <si>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</si>
  <si>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</si>
  <si>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</si>
  <si>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</si>
  <si>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09.01.2025).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</si>
  <si>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</si>
  <si>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</si>
  <si>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</si>
  <si>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</si>
  <si>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</si>
  <si>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</si>
  <si>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</si>
  <si>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</si>
  <si>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</si>
  <si>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</si>
  <si>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</si>
  <si>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</si>
  <si>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</si>
  <si>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09.01.2025). — Режим доступа: для авториз. пользователей.</t>
  </si>
  <si>
    <t>Олимпиадные задачи по теоретической механике. Учебное пособие для СПО</t>
  </si>
  <si>
    <t>Лободенко Е. И., Нарута Т. А.</t>
  </si>
  <si>
    <t>https://e.lanbook.com/book/333251</t>
  </si>
  <si>
    <t>978-5-507-46410-4</t>
  </si>
  <si>
    <t>73342350</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</si>
  <si>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</si>
  <si>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2023. — 132 с. — ISBN 978-5-507-46410-4. — Текст : электронный // Лань : электронно-библиотечная система. — URL: https://e.lanbook.com/book/333251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</si>
  <si>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</si>
  <si>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</si>
  <si>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</si>
  <si>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</si>
  <si>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</si>
  <si>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</si>
  <si>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</si>
  <si>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2-е изд., стер.</t>
  </si>
  <si>
    <t>https://e.lanbook.com/book/314768</t>
  </si>
  <si>
    <t>978-5-507-46656-6</t>
  </si>
  <si>
    <t>73335108</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</si>
  <si>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</si>
  <si>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2-е изд., стер. — Санкт-Петербург : Лань, 2023. — 336 с. — ISBN 978-5-507-46656-6. — Текст : электронный // Лань : электронно-библиотечная система. — URL: https://e.lanbook.com/book/314768 (дата обращения: 09.01.2025). — Режим доступа: для авториз. пользователей.</t>
  </si>
  <si>
    <t>Основы конструирования деталей машин. Валы и оси. Учебное пособие для СПО</t>
  </si>
  <si>
    <t>Тюняев А. В.</t>
  </si>
  <si>
    <t>https://e.lanbook.com/book/148014</t>
  </si>
  <si>
    <t>978-5-8114-6458-6</t>
  </si>
  <si>
    <t>73358017</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</si>
  <si>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</si>
  <si>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Санкт-Петербург : Лань, 2024. — 316 с. — ISBN 978-5-8114-6458-6. — Текст : электронный // Лань : электронно-библиотечная система. — URL: https://e.lanbook.com/book/148014 (дата обращения: 09.01.2025). — Режим доступа: для авториз. пользователей.</t>
  </si>
  <si>
    <t>Основы конструирования деталей машин. Детали передач с гибкой связью. Учебное пособие для СПО, 2-е изд., стер.</t>
  </si>
  <si>
    <t>https://e.lanbook.com/book/305999</t>
  </si>
  <si>
    <t>978-5-507-46326-8</t>
  </si>
  <si>
    <t>73328613</t>
  </si>
  <si>
    <t>Пособие содержит теоретические и справочно-методические сведения по основам конструирования деталей передач с гибкой связью. Приведены теоретическое обоснование и практическое воплощение решений по элементам конструкций деталей, входящих в ремённые и цепные передачи.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</si>
  <si>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Детали передач с гибкой связью : учебное пособие для спо / А. В. Тюняев. — 2-е изд., стер. — Санкт-Петербург : Лань, 2023. — 148 с. — ISBN 978-5-507-46326-8. — Текст : электронный // Лань : электронно-библиотечная система. — URL: https://e.lanbook.com/book/305999 (дата обращения: 09.01.2025).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</si>
  <si>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</si>
  <si>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</si>
  <si>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</si>
  <si>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</si>
  <si>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73282740</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</si>
  <si>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</si>
  <si>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2022. — 180 с. — ISBN 978-5-507-44428-1. — Текст : электронный // Лань : электронно-библиотечная система. — URL: https://e.lanbook.com/book/247283 (дата обращения: 09.01.2025). — Режим доступа: для авториз. пользователей.</t>
  </si>
  <si>
    <t>Сборник заданий по теоретической механике на базе MATHCAD. Учебное пособие для СПО, 2-е изд., стер.</t>
  </si>
  <si>
    <t>Доев В. С., Доронин Ф. А.</t>
  </si>
  <si>
    <t>https://e.lanbook.com/book/249851</t>
  </si>
  <si>
    <t>978-5-507-44922-4</t>
  </si>
  <si>
    <t>73283220</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</si>
  <si>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</si>
  <si>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Доев, В. С. Сборник заданий по теоретической механике на базе MATHCAD : учебное пособие для спо / В. С. Доев, Ф. А. Доронин. — 2-е изд., стер. — Санкт-Петербург : Лань, 2022. — 588 с. — ISBN 978-5-507-44922-4. — Текст : электронный // Лань : электронно-библиотечная система. — URL: https://e.lanbook.com/book/249851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</si>
  <si>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</si>
  <si>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</si>
  <si>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</si>
  <si>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</si>
  <si>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</si>
  <si>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</si>
  <si>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</si>
  <si>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</si>
  <si>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</si>
  <si>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</si>
  <si>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</si>
  <si>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</si>
  <si>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</si>
  <si>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09.01.2025).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</si>
  <si>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</si>
  <si>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</si>
  <si>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</si>
  <si>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</si>
  <si>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73345732</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</si>
  <si>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</si>
  <si>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2023. — 212 с. — ISBN 978-5-507-47216-1. — Текст : электронный // Лань : электронно-библиотечная система. — URL: https://e.lanbook.com/book/342788 (дата обращения: 09.01.2025).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</si>
  <si>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</si>
  <si>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</si>
  <si>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</si>
  <si>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</si>
  <si>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73340877</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</si>
  <si>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</si>
  <si>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2023. — 228 с. — ISBN 978-5-507-47117-1. — Текст : электронный // Лань : электронно-библиотечная система. — URL: https://e.lanbook.com/book/329564 (дата обращения: 09.01.2025).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</si>
  <si>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</si>
  <si>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</si>
  <si>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</si>
  <si>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</si>
  <si>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</si>
  <si>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</si>
  <si>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09.01.2025). — Режим доступа: для авториз. пользователей.</t>
  </si>
  <si>
    <t>Теоретическая механика. Решение задач динамики. Учебное пособие для СПО</t>
  </si>
  <si>
    <t>https://e.lanbook.com/book/187572</t>
  </si>
  <si>
    <t>978-5-8114-8327-3</t>
  </si>
  <si>
    <t>73228232</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</si>
  <si>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</si>
  <si>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2022. — 188 с. — ISBN 978-5-8114-8327-3. — Текст : электронный // Лань : электронно-библиотечная система. — URL: https://e.lanbook.com/book/187572 (дата обращения: 09.01.2025). — Режим доступа: для авториз. пользователей.</t>
  </si>
  <si>
    <t>Теоретическая механика. Учебное пособие для СПО</t>
  </si>
  <si>
    <t>Молотников В. Я.</t>
  </si>
  <si>
    <t>https://e.lanbook.com/book/356126</t>
  </si>
  <si>
    <t>978-5-507-48366-2</t>
  </si>
  <si>
    <t>73353627</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</si>
  <si>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</si>
  <si>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2023. — 244 с. — ISBN 978-5-507-48366-2. — Текст : электронный // Лань : электронно-библиотечная система. — URL: https://e.lanbook.com/book/356126 (дата обращения: 09.01.2025). — Режим доступа: для авториз. пользователей.</t>
  </si>
  <si>
    <t>Доронин Ф. А.</t>
  </si>
  <si>
    <t>https://e.lanbook.com/book/152461</t>
  </si>
  <si>
    <t>978-5-8114-6750-1</t>
  </si>
  <si>
    <t>73358072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</si>
  <si>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</si>
  <si>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Доронин, Ф. А Теоретическая механика : учебное пособие для спо / Ф. А. Доронин. — Санкт-Петербург : Лань, 2024. — 480 с. — ISBN 978-5-8114-6750-1. — Текст : электронный // Лань : электронно-библиотечная система. — URL: https://e.lanbook.com/book/152461 (дата обращения: 09.01.2025). — Режим доступа: для авториз. пользователей.</t>
  </si>
  <si>
    <t>Техническая механика. Практикум. Учебно-методическое пособие для СПО, 2-е изд., стер. (полноцветная печать).</t>
  </si>
  <si>
    <t>Живаго Э. Я., Гудимова Л. Н. и др.</t>
  </si>
  <si>
    <t>https://e.lanbook.com/book/276410</t>
  </si>
  <si>
    <t>978-5-507-45568-3</t>
  </si>
  <si>
    <t>73299685</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</si>
  <si>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</si>
  <si>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 Э. Я. Живаго, Л. Н. Гудимова, Ю. А. Епифанцев [и др.]. — 2-е изд., стер. (полноцветная печать). — Санкт-Петербург : Лань, 2023. — 372 с. — ISBN 978-5-507-45568-3. — Текст : электронный // Лань : электронно-библиотечная система. — URL: https://e.lanbook.com/book/276410 (дата обращения: 09.01.2025).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</si>
  <si>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</si>
  <si>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</si>
  <si>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</si>
  <si>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</si>
  <si>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</si>
  <si>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</si>
  <si>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09.01.2025). — Режим доступа: для авториз. пользователей.</t>
  </si>
  <si>
    <t>Техническая механика. Учебник для СПО, 3-е изд., испр. и доп.</t>
  </si>
  <si>
    <t>Гудимова Л. Н., Епифанцев Ю. А. и др.</t>
  </si>
  <si>
    <t>https://e.lanbook.com/book/412079</t>
  </si>
  <si>
    <t>978-5-507-46332-9</t>
  </si>
  <si>
    <t>73400020</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</si>
  <si>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</si>
  <si>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3-е изд., испр. и доп. — Санкт-Петербург : Лань, 2024. — 320 с. — ISBN 978-5-507-46332-9. — Текст : электронный // Лань : электронно-библиотечная система. — URL: https://e.lanbook.com/book/412079 (дата обращения: 09.01.2025). — Режим доступа: для авториз. пользователей.</t>
  </si>
  <si>
    <t>Физические основы механики. Учебное пособие для СПО</t>
  </si>
  <si>
    <t>Пиралишвили Ш. А., Шалагина Е. В. и др.</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</si>
  <si>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</si>
  <si>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</si>
  <si>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</si>
  <si>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</si>
  <si>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</si>
  <si>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Технологическая оснастка</t>
  </si>
  <si>
    <t>Проектирование технологической оснастки в машиностроении. Учебное пособие для СПО</t>
  </si>
  <si>
    <t>Тарабарин О. И., Абызов А. П., Ступко В. Б.</t>
  </si>
  <si>
    <t>https://e.lanbook.com/book/148976</t>
  </si>
  <si>
    <t>978-5-8114-6590-3</t>
  </si>
  <si>
    <t>73358480</t>
  </si>
  <si>
    <t>В учебном пособии систематизированы материалы по классификации технологической оснастки на основе элементов приспособлений, что приводит к сокращению числа частных случаев при расчетах и выборе конкретных конструкций приспособлений. Большое место в учебном пособии уделяется теоретическим расчетам первичных погрешностей базирования и установки заготовок, приводятся конкретные схемы и их расчет. Учебное пособие предназначено для студентов машиностроительных специальностей колледжей.</t>
  </si>
  <si>
    <t>Тарабарин, О. И Проектирование технологической оснастки в машиностроении : учебное пособие для спо / О. И. Тарабарин, А. П. Абызов, В. Б. Ступко. — Санкт-Петербург : Лань, 2024. — 304 с. — ISBN 978-5-8114-6590-3. — Текст : электронный // Лань : электронно-библиотечная система. — URL: https://e.lanbook.com/book/148976 (дата обращения: 09.01.2025). — Режим доступа: для авториз. пользователей.</t>
  </si>
  <si>
    <t>Проектирование технологической оснастки. Учебное пособие для СПО, 3-е изд., стер.</t>
  </si>
  <si>
    <t>Блюменштейн В. Ю., Клепцов А. А.</t>
  </si>
  <si>
    <t>https://e.lanbook.com/book/271250</t>
  </si>
  <si>
    <t>978-5-507-45504-1</t>
  </si>
  <si>
    <t>73299196</t>
  </si>
  <si>
    <t>Дана классификация и изложена методика проектирования приспособлений. Особое внимание уделено системам технологической оснастки. Рассмотрены схемы установки заготовок, методики выбора и расчетов основных типов приспособлений. Приведены примеры типовых конструкций станочных приспособлений.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</si>
  <si>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Блюменштейн, В. Ю. Проектирование технологической оснастки : учебное пособие для спо / В. Ю. Блюменштейн, А. А. Клепцов. — 3-е изд., стер. — Санкт-Петербург : Лань, 2023. — 220 с. — ISBN 978-5-507-45504-1. — Текст : электронный // Лань : электронно-библиотечная система. — URL: https://e.lanbook.com/book/271250 (дата обращения: 09.01.2025). — Режим доступа: для авториз. пользователей.</t>
  </si>
  <si>
    <t>Расчет и проектирование приспособлений в машиностроении. Учебное пособие для СПО, 2-е изд., стер.</t>
  </si>
  <si>
    <t>https://e.lanbook.com/book/379967</t>
  </si>
  <si>
    <t>978-5-507-47471-4</t>
  </si>
  <si>
    <t>73367493</t>
  </si>
  <si>
    <t>В книге рассмотрены теоретические основы расчета и проектирования приспособлений, приведена их классификация, примеры расчета точности, основные типы зажимных устройств и расчеты усилий закрепления. Даны основные понятия о метрологическом обеспечении технологического процесса, применяемых контрольно-измерительных приспособлениях, расчета их точности и разработка КИП.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</si>
  <si>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Зубарев, Ю. М. Расчет и проектирование приспособлений в машиностроении : учебное пособие для спо / Ю. М. Зубарев. — 2-е изд., стер. — Санкт-Петербург : Лань, 2024. — 312 с. — ISBN 978-5-507-47471-4. — Текст : электронный // Лань : электронно-библиотечная система. — URL: https://e.lanbook.com/book/379967 (дата обращения: 09.01.2025). — Режим доступа: для авториз. пользователей.</t>
  </si>
  <si>
    <t>Технологические машины и оборудование. Курсовое проектирование. Учебное пособие для СПО, 2-е изд., стер.</t>
  </si>
  <si>
    <t>Зуев Н. А., Пеленко В. В.</t>
  </si>
  <si>
    <t>https://e.lanbook.com/book/379970</t>
  </si>
  <si>
    <t>978-5-507-47472-1</t>
  </si>
  <si>
    <t>73367494</t>
  </si>
  <si>
    <t>В учебном пособии приведены материалы для написания курсового проекта по ведущим дисциплинам машиностроительного направления. Показана структура курсового проекта, даны рекомендации по выбору 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обучающихся по направлениям подготовки «Машиностроение».</t>
  </si>
  <si>
    <t>Зуев, Н. А. Технологические машины и оборудование. Курсовое проектирование : учебное пособие для спо / Н. А. Зуев, В. В. Пеленко. — 2-е изд., стер. — Санкт-Петербург : Лань, 2024. — 48 с. — ISBN 978-5-507-47472-1. — Текст : электронный // Лань : электронно-библиотечная система. — URL: https://e.lanbook.com/book/379970 (дата обращения: 09.01.2025). — Режим доступа: для авториз. пользователей.</t>
  </si>
  <si>
    <t>Технологическое оборудование</t>
  </si>
  <si>
    <t>Альбом типовой химической аппаратуры. Учебное пособие для СПО, 2-е изд., стер.</t>
  </si>
  <si>
    <t>Смирнов Н. Н., Барабаш В. М., Карпов К. А.</t>
  </si>
  <si>
    <t>https://e.lanbook.com/book/411305</t>
  </si>
  <si>
    <t>978-5-507-50065-9</t>
  </si>
  <si>
    <t>73399087</t>
  </si>
  <si>
    <t>В пособии представлены принципиальные схемы типовых химических аппаратов и их элементов, которые наиболее широко используются в промышленной практике. Приводится описание устройства оборудования, принцип его действия и области применения химической аппаратуры.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ссузов, обучающихся по специальностям: «Химические технологии», «Промышленная экология и биотехнологии», «Машиностроение», «Технологии легкой промышленности», «Управление в технических системах». Материал пособия может быть использован на лекциях, групповых и лабораторных занятиях, а также во время самостоятельной работы и подготовки студентов.</t>
  </si>
  <si>
    <t>Смирнов, Н. Н. Альбом типовой химической аппаратуры : учебное пособие для спо / Н. Н. Смирнов, В. М. Барабаш, К. А. Карпов. — 2-е изд., стер. — Санкт-Петербург : Лань, 2024. — 84 с. — ISBN 978-5-507-50065-9. — Текст : электронный // Лань : электронно-библиотечная система. — URL: https://e.lanbook.com/book/411305 (дата обращения: 09.01.2025). — Режим доступа: для авториз. пользователей.</t>
  </si>
  <si>
    <t>Машины и оборудование лесопаркового хозяйства. Лабораторные работы. Учебное пособие для СПО</t>
  </si>
  <si>
    <t>Спиридонов С. В., Козьмин С. Ф.</t>
  </si>
  <si>
    <t>https://e.lanbook.com/book/208604</t>
  </si>
  <si>
    <t>978-5-8114-8869-8</t>
  </si>
  <si>
    <t>73237553</t>
  </si>
  <si>
    <t>В учебном пособии изложены вопросы применения машин и механизмов для комплексной механизации работ в лесном хозяйстве при лесовосстановлении на вырубках и на рубках ухода, для  производства работ в лесных питомниках, а также для заготовки плодов и их переработки. Приводится методика расчета тягового сопротивления лесохозяйственных машин и агрегатирования их с тракторами различного класса тяги. Для исследований используются программы Excel, PLP-88 и система MathСAD-14. 
Рассматриваются методы борьбы с лесными пожарами, с вредителями и болезнями леса. Приводятся основные характеристики тракторов и лесохозяйственных машин, правила комплектования и подготовки к работе машинно-тракторных агрегатов, краткие сведения об организации технического обслуживания и ремонта машин.
Книга адресована студентам обучающимся в колледжах по образовательным программам среднего профессионального образования.</t>
  </si>
  <si>
    <t>Спиридонов, С. В. Машины и оборудование лесопаркового хозяйства. Лабораторные работы : учебное пособие для спо / С. В. Спиридонов, С. Ф. Козьмин. — Санкт-Петербург : Лань, 2022. — 84 с. — ISBN 978-5-8114-8869-8. — Текст : электронный // Лань : электронно-библиотечная система. — URL: https://e.lanbook.com/book/208604 (дата обращения: 09.01.2025). — Режим доступа: для авториз. пользователей.</t>
  </si>
  <si>
    <t>Основы теории гидропривода. Учебное пособие для СПО, 2-е изд., стер.</t>
  </si>
  <si>
    <t>Ивановский Ю. К., Моргунов К. П.</t>
  </si>
  <si>
    <t>https://e.lanbook.com/book/277067</t>
  </si>
  <si>
    <t>978-5-507-45649-9</t>
  </si>
  <si>
    <t>73301105</t>
  </si>
  <si>
    <t>В учебном пособии приведены общая характеристика гидропривода, устройство и функционирование насосов и гидродвигателей, гидроаппаратуры и вспомогательных устройств. Рассмотрены принципы функционирования объемного гидропривода, возможности его регулирования. В приложении дана расчетно-графическая работа «Расчет объемного гидропривода».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гидропривода.</t>
  </si>
  <si>
    <t>Ивановский, Ю. К. Основы теории гидропривода : учебное пособие для спо / Ю. К. Ивановский, К. П. Моргунов. — 2-е изд., стер. — Санкт-Петербург : Лань, 2023. — 200 с. — ISBN 978-5-507-45649-9. — Текст : электронный // Лань : электронно-библиотечная система. — URL: https://e.lanbook.com/book/277067 (дата обращения: 09.01.2025). — Режим доступа: для авториз. пользователей.</t>
  </si>
  <si>
    <t>Основы технологии пищевого машиностроения. Учебное пособие для СПО, 3-е изд., стер.</t>
  </si>
  <si>
    <t>Хозяев И. А.</t>
  </si>
  <si>
    <t>https://e.lanbook.com/book/314816</t>
  </si>
  <si>
    <t>978-5-507-46667-2</t>
  </si>
  <si>
    <t>73335121</t>
  </si>
  <si>
    <t>Специалисты, работающие на предприятиях, производящих технику для производства продуктов питания, должны обладать определенными знаниями в области технологии машиностроения с учетом специфики пищевых машин. Последний учебник по технологии машиностроения был выпущен в 1982 году. Чтобы восполнить этот пробел, автор и подготовил настоящее пособие. Идеология его построена по принципу технологического процесса изготовления пищевых машин. Сначала рассматриваются особенности работы машин данного класса с учетом особых условий их работы, затем материалы, из которых они будут изготавливаться, далее рассматривается получение заготовок, затем изготовление деталей различными способами, изготовление сборочных единиц и самой машины. В связи с тем, что наука в области технологии машиностроения шагнула далеко вперед, представлены и современные технологии изготовления деталей и сборочных единиц. Рассмотрены вопросы статистического контроля качества изготовления деталей, сборочных единиц и управления надежностью технологических процессов. Многие из рассмотренных технологических процессов используются и в других областях машиностроения.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рекомендовано для учащихся учебных заведений системы СПО, обучающихся по профессиональным направлениям «Машиностроение», «Промышленная экология и биотехнологии».</t>
  </si>
  <si>
    <t>Хозяев, И. А. Основы технологии пищевого машиностроения : учебное пособие для спо / И. А. Хозяев. — 3-е изд., стер. — Санкт-Петербург : Лань, 2023. — 264 с. — ISBN 978-5-507-46667-2. — Текст : электронный // Лань : электронно-библиотечная система. — URL: https://e.lanbook.com/book/314816 (дата обращения: 09.01.2025). — Режим доступа: для авториз. пользователей.</t>
  </si>
  <si>
    <t>Расчеты машин и аппаратов химических производств и нефтегазопереработки (примеры и задачи). Учебное пособие для СПО, 1-е изд.</t>
  </si>
  <si>
    <t>Поникаров И. И., Поникаров С. И., Рачковский С. В.</t>
  </si>
  <si>
    <t>https://e.lanbook.com/book/209105</t>
  </si>
  <si>
    <t>978-5-8114-9816-1</t>
  </si>
  <si>
    <t>73268406</t>
  </si>
  <si>
    <t>Излагаются основные соотношения для технологических и механических расчетов основного химического оборудования (машины для дробления и помола материалов, теплообменные, массообменные, реакционные аппараты, аппараты для разделения неоднородных сред, трубопроводы, монтажное оборудование). Приводятся примеры расчетов, задания для самостоятельной работы, а также справочные данные.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входящим в УГС «Химические технологии», «Машиностроение» и др.  
при выполнении ими индивидуальных заданий, курсовом и дипломном проектировании.</t>
  </si>
  <si>
    <t>Поникаров, И. И. Расчеты машин и аппаратов химических производств и нефтегазопереработки (примеры и задачи) : учебное пособие для спо / И. И. Поникаров, С. И. Поникаров, С. В. Рачковский. — Санкт-Петербург : Лань, 2022. — 716 с. — ISBN 978-5-8114-9816-1. — Текст : электронный // Лань : электронно-библиотечная система. — URL: https://e.lanbook.com/book/209105 (дата обращения: 09.01.2025). — Режим доступа: для авториз. пользователей.</t>
  </si>
  <si>
    <t>Следящие приводы промышленного технологического оборудования. Учебное пособие для СПО</t>
  </si>
  <si>
    <t>Пашков Е. В., Крамарь В. А., Кабанов А. А.</t>
  </si>
  <si>
    <t>https://e.lanbook.com/book/153681</t>
  </si>
  <si>
    <t>978-5-8114-6927-7</t>
  </si>
  <si>
    <t>73358490</t>
  </si>
  <si>
    <t>Приведены классификация, терминология, основные понятия и определения, рассмотрены конструкции, принципы действия и методики расчета основных параметров элементов и устройств следящих приводов с различными типами исполнительных двигателей. Даны характеристики исполнительных серводвигателей вращательного и поступательного движения, созданных на основе сервомодулей движения с различными типами датчиков обратной связи и управляющих устройств. Описаны способы создания моделей следящих приводов для исследования их динамических характеристик с применением современных прикладных программ. Учебное пособие предназначено для студентов СПО машиностроительных и приборостроительных направлений и направлений в области автоматики и управления в технических системах.</t>
  </si>
  <si>
    <t>Пашков, Е. В Следящие приводы промышленного технологического оборудования : учебное пособие для спо / Е. В. Пашков, В. А. Крамарь, А. А. Кабанов. — Санкт-Петербург : Лань, 2024. — 364 с. — ISBN 978-5-8114-6927-7. — Текст : электронный // Лань : электронно-библиотечная система. — URL: https://e.lanbook.com/book/153681 (дата обращения: 09.01.2025). — Режим доступа: для авториз. пользователей.</t>
  </si>
  <si>
    <t>Технологическое оборудование молочной промышленности. Машины и аппараты для производства творога и сыра. Учебное пособие для СПО</t>
  </si>
  <si>
    <t>Пеленко В. В., Зуев Н. А.</t>
  </si>
  <si>
    <t>https://e.lanbook.com/book/434060</t>
  </si>
  <si>
    <t>978-5-507-49875-8</t>
  </si>
  <si>
    <t>73409123</t>
  </si>
  <si>
    <t>В учебном пособии приведен обзор и рассмотрены конструкции оборудования для производства творога и сыра. Показаны пути совершенствования технологического процесса изготовления творога и сыра.
Пособие предназначено для студентов средних профессиональных учебных заведений, обучающихся по направлениям подготовки «Технология продуктов питания животного происхождения», «Технология машиностроения», «Техническая эксплуатация оборудования в торговле и общественном питании» и др. Книга может быть полезна специалистам пищевых отраслей.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</si>
  <si>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Пеленко, В. В. Технологическое оборудование молочной промышленности. Машины и аппараты для производства творога и сыра : учебное пособие для спо / В. В. Пеленко, Н. А. Зуев. — Санкт-Петербург : Лань, 2024. — 44 с. — ISBN 978-5-507-49875-8. — Текст : электронный // Лань : электронно-библиотечная система. — URL: https://e.lanbook.com/book/434060 (дата обращения: 09.01.2025). — Режим доступа: для авториз. пользователей.</t>
  </si>
  <si>
    <t>Технологическое оборудование рыбоперерабатывающих производств. Учебник для СПО, 1-е изд.</t>
  </si>
  <si>
    <t>Бредихин С. А., Ким И. Н., Ткаченко Т. И.</t>
  </si>
  <si>
    <t>https://e.lanbook.com/book/207527</t>
  </si>
  <si>
    <t>978-5-507-44048-1</t>
  </si>
  <si>
    <t>73264003</t>
  </si>
  <si>
    <t>В учебнике изложены сведения об обрабатываемом сырье, научно-методические основы процессов переработки водных биологических ресурсов (гидробионты), структура, классификация, основные параметры и конструктивные особенности рабочих органов машин и аппаратов. Описаны основные способы осуществления процессов, для которых применяются машины и аппараты; назначение и области их применения, классификация, типовые конструкции оборудования и их основных узлов, приведены технические характеристики и расчеты производительности и расхода энергии.
Рассмотрены поточные технологические линии рыбоперерабатывающих производств, научно-методические основы организации технологического потока с применением общей теории систем. Описаны признаки поточного производства, классификация поточных рыбообрабатывающих линий, подбор оборудования и компоновка линий.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при изучении дисциплины «Оборудование рыбоперерабатывающих производств».</t>
  </si>
  <si>
    <t>Бредихин, С. А. Технологическое оборудование рыбоперерабатывающих производств : учебник для спо / С. А. Бредихин, И. Н. Ким, Т. И. Ткаченко. — Санкт-Петербург : Лань, 2022. — 744 с. — ISBN 978-5-507-44048-1. — Текст : электронный // Лань : электронно-библиотечная система. — URL: https://e.lanbook.com/book/207527 (дата обращения: 09.01.2025). — Режим доступа: для авториз. пользователей.</t>
  </si>
  <si>
    <t>Технология машиностроения</t>
  </si>
  <si>
    <t>Введение в специальность. Машиностроение. Учебное пособие для СПО</t>
  </si>
  <si>
    <t>https://e.lanbook.com/book/154419</t>
  </si>
  <si>
    <t>978-5-8114-7082-2</t>
  </si>
  <si>
    <t>73358441</t>
  </si>
  <si>
    <t>Книга посвящена актуальной в настоящее время теме — истории инженерной деятельности и ее роли в современной культуре. Она знакомит читателя с местом инженера-машиностроителя в системе общественного производства, его функциями и задачами. Такой взгляд на инженерную профессию сегодня необходим для повышения престижа инженерной профессии, занимающей ключевое место в развитии научно-технического прогресса. Дан краткий обзор истории развития машиностроения, науки об обработке материалов резанием, о металлорежущем инструменте и станках, автоматизации современного промышленного производства и применения вычислительной техники в жизни. Учебное пособие будет полезно студентам машиностроительных специальностей колледжей.</t>
  </si>
  <si>
    <t>Зубарев, Ю. М Введение в специальность. Машиностроение : учебное пособие для спо / Ю. М. Зубарев. — Санкт-Петербург : Лань, 2024. — 204 с. — ISBN 978-5-8114-7082-2. — Текст : электронный // Лань : электронно-библиотечная система. — URL: https://e.lanbook.com/book/154419 (дата обращения: 09.01.2025). — Режим доступа: для авториз. пользователей.</t>
  </si>
  <si>
    <t>Машины и аппараты химических производств и нефтегазопереработки. Учебник для СПО</t>
  </si>
  <si>
    <t>Поникаров И. И., Гайнуллин М. Г.</t>
  </si>
  <si>
    <t>https://e.lanbook.com/book/218843</t>
  </si>
  <si>
    <t>978-5-8114-9815-4</t>
  </si>
  <si>
    <t>73418947</t>
  </si>
  <si>
    <t>Излагаются конструкция, принцип действия, область применения и методы расчета на прочность и устойчивость химических машин и аппаратов. Рассматриваются трубопроводы, арматура, монтаж и ремонт химического оборудования, указаны перспективные направления его совершенствования. Приводятся основы безопасной эксплуатации машин и аппаратов. В конце каждой главы даются контрольные вопросы.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входящим в УГС «Химические технологии», «Машиностроение» и др.</t>
  </si>
  <si>
    <t>Поникаров, И. И. Машины и аппараты химических производств и нефтегазопереработки : учебник для спо / И. И. Поникаров, М. Г. Гайнуллин. — Санкт-Петербург : Лань, 2025. — 604 с. — ISBN 978-5-8114-9815-4. — Текст : электронный // Лань : электронно-библиотечная система. — URL: https://e.lanbook.com/book/218843 (дата обращения: 09.01.2025). — Режим доступа: для авториз. пользователей.</t>
  </si>
  <si>
    <t>Основы технологии машиностроения. Сборник практических занятий и упражнений. Учебное пособие для СПО</t>
  </si>
  <si>
    <t>Пахомов Д. С., Аносов М. С. и др.</t>
  </si>
  <si>
    <t>https://e.lanbook.com/book/362852</t>
  </si>
  <si>
    <t>978-5-507-48049-4</t>
  </si>
  <si>
    <t>73361504</t>
  </si>
  <si>
    <t>Пособие состоит из девяти практических занятий, включающих теоретический материал, контрольные вопросы по теме, задания, порядок и примеры выполнения заданий. В теоретических разделах изложены основные понятия, определения, принципы и положения в области обеспечения точности и качества изделий машиностроения. Для закрепления теоретического материала в каждом разделе приводятся практические задания с примерами их выполнения. 
Рекомендуется в качестве учебного пособия для студентов средних профессиональных учреждений, обучающихся по специальностям направления подготовки «Машиностроение» может быть использовано также при выполнении практических работ, курсовых проектов по указанной дисциплине и при выполнении выпускных квалификационных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</si>
  <si>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технологии машиностроения. Сборник практических занятий и упражнений : учебное пособие для спо / Д. С. Пахомов, М. С. Аносов, Е. А. Куликова, Е. В. Зимина. — Санкт-Петербург : Лань, 2024. — 252 с. — ISBN 978-5-507-48049-4. — Текст : электронный // Лань : электронно-библиотечная система. — URL: https://e.lanbook.com/book/362852 (дата обращения: 09.01.2025). — Режим доступа: для авториз. пользователей.</t>
  </si>
  <si>
    <t>Проектирование деталей и узлов конкурентоспособных машин. Учебное пособие для СПО</t>
  </si>
  <si>
    <t>Остяков Ю. А., Шевченко И. В.</t>
  </si>
  <si>
    <t>https://e.lanbook.com/book/153954</t>
  </si>
  <si>
    <t>978-5-8114-7015-0</t>
  </si>
  <si>
    <t>73358476</t>
  </si>
  <si>
    <t>Изложена методология современного проектирования, базирующаяся на инновациях и маркетинговых исследованиях обеспечения конкурентоспособности механизмов и машин. Рассматривается процесс проектирования от разработки бизнес-плана до верификации проекта. Проектирование проводится в соответствии с выбранной целевой функцией изделия, математическим выражением которой является критерий эффективности. Предложен критерий «вероятный эффект — затраты», который используется на всех этапах проектирования для оптимизации конструкции, а затем для учебной оценки курсового (дипломного) проекта. Приведены расчеты двухступенчатых редукторов на персональном компьютере. Используется большой объем справочной информации о характеристиках и областях применения сплавов металлов, пластмасс и композитов, жидких, пластичных и твердых смазочных материалов и т. п. Учебное пособие предназначено для студентов колледжей, обучающихся по машиностроительным специальностям.</t>
  </si>
  <si>
    <t>Остяков, Ю. А Проектирование деталей и узлов конкурентоспособных машин : учебное пособие для спо / Ю. А. Остяков. — Санкт-Петербург : Лань, 2024. — 336 с. — ISBN 978-5-8114-7015-0. — Текст : электронный // Лань : электронно-библиотечная система. — URL: https://e.lanbook.com/book/153954 (дата обращения: 09.01.2025). — Режим доступа: для авториз. пользователей.</t>
  </si>
  <si>
    <t>Технологические машины и оборудование. Дипломное проектирование. Учебное пособие для СПО</t>
  </si>
  <si>
    <t>https://e.lanbook.com/book/256046</t>
  </si>
  <si>
    <t>978-5-507-44350-5</t>
  </si>
  <si>
    <t>73288442</t>
  </si>
  <si>
    <t>Зуев, Н. А. Технологические машины и оборудование. Дипломное проектирование : учебное пособие для спо / Н. А. Зуев, В. В. Пеленко. — Санкт-Петербург : Лань, 2022. — 52 с. — ISBN 978-5-507-44350-5. — Текст : электронный // Лань : электронно-библиотечная система. — URL: https://e.lanbook.com/book/256046 (дата обращения: 09.01.2025). — Режим доступа: для авториз. пользователей.</t>
  </si>
  <si>
    <t>Технология машиностроения. Дистанционный курс. Учебное пособие для СПО, 2-е изд., стер.</t>
  </si>
  <si>
    <t>Копылов Ю. Р., Болдырев А. А.</t>
  </si>
  <si>
    <t>https://e.lanbook.com/book/271286</t>
  </si>
  <si>
    <t>978-5-507-45516-4</t>
  </si>
  <si>
    <t>73299208</t>
  </si>
  <si>
    <t>В пособии изложены методы и нормативная информация для проектирования технологических процессов в последовательности основных этапов процедуры проектирования для основных типов изделий, приведены примеры. Представлены задания и изложены методы выполнения практических, лабораторных работ, курсового проекта, ссылки на образовательные интернет-ресурсы, справочное, методическое, программное обеспечение.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</si>
  <si>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Копылов, Ю. Р. Технология машиностроения. Дистанционный курс : учебное пособие для спо / Ю. Р. Копылов, А. А. Болдырев. — 2-е изд., стер. — Санкт-Петербург : Лань, 2023. — 320 с. — ISBN 978-5-507-45516-4. — Текст : электронный // Лань : электронно-библиотечная система. — URL: https://e.lanbook.com/book/271286 (дата обращения: 09.01.2025). — Режим доступа: для авториз. пользователей.</t>
  </si>
  <si>
    <t>Технология машиностроения. Лабораторный практикум. Учебное пособие для СПО, 2-е изд., стер.</t>
  </si>
  <si>
    <t>Коломейченко А. В., Кравченко И. Н. и др.</t>
  </si>
  <si>
    <t>https://e.lanbook.com/book/310268</t>
  </si>
  <si>
    <t>978-5-507-46537-8</t>
  </si>
  <si>
    <t>73330175</t>
  </si>
  <si>
    <t>В учебном пособии приведено содержание возможных лабораторных работ, в которых нашли отражение вопросы устройства, наладки и эксплуатации основных типов универсальных и специальных металлорежущих станков, автоматов и полуавтоматов, наиболее широко используемых в машиностроении при изготовлении различных деталей. Представленные в учебном пособии материалы позволяют овладеть методиками расчета тепловых деформаций инструмента в процессе резания и разработки технологических процессов сборки изделий и механической обработки деталей. Практические знания, полученные студентами, будут использоваться ими при выполнении инженерных работ разного уровня сложности.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</si>
  <si>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Технология машиностроения. Лабораторный практикум : учебное пособие для спо / А. В. Коломейченко, И. Н. Кравченко, Н. В. Титов [и др.]. — 2-е изд., стер. — Санкт-Петербург : Лань, 2023. — 268 с. — ISBN 978-5-507-46537-8. — Текст : электронный // Лань : электронно-библиотечная система. — URL: https://e.lanbook.com/book/310268 (дата обращения: 09.01.2025). — Режим доступа: для авториз. пользователей.</t>
  </si>
  <si>
    <t>Технология машиностроения. Учебное пособие для СПО</t>
  </si>
  <si>
    <t>https://e.lanbook.com/book/151683</t>
  </si>
  <si>
    <t>978-5-8114-6703-7</t>
  </si>
  <si>
    <t>73358506</t>
  </si>
  <si>
    <t>В учебном пособии изложены принципы, методы и последовательность проектирования технологических процессов изготовления изделий, приемки и передачи их в производство. Рассмотрены вопросы качественной и численной отработки конструкций заготовки и детали на технологичность. Учебное пособие предназначено для студентов машиностроительных специальностей колледжей.</t>
  </si>
  <si>
    <t>Копылов, Ю. Р Технология машиностроения : учебное пособие для спо / Ю. Р. Копылов. — Санкт-Петербург : Лань, 2024. — 252 с. — ISBN 978-5-8114-6703-7. — Текст : электронный // Лань : электронно-библиотечная система. — URL: https://e.lanbook.com/book/151683 (дата обращения: 09.01.2025). — Режим доступа: для авториз. пользователей.</t>
  </si>
  <si>
    <t>Экономика и организация производства на предприятиях АПК</t>
  </si>
  <si>
    <t>Системный анализ деятельности организации. Практикум. Учебное пособие для СПО, 2-е изд., стер.</t>
  </si>
  <si>
    <t>Заграновская А. В.</t>
  </si>
  <si>
    <t>https://e.lanbook.com/book/332099</t>
  </si>
  <si>
    <t>978-5-507-47894-1</t>
  </si>
  <si>
    <t>73341012</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</si>
  <si>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</si>
  <si>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2-е изд., стер. — Санкт-Петербург : Лань, 2023. — 220 с. — ISBN 978-5-507-47894-1. — Текст : электронный // Лань : электронно-библиотечная система. — URL: https://e.lanbook.com/book/332099 (дата обращения: 09.01.2025).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</si>
  <si>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</si>
  <si>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</si>
  <si>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</si>
  <si>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</si>
  <si>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73359473</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</si>
  <si>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</si>
  <si>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2024. — 152 с. — ISBN 978-5-8114-4863-0. — Текст : электронный // Лань : электронно-библиотечная система. — URL: https://e.lanbook.com/book/126706 (дата обращения: 09.01.2025).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</si>
  <si>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</si>
  <si>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</si>
  <si>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</si>
  <si>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</si>
  <si>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</si>
  <si>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</si>
  <si>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</si>
  <si>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</si>
  <si>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</si>
  <si>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</si>
  <si>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</si>
  <si>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</si>
  <si>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</si>
  <si>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</si>
  <si>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</si>
  <si>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Основы философии. Учебное пособие для СПО, 4-е изд., стер.</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</si>
  <si>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</si>
  <si>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</si>
  <si>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</si>
  <si>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</si>
  <si>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</si>
  <si>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</si>
  <si>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</si>
  <si>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</si>
  <si>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</si>
  <si>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</si>
  <si>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</si>
  <si>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</si>
  <si>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</si>
  <si>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</si>
  <si>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</si>
  <si>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</si>
  <si>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</si>
  <si>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</si>
  <si>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</si>
  <si>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</si>
  <si>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</si>
  <si>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</si>
  <si>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</si>
  <si>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</si>
  <si>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</si>
  <si>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</si>
  <si>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</si>
  <si>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</si>
  <si>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</si>
  <si>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</si>
  <si>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</si>
  <si>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</si>
  <si>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</si>
  <si>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</si>
  <si>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</si>
  <si>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</si>
  <si>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</si>
  <si>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</si>
  <si>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</si>
  <si>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</si>
  <si>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</si>
  <si>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</si>
  <si>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</si>
  <si>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</si>
  <si>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</si>
  <si>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</si>
  <si>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</si>
  <si>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</si>
  <si>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</si>
  <si>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</si>
  <si>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</si>
  <si>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</si>
  <si>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</si>
  <si>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</si>
  <si>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</si>
  <si>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</si>
  <si>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</si>
  <si>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</si>
  <si>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</si>
  <si>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</si>
  <si>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</si>
  <si>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</si>
  <si>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</si>
  <si>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</si>
  <si>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</si>
  <si>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</si>
  <si>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</si>
  <si>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</si>
  <si>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</si>
  <si>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</si>
  <si>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</si>
  <si>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</si>
  <si>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</si>
  <si>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</si>
  <si>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</si>
  <si>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</si>
  <si>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</si>
  <si>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</si>
  <si>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</si>
  <si>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</si>
  <si>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</si>
  <si>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</si>
  <si>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</si>
  <si>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</si>
  <si>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</si>
  <si>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</si>
  <si>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</si>
  <si>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</si>
  <si>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Математика</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</si>
  <si>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</si>
  <si>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</si>
  <si>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</si>
  <si>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</si>
  <si>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73359541</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</si>
  <si>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</si>
  <si>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2024. — 204 с. — ISBN 978-5-8114-6662-7. — Текст : электронный // Лань : электронно-библиотечная система. — URL: https://e.lanbook.com/book/159459 (дата обращения: 09.01.2025). — Режим доступа: для авториз. пользователей.</t>
  </si>
  <si>
    <t>Аналитическая геометрия. Курс лекций. Учебное пособие для СПО</t>
  </si>
  <si>
    <t>Степанова М. А.</t>
  </si>
  <si>
    <t>https://e.lanbook.com/book/302735</t>
  </si>
  <si>
    <t>978-5-507-45409-9</t>
  </si>
  <si>
    <t>73327180</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</si>
  <si>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</si>
  <si>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2023. — 172 с. — ISBN 978-5-507-45409-9. — Текст : электронный // Лань : электронно-библиотечная система. — URL: https://e.lanbook.com/book/302735 (дата обращения: 09.01.2025). — Режим доступа: для авториз. пользователей.</t>
  </si>
  <si>
    <t>Введение в алгебру и математический анализ. Учебное пособие для СПО</t>
  </si>
  <si>
    <t>Павлов Е. А., Рудницкий О. И. и др.</t>
  </si>
  <si>
    <t>https://e.lanbook.com/book/276665</t>
  </si>
  <si>
    <t>978-5-507-44893-7</t>
  </si>
  <si>
    <t>73299671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</si>
  <si>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</si>
  <si>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2023. — 68 с. — ISBN 978-5-507-44893-7. — Текст : электронный // Лань : электронно-библиотечная система. — URL: https://e.lanbook.com/book/276665 (дата обращения: 09.01.2025).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</si>
  <si>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</si>
  <si>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</si>
  <si>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</si>
  <si>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</si>
  <si>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73359551</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</si>
  <si>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</si>
  <si>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 Санкт-Петербург : Лань, 2024. — 400 с. — ISBN 978-5-8114-8309-9. — Текст : электронный // Лань : электронно-библиотечная система. — URL: https://e.lanbook.com/book/183224 (дата обращения: 09.01.2025). — Режим доступа: для авториз. пользователей.</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</si>
  <si>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</si>
  <si>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</si>
  <si>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</si>
  <si>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</si>
  <si>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</si>
  <si>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</si>
  <si>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09.01.2025). — Режим доступа: для авториз. пользователей.</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</si>
  <si>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</si>
  <si>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</si>
  <si>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</si>
  <si>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</si>
  <si>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</si>
  <si>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</si>
  <si>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09.01.2025). — Режим доступа: для авториз. пользователей.</t>
  </si>
  <si>
    <t>Дифференциальные уравнения второго порядка. Учебное пособие для СПО</t>
  </si>
  <si>
    <t>Степучев В. Г</t>
  </si>
  <si>
    <t>https://e.lanbook.com/book/221240</t>
  </si>
  <si>
    <t>978-5-8114-9305-0</t>
  </si>
  <si>
    <t>73269104</t>
  </si>
  <si>
    <t>В рассматриваемой книге приведены методики решения дифференциальных уравнений второго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их количество во всех известных автору справочниках. Пособие содержит много задач для практического закрепления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будет полезна при изучении и решении дифференциальных уравнений второго порядка с переменными коэффициентами в средних профессиональных учебных заведениях.</t>
  </si>
  <si>
    <t>Степучев, В. Г Дифференциальные уравнения второго порядка : учебное пособие для спо / В. Г. Степучев. — Санкт-Петербург : Лань, 2022. — 180 с. — ISBN 978-5-8114-9305-0. — Текст : электронный // Лань : электронно-библиотечная система. — URL: https://e.lanbook.com/book/221240 (дата обращения: 09.01.2025). — Режим доступа: для авториз. пользователей.</t>
  </si>
  <si>
    <t>Дифференциальные уравнения третьего порядка. Учебное пособие для СПО</t>
  </si>
  <si>
    <t>Степучев В. Г.</t>
  </si>
  <si>
    <t>https://e.lanbook.com/book/218828</t>
  </si>
  <si>
    <t>978-5-8114-9605-1</t>
  </si>
  <si>
    <t>73269016</t>
  </si>
  <si>
    <t>В большинстве современных пособий рассмотрение задач заканчивается на дифференциальных уравнениях второго порядка. Чтобы расширить диапазон подробно рассматриваемых и решаемых дифференциальных уравнений до уравнений третьего порядка, была и создана данная книга. В данной книге приведены методики решения дифференциальных уравнений третьего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все известные автору справочники. Пособие содержит большое количество задач для практического закрепления материала. 
Книга будет полезна при изучении и решении дифференциальных уравнений третьего порядка с переменными коэффициентами в средних профессиональных учебных заведениях.</t>
  </si>
  <si>
    <t>Степучев, В. Г. Дифференциальные уравнения третьего порядка : учебное пособие для спо / В. Г. Степучев. — Санкт-Петербург : Лань, 2022. — 268 с. — ISBN 978-5-8114-9605-1. — Текст : электронный // Лань : электронно-библиотечная система. — URL: https://e.lanbook.com/book/218828 (дата обращения: 09.01.2025).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</si>
  <si>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</si>
  <si>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</si>
  <si>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</si>
  <si>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</si>
  <si>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</si>
  <si>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</si>
  <si>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09.01.2025). — Режим доступа: для авториз. пользователей.</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</si>
  <si>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</si>
  <si>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</si>
  <si>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</si>
  <si>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</si>
  <si>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</si>
  <si>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</si>
  <si>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09.01.2025).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</si>
  <si>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</si>
  <si>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</si>
  <si>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</si>
  <si>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</si>
  <si>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</si>
  <si>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</si>
  <si>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09.01.2025). — Режим доступа: для авториз. пользователей.</t>
  </si>
  <si>
    <t>Линейная алгебра и аналитическая геометрия: интерактивный курс. Учебное пособие для СПО</t>
  </si>
  <si>
    <t>Сиротина И. К.</t>
  </si>
  <si>
    <t>https://e.lanbook.com/book/230363</t>
  </si>
  <si>
    <t>978-5-8114-9791-1</t>
  </si>
  <si>
    <t>73276559</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</si>
  <si>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</si>
  <si>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2022. — 180 с. — ISBN 978-5-8114-9791-1. — Текст : электронный // Лань : электронно-библиотечная система. — URL: https://e.lanbook.com/book/230363 (дата обращения: 09.01.2025).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</si>
  <si>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</si>
  <si>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</si>
  <si>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</si>
  <si>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</si>
  <si>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</si>
  <si>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</si>
  <si>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</si>
  <si>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</si>
  <si>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</si>
  <si>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</si>
  <si>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</si>
  <si>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</si>
  <si>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09.01.2025).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</si>
  <si>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</si>
  <si>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</si>
  <si>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</si>
  <si>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978-5-507-46662-7</t>
  </si>
  <si>
    <t>73335115</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</si>
  <si>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</si>
  <si>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10-е изд., стер. — Санкт-Петербург : Лань, 2023. — 464 с. — ISBN 978-5-507-46662-7. — Текст : электронный // Лань : электронно-библиотечная система. — URL: https://e.lanbook.com/book/314798 (дата обращения: 09.01.2025). — Режим доступа: для авториз. пользователей.</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</si>
  <si>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</si>
  <si>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</si>
  <si>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</si>
  <si>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</si>
  <si>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</si>
  <si>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</si>
  <si>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09.01.2025). — Режим доступа: для авториз. пользователей.</t>
  </si>
  <si>
    <t>Математика. Задачи и упражнения. Часть 1. Учебное пособие для СПО</t>
  </si>
  <si>
    <t>Секаева Л. Р.</t>
  </si>
  <si>
    <t>https://e.lanbook.com/book/394517</t>
  </si>
  <si>
    <t>978-5-507-48643-4</t>
  </si>
  <si>
    <t>73382644</t>
  </si>
  <si>
    <t>Первая часть учебного пособия содержит задачи и примеры по следующим те-мам: элементы линейной алгебры, векторная алгебра, аналитическая геометрия на плоскости, плоскость и прямая в пространстве, вещественные (действительные) числа, комплексные числа.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</si>
  <si>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Секаева, Л. Р. Математика. Задачи и упражнения. Часть 1 : учебное пособие для спо / Л. Р. Секаева. — Санкт-Петербург : Лань, 2024. — 192 с. — ISBN 978-5-507-48643-4. — Текст : электронный // Лань : электронно-библиотечная система. — URL: https://e.lanbook.com/book/394517 (дата обращения: 09.01.2025). — Режим доступа: для авториз. пользователей.</t>
  </si>
  <si>
    <t>Математика. Задачи и упражнения. Часть 2. Учебное пособие для СПО</t>
  </si>
  <si>
    <t>https://e.lanbook.com/book/401144</t>
  </si>
  <si>
    <t>978-5-507-49037-0</t>
  </si>
  <si>
    <t>73391607</t>
  </si>
  <si>
    <t>Вторая часть содержит задачи и примеры по следующим темам: введение в анализ, дифференциальное исчисление функций одной переменной, приложения производной, дифференциальное исчисление функций нескольких переменных, приложения частных производных, эмпирические формулы, элементы теории поля.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Книга адресована студентам, обучающимся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</si>
  <si>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Секаева, Л. Р. Математика. Задачи и упражнения. Часть 2 : учебное пособие для спо / Л. Р. Секаева. — Санкт-Петербург : Лань, 2024. — 152 с. — ISBN 978-5-507-49037-0. — Текст : электронный // Лань : электронно-библиотечная система. — URL: https://e.lanbook.com/book/401144 (дата обращения: 09.01.2025). — Режим доступа: для авториз. пользователей.</t>
  </si>
  <si>
    <t>Математика. Практикум для студентов технических специальностей. Учебное пособие для СПО, 3-е изд., стер.</t>
  </si>
  <si>
    <t>Блинова С. П.</t>
  </si>
  <si>
    <t>https://e.lanbook.com/book/383441</t>
  </si>
  <si>
    <t>978-5-507-49222-0</t>
  </si>
  <si>
    <t>73374054</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</si>
  <si>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</si>
  <si>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3-е изд., стер. — Санкт-Петербург : Лань, 2024. — 196 с. — ISBN 978-5-507-49222-0. — Текст : электронный // Лань : электронно-библиотечная система. — URL: https://e.lanbook.com/book/383441 (дата обращения: 09.01.2025).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</si>
  <si>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</si>
  <si>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</si>
  <si>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</si>
  <si>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</si>
  <si>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</si>
  <si>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</si>
  <si>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</si>
  <si>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</si>
  <si>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</si>
  <si>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</si>
  <si>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</si>
  <si>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</si>
  <si>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</si>
  <si>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</si>
  <si>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</si>
  <si>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</si>
  <si>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</si>
  <si>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</si>
  <si>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</si>
  <si>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</si>
  <si>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</si>
  <si>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Математический анализ. Интерактивный курс. Учебное пособие для СПО</t>
  </si>
  <si>
    <t>https://e.lanbook.com/book/238817</t>
  </si>
  <si>
    <t>978-5-8114-9803-1</t>
  </si>
  <si>
    <t>73280468</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</si>
  <si>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</si>
  <si>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2022. — 300 с. — ISBN 978-5-8114-9803-1. — Текст : электронный // Лань : электронно-библиотечная система. — URL: https://e.lanbook.com/book/238817 (дата обращения: 09.01.2025). — Режим доступа: для авториз. пользователей.</t>
  </si>
  <si>
    <t>Математический анализ. Функция одного переменного. Учебное пособие для СПО</t>
  </si>
  <si>
    <t>Трухан А. А.</t>
  </si>
  <si>
    <t>https://e.lanbook.com/book/153909</t>
  </si>
  <si>
    <t>978-5-8114-5937-7</t>
  </si>
  <si>
    <t>73359649</t>
  </si>
  <si>
    <t>В учебном пособии в соответствии с рабочими программами таких общеобразовательных дисциплин среднего профессионального образования (СПО), как «Математика», «Основы математического анализа», «Математический анализ» и др. излагаются основные положения математического анализа. Учебное пособие построено в виде последовательных и замкнутых по тематике лекций и наборов индивидуальных практических занятий с целью повышения интенсивности самостоятельной работы студентов. Пособие состоит из лекций по трем темам, а именно, введение в анализ, производная и ее приложения и интегральное исчисление функции одной переменной. Пособие содержит тщательно разобранные примеры, геометрические иллюстрации и приложения. Рассмотрены вопросы интегрального исчисления функции одной переменной и его технические приложения. Даны приложения интегрального исчисления к задачам геометрии, теоретической механики и физики. В пособие включены вопросы для самоконтроля и достаточно большие по объему индивидуальные задания (ИПЗ), даны домашние контрольные задания (ИДЗ).</t>
  </si>
  <si>
    <t>Трухан, А. А Математический анализ. Функция одного переменного : учебное пособие для спо / А. А. Трухан. — Санкт-Петербург : Лань, 2024. — 324 с. — ISBN 978-5-8114-5937-7. — Текст : электронный // Лань : электронно-библиотечная система. — URL: https://e.lanbook.com/book/153909 (дата обращения: 09.01.2025). — Режим доступа: для авториз. пользователей.</t>
  </si>
  <si>
    <t>Методика обучения математике. Часть 1. Учебное пособие для СПО</t>
  </si>
  <si>
    <t>https://e.lanbook.com/book/230357</t>
  </si>
  <si>
    <t>978-5-8114-9787-4</t>
  </si>
  <si>
    <t>73276557</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</si>
  <si>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</si>
  <si>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2022. — 344 с. — ISBN 978-5-8114-9787-4. — Текст : электронный // Лань : электронно-библиотечная система. — URL: https://e.lanbook.com/book/230357 (дата обращения: 09.01.2025). — Режим доступа: для авториз. пользователей.</t>
  </si>
  <si>
    <t>Методика обучения математике. Часть 2. Учебное пособие для СПО</t>
  </si>
  <si>
    <t>https://e.lanbook.com/book/238838</t>
  </si>
  <si>
    <t>978-5-8114-9789-8</t>
  </si>
  <si>
    <t>73280466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</si>
  <si>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</si>
  <si>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2022. — 280 с. — ISBN 978-5-8114-9789-8. — Текст : электронный // Лань : электронно-библиотечная система. — URL: https://e.lanbook.com/book/238838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</si>
  <si>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</si>
  <si>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</si>
  <si>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</si>
  <si>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</si>
  <si>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</si>
  <si>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</si>
  <si>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</si>
  <si>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Олимпиадная подготовка и моделирование по математике. Учебное пособие для СПО</t>
  </si>
  <si>
    <t>Совертков П. И.</t>
  </si>
  <si>
    <t>https://e.lanbook.com/book/261296</t>
  </si>
  <si>
    <t>978-5-507-44551-6</t>
  </si>
  <si>
    <t>73291215</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</si>
  <si>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</si>
  <si>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2022. — 400 с. — ISBN 978-5-507-44551-6. — Текст : электронный // Лань : электронно-библиотечная система. — URL: https://e.lanbook.com/book/261296 (дата обращения: 09.01.2025).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</si>
  <si>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</si>
  <si>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</si>
  <si>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</si>
  <si>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</si>
  <si>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</si>
  <si>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</si>
  <si>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09.01.2025). — Режим доступа: для авториз. пользователей.</t>
  </si>
  <si>
    <t>Основы высшей математики. Часть 10. Учебник для СПО</t>
  </si>
  <si>
    <t>https://e.lanbook.com/book/394514</t>
  </si>
  <si>
    <t>978-5-507-48164-4</t>
  </si>
  <si>
    <t>73382643</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</si>
  <si>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</si>
  <si>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Санкт-Петербург : Лань, 2024. — 164 с. — ISBN 978-5-507-48164-4. — Текст : электронный // Лань : электронно-библиотечная система. — URL: https://e.lanbook.com/book/394514 (дата обращения: 09.01.2025).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</si>
  <si>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</si>
  <si>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</si>
  <si>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</si>
  <si>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</si>
  <si>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</si>
  <si>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09.01.2025).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</si>
  <si>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</si>
  <si>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</si>
  <si>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</si>
  <si>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</si>
  <si>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</si>
  <si>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09.01.2025). — Режим доступа: для авториз. пользователей.</t>
  </si>
  <si>
    <t>Основы высшей математики. Часть 3. Учебник для СПО</t>
  </si>
  <si>
    <t>https://e.lanbook.com/book/183367</t>
  </si>
  <si>
    <t>978-5-8114-7517-9</t>
  </si>
  <si>
    <t>73358102</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</si>
  <si>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</si>
  <si>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2024. — 308 с. — ISBN 978-5-8114-7517-9. — Текст : электронный // Лань : электронно-библиотечная система. — URL: https://e.lanbook.com/book/183367 (дата обращения: 09.01.2025). — Режим доступа: для авториз. пользователей.</t>
  </si>
  <si>
    <t>Основы высшей математики. Часть 4. Учебник для СПО</t>
  </si>
  <si>
    <t>https://e.lanbook.com/book/221246</t>
  </si>
  <si>
    <t>978-5-8114-8023-4</t>
  </si>
  <si>
    <t>73269055</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</si>
  <si>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</si>
  <si>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2022. — 288 с. — ISBN 978-5-8114-8023-4. — Текст : электронный // Лань : электронно-библиотечная система. — URL: https://e.lanbook.com/book/221246 (дата обращения: 09.01.2025). — Режим доступа: для авториз. пользователей.</t>
  </si>
  <si>
    <t>Основы высшей математики. Часть 5. Учебник для СПО</t>
  </si>
  <si>
    <t>https://e.lanbook.com/book/302741</t>
  </si>
  <si>
    <t>978-5-507-44740-4</t>
  </si>
  <si>
    <t>73327181</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</si>
  <si>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</si>
  <si>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2022. — 212 с. — ISBN 978-5-507-44740-4. — Текст : электронный // Лань : электронно-библиотечная система. — URL: https://e.lanbook.com/book/302741 (дата обращения: 09.01.2025). — Режим доступа: для авториз. пользователей.</t>
  </si>
  <si>
    <t>Основы высшей математики. Часть 6. Учебник для СПО</t>
  </si>
  <si>
    <t>https://e.lanbook.com/book/312884</t>
  </si>
  <si>
    <t>978-5-507-44950-7</t>
  </si>
  <si>
    <t>73334099</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</si>
  <si>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</si>
  <si>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2023. — 188 с. — ISBN 978-5-507-44950-7. — Текст : электронный // Лань : электронно-библиотечная система. — URL: https://e.lanbook.com/book/312884 (дата обращения: 09.01.2025). — Режим доступа: для авториз. пользователей.</t>
  </si>
  <si>
    <t>Основы высшей математики. Часть 7. Учебник для СПО</t>
  </si>
  <si>
    <t>https://e.lanbook.com/book/380681</t>
  </si>
  <si>
    <t>978-5-507-46522-4</t>
  </si>
  <si>
    <t>73367561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</si>
  <si>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</si>
  <si>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2023. — 244 с. — ISBN 978-5-507-46522-4. — Текст : электронный // Лань : электронно-библиотечная система. — URL: https://e.lanbook.com/book/380681 (дата обращения: 09.01.2025). — Режим доступа: для авториз. пользователей.</t>
  </si>
  <si>
    <t>Основы высшей математики. Часть 8. Учебник для СПО</t>
  </si>
  <si>
    <t>https://e.lanbook.com/book/385901</t>
  </si>
  <si>
    <t>978-5-507-46523-1</t>
  </si>
  <si>
    <t>73375026</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</si>
  <si>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</si>
  <si>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2023. — 160 с. — ISBN 978-5-507-46523-1. — Текст : электронный // Лань : электронно-библиотечная система. — URL: https://e.lanbook.com/book/385901 (дата обращения: 09.01.2025).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</si>
  <si>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</si>
  <si>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</si>
  <si>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</si>
  <si>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</si>
  <si>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</si>
  <si>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09.01.2025). — Режим доступа: для авториз. пользователей.</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</si>
  <si>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</si>
  <si>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</si>
  <si>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</si>
  <si>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</si>
  <si>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73268646</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</si>
  <si>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</si>
  <si>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2022. — 280 с. — ISBN 978-5-507-44188-4. — Текст : электронный // Лань : электронно-библиотечная система. — URL: https://e.lanbook.com/book/214706 (дата обращения: 09.01.2025).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</si>
  <si>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</si>
  <si>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</si>
  <si>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</si>
  <si>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</si>
  <si>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</si>
  <si>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</si>
  <si>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</si>
  <si>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</si>
  <si>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</si>
  <si>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</si>
  <si>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</si>
  <si>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</si>
  <si>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</si>
  <si>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</si>
  <si>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Проективная геометрия. Учебное пособие для СПО</t>
  </si>
  <si>
    <t>Крум Е. В.</t>
  </si>
  <si>
    <t>https://e.lanbook.com/book/352286</t>
  </si>
  <si>
    <t>978-5-507-48300-6</t>
  </si>
  <si>
    <t>73351059</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</si>
  <si>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</si>
  <si>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2023. — 160 с. — ISBN 978-5-507-48300-6. — Текст : электронный // Лань : электронно-библиотечная система. — URL: https://e.lanbook.com/book/352286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</si>
  <si>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</si>
  <si>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</si>
  <si>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</si>
  <si>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</si>
  <si>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</si>
  <si>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</si>
  <si>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</si>
  <si>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Решение линейных дифференциальных уравнений. Учебник для СПО</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</si>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</sst>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04885" TargetMode="External"/><Relationship Id="rId299" Type="http://schemas.openxmlformats.org/officeDocument/2006/relationships/hyperlink" Target="https://e.lanbook.com/book/156380" TargetMode="External"/><Relationship Id="rId303" Type="http://schemas.openxmlformats.org/officeDocument/2006/relationships/hyperlink" Target="https://e.lanbook.com/book/422534" TargetMode="External"/><Relationship Id="rId21" Type="http://schemas.openxmlformats.org/officeDocument/2006/relationships/hyperlink" Target="https://e.lanbook.com/book/440051" TargetMode="External"/><Relationship Id="rId42" Type="http://schemas.openxmlformats.org/officeDocument/2006/relationships/hyperlink" Target="https://e.lanbook.com/book/362834" TargetMode="External"/><Relationship Id="rId63" Type="http://schemas.openxmlformats.org/officeDocument/2006/relationships/hyperlink" Target="https://e.lanbook.com/book/333242" TargetMode="External"/><Relationship Id="rId84" Type="http://schemas.openxmlformats.org/officeDocument/2006/relationships/hyperlink" Target="https://e.lanbook.com/book/448736" TargetMode="External"/><Relationship Id="rId138" Type="http://schemas.openxmlformats.org/officeDocument/2006/relationships/hyperlink" Target="https://e.lanbook.com/book/166933" TargetMode="External"/><Relationship Id="rId159" Type="http://schemas.openxmlformats.org/officeDocument/2006/relationships/hyperlink" Target="https://e.lanbook.com/book/424565" TargetMode="External"/><Relationship Id="rId170" Type="http://schemas.openxmlformats.org/officeDocument/2006/relationships/hyperlink" Target="https://e.lanbook.com/book/379970" TargetMode="External"/><Relationship Id="rId191" Type="http://schemas.openxmlformats.org/officeDocument/2006/relationships/hyperlink" Target="https://e.lanbook.com/book/296999" TargetMode="External"/><Relationship Id="rId205" Type="http://schemas.openxmlformats.org/officeDocument/2006/relationships/hyperlink" Target="https://e.lanbook.com/book/402944" TargetMode="External"/><Relationship Id="rId226" Type="http://schemas.openxmlformats.org/officeDocument/2006/relationships/hyperlink" Target="https://e.lanbook.com/book/412100" TargetMode="External"/><Relationship Id="rId247" Type="http://schemas.openxmlformats.org/officeDocument/2006/relationships/hyperlink" Target="https://e.lanbook.com/book/356150" TargetMode="External"/><Relationship Id="rId107" Type="http://schemas.openxmlformats.org/officeDocument/2006/relationships/hyperlink" Target="https://e.lanbook.com/book/412100" TargetMode="External"/><Relationship Id="rId268" Type="http://schemas.openxmlformats.org/officeDocument/2006/relationships/hyperlink" Target="https://e.lanbook.com/book/322535" TargetMode="External"/><Relationship Id="rId289" Type="http://schemas.openxmlformats.org/officeDocument/2006/relationships/hyperlink" Target="https://e.lanbook.com/book/428006" TargetMode="External"/><Relationship Id="rId11" Type="http://schemas.openxmlformats.org/officeDocument/2006/relationships/hyperlink" Target="https://e.lanbook.com/book/432689" TargetMode="External"/><Relationship Id="rId32" Type="http://schemas.openxmlformats.org/officeDocument/2006/relationships/hyperlink" Target="https://e.lanbook.com/book/447212" TargetMode="External"/><Relationship Id="rId53" Type="http://schemas.openxmlformats.org/officeDocument/2006/relationships/hyperlink" Target="https://e.lanbook.com/book/302636" TargetMode="External"/><Relationship Id="rId74" Type="http://schemas.openxmlformats.org/officeDocument/2006/relationships/hyperlink" Target="https://e.lanbook.com/book/156922" TargetMode="External"/><Relationship Id="rId128" Type="http://schemas.openxmlformats.org/officeDocument/2006/relationships/hyperlink" Target="https://e.lanbook.com/book/447320" TargetMode="External"/><Relationship Id="rId149" Type="http://schemas.openxmlformats.org/officeDocument/2006/relationships/hyperlink" Target="https://e.lanbook.com/book/247283" TargetMode="External"/><Relationship Id="rId5" Type="http://schemas.openxmlformats.org/officeDocument/2006/relationships/hyperlink" Target="https://e.lanbook.com/book/417908" TargetMode="External"/><Relationship Id="rId95" Type="http://schemas.openxmlformats.org/officeDocument/2006/relationships/hyperlink" Target="https://e.lanbook.com/book/417908" TargetMode="External"/><Relationship Id="rId160" Type="http://schemas.openxmlformats.org/officeDocument/2006/relationships/hyperlink" Target="https://e.lanbook.com/book/187572" TargetMode="External"/><Relationship Id="rId181" Type="http://schemas.openxmlformats.org/officeDocument/2006/relationships/hyperlink" Target="https://e.lanbook.com/book/207527" TargetMode="External"/><Relationship Id="rId216" Type="http://schemas.openxmlformats.org/officeDocument/2006/relationships/hyperlink" Target="https://e.lanbook.com/book/380531" TargetMode="External"/><Relationship Id="rId237" Type="http://schemas.openxmlformats.org/officeDocument/2006/relationships/hyperlink" Target="https://e.lanbook.com/book/436271" TargetMode="External"/><Relationship Id="rId258" Type="http://schemas.openxmlformats.org/officeDocument/2006/relationships/hyperlink" Target="https://e.lanbook.com/book/386450" TargetMode="External"/><Relationship Id="rId279" Type="http://schemas.openxmlformats.org/officeDocument/2006/relationships/hyperlink" Target="https://e.lanbook.com/book/284141" TargetMode="External"/><Relationship Id="rId22" Type="http://schemas.openxmlformats.org/officeDocument/2006/relationships/hyperlink" Target="https://e.lanbook.com/book/403880" TargetMode="External"/><Relationship Id="rId43" Type="http://schemas.openxmlformats.org/officeDocument/2006/relationships/hyperlink" Target="https://e.lanbook.com/book/388985" TargetMode="External"/><Relationship Id="rId64" Type="http://schemas.openxmlformats.org/officeDocument/2006/relationships/hyperlink" Target="https://e.lanbook.com/book/367397" TargetMode="External"/><Relationship Id="rId118" Type="http://schemas.openxmlformats.org/officeDocument/2006/relationships/hyperlink" Target="https://e.lanbook.com/book/378452" TargetMode="External"/><Relationship Id="rId139" Type="http://schemas.openxmlformats.org/officeDocument/2006/relationships/hyperlink" Target="https://e.lanbook.com/book/324965" TargetMode="External"/><Relationship Id="rId290" Type="http://schemas.openxmlformats.org/officeDocument/2006/relationships/hyperlink" Target="https://e.lanbook.com/book/426569" TargetMode="External"/><Relationship Id="rId304" Type="http://schemas.openxmlformats.org/officeDocument/2006/relationships/hyperlink" Target="https://e.lanbook.com/book/362795" TargetMode="External"/><Relationship Id="rId85" Type="http://schemas.openxmlformats.org/officeDocument/2006/relationships/hyperlink" Target="https://e.lanbook.com/book/417524" TargetMode="External"/><Relationship Id="rId150" Type="http://schemas.openxmlformats.org/officeDocument/2006/relationships/hyperlink" Target="https://e.lanbook.com/book/249851" TargetMode="External"/><Relationship Id="rId171" Type="http://schemas.openxmlformats.org/officeDocument/2006/relationships/hyperlink" Target="https://e.lanbook.com/book/388685" TargetMode="External"/><Relationship Id="rId192" Type="http://schemas.openxmlformats.org/officeDocument/2006/relationships/hyperlink" Target="https://e.lanbook.com/book/256046" TargetMode="External"/><Relationship Id="rId206" Type="http://schemas.openxmlformats.org/officeDocument/2006/relationships/hyperlink" Target="https://e.lanbook.com/book/439877" TargetMode="External"/><Relationship Id="rId227" Type="http://schemas.openxmlformats.org/officeDocument/2006/relationships/hyperlink" Target="https://e.lanbook.com/book/159459" TargetMode="External"/><Relationship Id="rId248" Type="http://schemas.openxmlformats.org/officeDocument/2006/relationships/hyperlink" Target="https://e.lanbook.com/book/383453" TargetMode="External"/><Relationship Id="rId269" Type="http://schemas.openxmlformats.org/officeDocument/2006/relationships/hyperlink" Target="https://e.lanbook.com/book/352286" TargetMode="External"/><Relationship Id="rId12" Type="http://schemas.openxmlformats.org/officeDocument/2006/relationships/hyperlink" Target="https://e.lanbook.com/book/367397" TargetMode="External"/><Relationship Id="rId33" Type="http://schemas.openxmlformats.org/officeDocument/2006/relationships/hyperlink" Target="https://e.lanbook.com/book/208637" TargetMode="External"/><Relationship Id="rId108" Type="http://schemas.openxmlformats.org/officeDocument/2006/relationships/hyperlink" Target="https://e.lanbook.com/book/447317" TargetMode="External"/><Relationship Id="rId129" Type="http://schemas.openxmlformats.org/officeDocument/2006/relationships/hyperlink" Target="https://e.lanbook.com/book/417908" TargetMode="External"/><Relationship Id="rId280" Type="http://schemas.openxmlformats.org/officeDocument/2006/relationships/hyperlink" Target="https://e.lanbook.com/book/292931" TargetMode="External"/><Relationship Id="rId54" Type="http://schemas.openxmlformats.org/officeDocument/2006/relationships/hyperlink" Target="https://e.lanbook.com/book/445235" TargetMode="External"/><Relationship Id="rId75" Type="http://schemas.openxmlformats.org/officeDocument/2006/relationships/hyperlink" Target="https://e.lanbook.com/book/387308" TargetMode="External"/><Relationship Id="rId96" Type="http://schemas.openxmlformats.org/officeDocument/2006/relationships/hyperlink" Target="https://e.lanbook.com/book/388685" TargetMode="External"/><Relationship Id="rId140" Type="http://schemas.openxmlformats.org/officeDocument/2006/relationships/hyperlink" Target="https://e.lanbook.com/book/403868" TargetMode="External"/><Relationship Id="rId161" Type="http://schemas.openxmlformats.org/officeDocument/2006/relationships/hyperlink" Target="https://e.lanbook.com/book/356126" TargetMode="External"/><Relationship Id="rId182" Type="http://schemas.openxmlformats.org/officeDocument/2006/relationships/hyperlink" Target="https://e.lanbook.com/book/148492" TargetMode="External"/><Relationship Id="rId217" Type="http://schemas.openxmlformats.org/officeDocument/2006/relationships/hyperlink" Target="https://e.lanbook.com/book/440114" TargetMode="External"/><Relationship Id="rId6" Type="http://schemas.openxmlformats.org/officeDocument/2006/relationships/hyperlink" Target="https://e.lanbook.com/book/382070" TargetMode="External"/><Relationship Id="rId238" Type="http://schemas.openxmlformats.org/officeDocument/2006/relationships/hyperlink" Target="https://e.lanbook.com/book/230363" TargetMode="External"/><Relationship Id="rId259" Type="http://schemas.openxmlformats.org/officeDocument/2006/relationships/hyperlink" Target="https://e.lanbook.com/book/183367" TargetMode="External"/><Relationship Id="rId23" Type="http://schemas.openxmlformats.org/officeDocument/2006/relationships/hyperlink" Target="https://e.lanbook.com/book/417929" TargetMode="External"/><Relationship Id="rId119" Type="http://schemas.openxmlformats.org/officeDocument/2006/relationships/hyperlink" Target="https://e.lanbook.com/book/296999" TargetMode="External"/><Relationship Id="rId270" Type="http://schemas.openxmlformats.org/officeDocument/2006/relationships/hyperlink" Target="https://e.lanbook.com/book/292952" TargetMode="External"/><Relationship Id="rId291" Type="http://schemas.openxmlformats.org/officeDocument/2006/relationships/hyperlink" Target="https://e.lanbook.com/book/209108" TargetMode="External"/><Relationship Id="rId305" Type="http://schemas.openxmlformats.org/officeDocument/2006/relationships/hyperlink" Target="https://e.lanbook.com/book/292841" TargetMode="External"/><Relationship Id="rId44" Type="http://schemas.openxmlformats.org/officeDocument/2006/relationships/hyperlink" Target="https://e.lanbook.com/book/384743" TargetMode="External"/><Relationship Id="rId65" Type="http://schemas.openxmlformats.org/officeDocument/2006/relationships/hyperlink" Target="https://e.lanbook.com/book/403376" TargetMode="External"/><Relationship Id="rId86" Type="http://schemas.openxmlformats.org/officeDocument/2006/relationships/hyperlink" Target="https://e.lanbook.com/book/386423" TargetMode="External"/><Relationship Id="rId130" Type="http://schemas.openxmlformats.org/officeDocument/2006/relationships/hyperlink" Target="https://e.lanbook.com/book/382070" TargetMode="External"/><Relationship Id="rId151" Type="http://schemas.openxmlformats.org/officeDocument/2006/relationships/hyperlink" Target="https://e.lanbook.com/book/426287" TargetMode="External"/><Relationship Id="rId172" Type="http://schemas.openxmlformats.org/officeDocument/2006/relationships/hyperlink" Target="https://e.lanbook.com/book/411305" TargetMode="External"/><Relationship Id="rId193" Type="http://schemas.openxmlformats.org/officeDocument/2006/relationships/hyperlink" Target="https://e.lanbook.com/book/379970" TargetMode="External"/><Relationship Id="rId207" Type="http://schemas.openxmlformats.org/officeDocument/2006/relationships/hyperlink" Target="https://e.lanbook.com/book/292955" TargetMode="External"/><Relationship Id="rId228" Type="http://schemas.openxmlformats.org/officeDocument/2006/relationships/hyperlink" Target="https://e.lanbook.com/book/302735" TargetMode="External"/><Relationship Id="rId249" Type="http://schemas.openxmlformats.org/officeDocument/2006/relationships/hyperlink" Target="https://e.lanbook.com/book/238817" TargetMode="External"/><Relationship Id="rId13" Type="http://schemas.openxmlformats.org/officeDocument/2006/relationships/hyperlink" Target="https://e.lanbook.com/book/403376" TargetMode="External"/><Relationship Id="rId109" Type="http://schemas.openxmlformats.org/officeDocument/2006/relationships/hyperlink" Target="https://e.lanbook.com/book/396479" TargetMode="External"/><Relationship Id="rId260" Type="http://schemas.openxmlformats.org/officeDocument/2006/relationships/hyperlink" Target="https://e.lanbook.com/book/221246" TargetMode="External"/><Relationship Id="rId281" Type="http://schemas.openxmlformats.org/officeDocument/2006/relationships/hyperlink" Target="https://e.lanbook.com/book/284144" TargetMode="External"/><Relationship Id="rId34" Type="http://schemas.openxmlformats.org/officeDocument/2006/relationships/hyperlink" Target="https://e.lanbook.com/book/447224" TargetMode="External"/><Relationship Id="rId55" Type="http://schemas.openxmlformats.org/officeDocument/2006/relationships/hyperlink" Target="https://e.lanbook.com/book/437264" TargetMode="External"/><Relationship Id="rId76" Type="http://schemas.openxmlformats.org/officeDocument/2006/relationships/hyperlink" Target="https://e.lanbook.com/book/426575" TargetMode="External"/><Relationship Id="rId97" Type="http://schemas.openxmlformats.org/officeDocument/2006/relationships/hyperlink" Target="https://e.lanbook.com/book/382070" TargetMode="External"/><Relationship Id="rId120" Type="http://schemas.openxmlformats.org/officeDocument/2006/relationships/hyperlink" Target="https://e.lanbook.com/book/214718" TargetMode="External"/><Relationship Id="rId141" Type="http://schemas.openxmlformats.org/officeDocument/2006/relationships/hyperlink" Target="https://e.lanbook.com/book/302300" TargetMode="External"/><Relationship Id="rId7" Type="http://schemas.openxmlformats.org/officeDocument/2006/relationships/hyperlink" Target="https://e.lanbook.com/book/447314" TargetMode="External"/><Relationship Id="rId162" Type="http://schemas.openxmlformats.org/officeDocument/2006/relationships/hyperlink" Target="https://e.lanbook.com/book/152461" TargetMode="External"/><Relationship Id="rId183" Type="http://schemas.openxmlformats.org/officeDocument/2006/relationships/hyperlink" Target="https://e.lanbook.com/book/154419" TargetMode="External"/><Relationship Id="rId218" Type="http://schemas.openxmlformats.org/officeDocument/2006/relationships/hyperlink" Target="https://e.lanbook.com/book/293030" TargetMode="External"/><Relationship Id="rId239" Type="http://schemas.openxmlformats.org/officeDocument/2006/relationships/hyperlink" Target="https://e.lanbook.com/book/396497" TargetMode="External"/><Relationship Id="rId250" Type="http://schemas.openxmlformats.org/officeDocument/2006/relationships/hyperlink" Target="https://e.lanbook.com/book/153909" TargetMode="External"/><Relationship Id="rId271" Type="http://schemas.openxmlformats.org/officeDocument/2006/relationships/hyperlink" Target="https://e.lanbook.com/book/162378" TargetMode="External"/><Relationship Id="rId292" Type="http://schemas.openxmlformats.org/officeDocument/2006/relationships/hyperlink" Target="https://e.lanbook.com/book/382304" TargetMode="External"/><Relationship Id="rId306" Type="http://schemas.openxmlformats.org/officeDocument/2006/relationships/hyperlink" Target="https://e.lanbook.com/book/367391" TargetMode="External"/><Relationship Id="rId24" Type="http://schemas.openxmlformats.org/officeDocument/2006/relationships/hyperlink" Target="https://e.lanbook.com/book/439841" TargetMode="External"/><Relationship Id="rId40" Type="http://schemas.openxmlformats.org/officeDocument/2006/relationships/hyperlink" Target="https://e.lanbook.com/book/279833" TargetMode="External"/><Relationship Id="rId45" Type="http://schemas.openxmlformats.org/officeDocument/2006/relationships/hyperlink" Target="https://e.lanbook.com/book/153641" TargetMode="External"/><Relationship Id="rId66" Type="http://schemas.openxmlformats.org/officeDocument/2006/relationships/hyperlink" Target="https://e.lanbook.com/book/448727" TargetMode="External"/><Relationship Id="rId87" Type="http://schemas.openxmlformats.org/officeDocument/2006/relationships/hyperlink" Target="https://e.lanbook.com/book/443321" TargetMode="External"/><Relationship Id="rId110" Type="http://schemas.openxmlformats.org/officeDocument/2006/relationships/hyperlink" Target="https://e.lanbook.com/book/156922" TargetMode="External"/><Relationship Id="rId115" Type="http://schemas.openxmlformats.org/officeDocument/2006/relationships/hyperlink" Target="https://e.lanbook.com/book/445901" TargetMode="External"/><Relationship Id="rId131" Type="http://schemas.openxmlformats.org/officeDocument/2006/relationships/hyperlink" Target="https://e.lanbook.com/book/166933" TargetMode="External"/><Relationship Id="rId136" Type="http://schemas.openxmlformats.org/officeDocument/2006/relationships/hyperlink" Target="https://e.lanbook.com/book/386462" TargetMode="External"/><Relationship Id="rId157" Type="http://schemas.openxmlformats.org/officeDocument/2006/relationships/hyperlink" Target="https://e.lanbook.com/book/214718" TargetMode="External"/><Relationship Id="rId178" Type="http://schemas.openxmlformats.org/officeDocument/2006/relationships/hyperlink" Target="https://e.lanbook.com/book/153681" TargetMode="External"/><Relationship Id="rId301" Type="http://schemas.openxmlformats.org/officeDocument/2006/relationships/hyperlink" Target="https://e.lanbook.com/book/450791" TargetMode="External"/><Relationship Id="rId61" Type="http://schemas.openxmlformats.org/officeDocument/2006/relationships/hyperlink" Target="https://e.lanbook.com/book/432689" TargetMode="External"/><Relationship Id="rId82" Type="http://schemas.openxmlformats.org/officeDocument/2006/relationships/hyperlink" Target="https://e.lanbook.com/book/424565" TargetMode="External"/><Relationship Id="rId152" Type="http://schemas.openxmlformats.org/officeDocument/2006/relationships/hyperlink" Target="https://e.lanbook.com/book/417896" TargetMode="External"/><Relationship Id="rId173" Type="http://schemas.openxmlformats.org/officeDocument/2006/relationships/hyperlink" Target="https://e.lanbook.com/book/208604" TargetMode="External"/><Relationship Id="rId194" Type="http://schemas.openxmlformats.org/officeDocument/2006/relationships/hyperlink" Target="https://e.lanbook.com/book/417908" TargetMode="External"/><Relationship Id="rId199" Type="http://schemas.openxmlformats.org/officeDocument/2006/relationships/hyperlink" Target="https://e.lanbook.com/book/447320" TargetMode="External"/><Relationship Id="rId203" Type="http://schemas.openxmlformats.org/officeDocument/2006/relationships/hyperlink" Target="https://e.lanbook.com/book/332099" TargetMode="External"/><Relationship Id="rId208" Type="http://schemas.openxmlformats.org/officeDocument/2006/relationships/hyperlink" Target="https://e.lanbook.com/book/428168" TargetMode="External"/><Relationship Id="rId229" Type="http://schemas.openxmlformats.org/officeDocument/2006/relationships/hyperlink" Target="https://e.lanbook.com/book/276665" TargetMode="External"/><Relationship Id="rId19" Type="http://schemas.openxmlformats.org/officeDocument/2006/relationships/hyperlink" Target="https://e.lanbook.com/book/423077" TargetMode="External"/><Relationship Id="rId224" Type="http://schemas.openxmlformats.org/officeDocument/2006/relationships/hyperlink" Target="https://e.lanbook.com/book/279806" TargetMode="External"/><Relationship Id="rId240" Type="http://schemas.openxmlformats.org/officeDocument/2006/relationships/hyperlink" Target="https://e.lanbook.com/book/380711" TargetMode="External"/><Relationship Id="rId245" Type="http://schemas.openxmlformats.org/officeDocument/2006/relationships/hyperlink" Target="https://e.lanbook.com/book/383441" TargetMode="External"/><Relationship Id="rId261" Type="http://schemas.openxmlformats.org/officeDocument/2006/relationships/hyperlink" Target="https://e.lanbook.com/book/302741" TargetMode="External"/><Relationship Id="rId266" Type="http://schemas.openxmlformats.org/officeDocument/2006/relationships/hyperlink" Target="https://e.lanbook.com/book/214706" TargetMode="External"/><Relationship Id="rId287" Type="http://schemas.openxmlformats.org/officeDocument/2006/relationships/hyperlink" Target="https://e.lanbook.com/book/382346" TargetMode="External"/><Relationship Id="rId14" Type="http://schemas.openxmlformats.org/officeDocument/2006/relationships/hyperlink" Target="https://e.lanbook.com/book/448727" TargetMode="External"/><Relationship Id="rId30" Type="http://schemas.openxmlformats.org/officeDocument/2006/relationships/hyperlink" Target="https://e.lanbook.com/book/360437" TargetMode="External"/><Relationship Id="rId35" Type="http://schemas.openxmlformats.org/officeDocument/2006/relationships/hyperlink" Target="https://e.lanbook.com/book/159504" TargetMode="External"/><Relationship Id="rId56" Type="http://schemas.openxmlformats.org/officeDocument/2006/relationships/hyperlink" Target="https://e.lanbook.com/book/414746" TargetMode="External"/><Relationship Id="rId77" Type="http://schemas.openxmlformats.org/officeDocument/2006/relationships/hyperlink" Target="https://e.lanbook.com/book/445295" TargetMode="External"/><Relationship Id="rId100" Type="http://schemas.openxmlformats.org/officeDocument/2006/relationships/hyperlink" Target="https://e.lanbook.com/book/166931" TargetMode="External"/><Relationship Id="rId105" Type="http://schemas.openxmlformats.org/officeDocument/2006/relationships/hyperlink" Target="https://e.lanbook.com/book/387788" TargetMode="External"/><Relationship Id="rId126" Type="http://schemas.openxmlformats.org/officeDocument/2006/relationships/hyperlink" Target="https://e.lanbook.com/book/417908" TargetMode="External"/><Relationship Id="rId147" Type="http://schemas.openxmlformats.org/officeDocument/2006/relationships/hyperlink" Target="https://e.lanbook.com/book/148014" TargetMode="External"/><Relationship Id="rId168" Type="http://schemas.openxmlformats.org/officeDocument/2006/relationships/hyperlink" Target="https://e.lanbook.com/book/271250" TargetMode="External"/><Relationship Id="rId282" Type="http://schemas.openxmlformats.org/officeDocument/2006/relationships/hyperlink" Target="https://e.lanbook.com/book/292049" TargetMode="External"/><Relationship Id="rId8" Type="http://schemas.openxmlformats.org/officeDocument/2006/relationships/hyperlink" Target="https://e.lanbook.com/book/403868" TargetMode="External"/><Relationship Id="rId51" Type="http://schemas.openxmlformats.org/officeDocument/2006/relationships/hyperlink" Target="https://e.lanbook.com/book/351809" TargetMode="External"/><Relationship Id="rId72" Type="http://schemas.openxmlformats.org/officeDocument/2006/relationships/hyperlink" Target="https://e.lanbook.com/book/447287" TargetMode="External"/><Relationship Id="rId93" Type="http://schemas.openxmlformats.org/officeDocument/2006/relationships/hyperlink" Target="https://e.lanbook.com/book/302279" TargetMode="External"/><Relationship Id="rId98" Type="http://schemas.openxmlformats.org/officeDocument/2006/relationships/hyperlink" Target="https://e.lanbook.com/book/370220" TargetMode="External"/><Relationship Id="rId121" Type="http://schemas.openxmlformats.org/officeDocument/2006/relationships/hyperlink" Target="https://e.lanbook.com/book/417908" TargetMode="External"/><Relationship Id="rId142" Type="http://schemas.openxmlformats.org/officeDocument/2006/relationships/hyperlink" Target="https://e.lanbook.com/book/152478" TargetMode="External"/><Relationship Id="rId163" Type="http://schemas.openxmlformats.org/officeDocument/2006/relationships/hyperlink" Target="https://e.lanbook.com/book/276410" TargetMode="External"/><Relationship Id="rId184" Type="http://schemas.openxmlformats.org/officeDocument/2006/relationships/hyperlink" Target="https://e.lanbook.com/book/218843" TargetMode="External"/><Relationship Id="rId189" Type="http://schemas.openxmlformats.org/officeDocument/2006/relationships/hyperlink" Target="https://e.lanbook.com/book/209105" TargetMode="External"/><Relationship Id="rId219" Type="http://schemas.openxmlformats.org/officeDocument/2006/relationships/hyperlink" Target="https://e.lanbook.com/book/352172" TargetMode="External"/><Relationship Id="rId3" Type="http://schemas.openxmlformats.org/officeDocument/2006/relationships/hyperlink" Target="https://e.lanbook.com/book/447317" TargetMode="External"/><Relationship Id="rId214" Type="http://schemas.openxmlformats.org/officeDocument/2006/relationships/hyperlink" Target="https://e.lanbook.com/book/200255" TargetMode="External"/><Relationship Id="rId230" Type="http://schemas.openxmlformats.org/officeDocument/2006/relationships/hyperlink" Target="https://e.lanbook.com/book/183224" TargetMode="External"/><Relationship Id="rId235" Type="http://schemas.openxmlformats.org/officeDocument/2006/relationships/hyperlink" Target="https://e.lanbook.com/book/419099" TargetMode="External"/><Relationship Id="rId251" Type="http://schemas.openxmlformats.org/officeDocument/2006/relationships/hyperlink" Target="https://e.lanbook.com/book/230357" TargetMode="External"/><Relationship Id="rId256" Type="http://schemas.openxmlformats.org/officeDocument/2006/relationships/hyperlink" Target="https://e.lanbook.com/book/394514" TargetMode="External"/><Relationship Id="rId277" Type="http://schemas.openxmlformats.org/officeDocument/2006/relationships/hyperlink" Target="https://e.lanbook.com/book/333308" TargetMode="External"/><Relationship Id="rId298" Type="http://schemas.openxmlformats.org/officeDocument/2006/relationships/hyperlink" Target="https://e.lanbook.com/book/380666" TargetMode="External"/><Relationship Id="rId25" Type="http://schemas.openxmlformats.org/officeDocument/2006/relationships/hyperlink" Target="https://e.lanbook.com/book/385049" TargetMode="External"/><Relationship Id="rId46" Type="http://schemas.openxmlformats.org/officeDocument/2006/relationships/hyperlink" Target="https://e.lanbook.com/book/450830" TargetMode="External"/><Relationship Id="rId67" Type="http://schemas.openxmlformats.org/officeDocument/2006/relationships/hyperlink" Target="https://e.lanbook.com/book/447251" TargetMode="External"/><Relationship Id="rId116" Type="http://schemas.openxmlformats.org/officeDocument/2006/relationships/hyperlink" Target="https://e.lanbook.com/book/379973" TargetMode="External"/><Relationship Id="rId137" Type="http://schemas.openxmlformats.org/officeDocument/2006/relationships/hyperlink" Target="https://e.lanbook.com/book/447290" TargetMode="External"/><Relationship Id="rId158" Type="http://schemas.openxmlformats.org/officeDocument/2006/relationships/hyperlink" Target="https://e.lanbook.com/book/440291" TargetMode="External"/><Relationship Id="rId272" Type="http://schemas.openxmlformats.org/officeDocument/2006/relationships/hyperlink" Target="https://e.lanbook.com/book/321182" TargetMode="External"/><Relationship Id="rId293" Type="http://schemas.openxmlformats.org/officeDocument/2006/relationships/hyperlink" Target="https://e.lanbook.com/book/295940" TargetMode="External"/><Relationship Id="rId302" Type="http://schemas.openxmlformats.org/officeDocument/2006/relationships/hyperlink" Target="https://e.lanbook.com/book/440006" TargetMode="External"/><Relationship Id="rId307" Type="http://schemas.openxmlformats.org/officeDocument/2006/relationships/hyperlink" Target="https://e.lanbook.com/book/292868" TargetMode="External"/><Relationship Id="rId20" Type="http://schemas.openxmlformats.org/officeDocument/2006/relationships/hyperlink" Target="https://e.lanbook.com/book/302276" TargetMode="External"/><Relationship Id="rId41" Type="http://schemas.openxmlformats.org/officeDocument/2006/relationships/hyperlink" Target="https://e.lanbook.com/book/440138" TargetMode="External"/><Relationship Id="rId62" Type="http://schemas.openxmlformats.org/officeDocument/2006/relationships/hyperlink" Target="https://e.lanbook.com/book/230348" TargetMode="External"/><Relationship Id="rId83" Type="http://schemas.openxmlformats.org/officeDocument/2006/relationships/hyperlink" Target="https://e.lanbook.com/book/388685" TargetMode="External"/><Relationship Id="rId88" Type="http://schemas.openxmlformats.org/officeDocument/2006/relationships/hyperlink" Target="https://e.lanbook.com/book/414716" TargetMode="External"/><Relationship Id="rId111" Type="http://schemas.openxmlformats.org/officeDocument/2006/relationships/hyperlink" Target="https://e.lanbook.com/book/387308" TargetMode="External"/><Relationship Id="rId132" Type="http://schemas.openxmlformats.org/officeDocument/2006/relationships/hyperlink" Target="https://e.lanbook.com/book/445901" TargetMode="External"/><Relationship Id="rId153" Type="http://schemas.openxmlformats.org/officeDocument/2006/relationships/hyperlink" Target="https://e.lanbook.com/book/342788" TargetMode="External"/><Relationship Id="rId174" Type="http://schemas.openxmlformats.org/officeDocument/2006/relationships/hyperlink" Target="https://e.lanbook.com/book/277067" TargetMode="External"/><Relationship Id="rId179" Type="http://schemas.openxmlformats.org/officeDocument/2006/relationships/hyperlink" Target="https://e.lanbook.com/book/379970" TargetMode="External"/><Relationship Id="rId195" Type="http://schemas.openxmlformats.org/officeDocument/2006/relationships/hyperlink" Target="https://e.lanbook.com/book/388685" TargetMode="External"/><Relationship Id="rId209" Type="http://schemas.openxmlformats.org/officeDocument/2006/relationships/hyperlink" Target="https://e.lanbook.com/book/367406" TargetMode="External"/><Relationship Id="rId190" Type="http://schemas.openxmlformats.org/officeDocument/2006/relationships/hyperlink" Target="https://e.lanbook.com/book/404885" TargetMode="External"/><Relationship Id="rId204" Type="http://schemas.openxmlformats.org/officeDocument/2006/relationships/hyperlink" Target="https://e.lanbook.com/book/126706" TargetMode="External"/><Relationship Id="rId220" Type="http://schemas.openxmlformats.org/officeDocument/2006/relationships/hyperlink" Target="https://e.lanbook.com/book/441668" TargetMode="External"/><Relationship Id="rId225" Type="http://schemas.openxmlformats.org/officeDocument/2006/relationships/hyperlink" Target="https://e.lanbook.com/book/322562" TargetMode="External"/><Relationship Id="rId241" Type="http://schemas.openxmlformats.org/officeDocument/2006/relationships/hyperlink" Target="https://e.lanbook.com/book/314798" TargetMode="External"/><Relationship Id="rId246" Type="http://schemas.openxmlformats.org/officeDocument/2006/relationships/hyperlink" Target="https://e.lanbook.com/book/405533" TargetMode="External"/><Relationship Id="rId267" Type="http://schemas.openxmlformats.org/officeDocument/2006/relationships/hyperlink" Target="https://e.lanbook.com/book/362846" TargetMode="External"/><Relationship Id="rId288" Type="http://schemas.openxmlformats.org/officeDocument/2006/relationships/hyperlink" Target="https://e.lanbook.com/book/328514" TargetMode="External"/><Relationship Id="rId15" Type="http://schemas.openxmlformats.org/officeDocument/2006/relationships/hyperlink" Target="https://e.lanbook.com/book/245585" TargetMode="External"/><Relationship Id="rId36" Type="http://schemas.openxmlformats.org/officeDocument/2006/relationships/hyperlink" Target="https://e.lanbook.com/book/288986" TargetMode="External"/><Relationship Id="rId57" Type="http://schemas.openxmlformats.org/officeDocument/2006/relationships/hyperlink" Target="https://e.lanbook.com/book/447206" TargetMode="External"/><Relationship Id="rId106" Type="http://schemas.openxmlformats.org/officeDocument/2006/relationships/hyperlink" Target="https://e.lanbook.com/book/322562" TargetMode="External"/><Relationship Id="rId127" Type="http://schemas.openxmlformats.org/officeDocument/2006/relationships/hyperlink" Target="https://e.lanbook.com/book/382070" TargetMode="External"/><Relationship Id="rId262" Type="http://schemas.openxmlformats.org/officeDocument/2006/relationships/hyperlink" Target="https://e.lanbook.com/book/312884" TargetMode="External"/><Relationship Id="rId283" Type="http://schemas.openxmlformats.org/officeDocument/2006/relationships/hyperlink" Target="https://e.lanbook.com/book/362294" TargetMode="External"/><Relationship Id="rId10" Type="http://schemas.openxmlformats.org/officeDocument/2006/relationships/hyperlink" Target="https://e.lanbook.com/book/448667" TargetMode="External"/><Relationship Id="rId31" Type="http://schemas.openxmlformats.org/officeDocument/2006/relationships/hyperlink" Target="https://e.lanbook.com/book/404882" TargetMode="External"/><Relationship Id="rId52" Type="http://schemas.openxmlformats.org/officeDocument/2006/relationships/hyperlink" Target="https://e.lanbook.com/book/265187" TargetMode="External"/><Relationship Id="rId73" Type="http://schemas.openxmlformats.org/officeDocument/2006/relationships/hyperlink" Target="https://e.lanbook.com/book/340055" TargetMode="External"/><Relationship Id="rId78" Type="http://schemas.openxmlformats.org/officeDocument/2006/relationships/hyperlink" Target="https://e.lanbook.com/book/445901" TargetMode="External"/><Relationship Id="rId94" Type="http://schemas.openxmlformats.org/officeDocument/2006/relationships/hyperlink" Target="https://e.lanbook.com/book/394412" TargetMode="External"/><Relationship Id="rId99" Type="http://schemas.openxmlformats.org/officeDocument/2006/relationships/hyperlink" Target="https://e.lanbook.com/book/230453" TargetMode="External"/><Relationship Id="rId101" Type="http://schemas.openxmlformats.org/officeDocument/2006/relationships/hyperlink" Target="https://e.lanbook.com/book/365855" TargetMode="External"/><Relationship Id="rId122" Type="http://schemas.openxmlformats.org/officeDocument/2006/relationships/hyperlink" Target="https://e.lanbook.com/book/148492" TargetMode="External"/><Relationship Id="rId143" Type="http://schemas.openxmlformats.org/officeDocument/2006/relationships/hyperlink" Target="https://e.lanbook.com/book/386417" TargetMode="External"/><Relationship Id="rId148" Type="http://schemas.openxmlformats.org/officeDocument/2006/relationships/hyperlink" Target="https://e.lanbook.com/book/305999" TargetMode="External"/><Relationship Id="rId164" Type="http://schemas.openxmlformats.org/officeDocument/2006/relationships/hyperlink" Target="https://e.lanbook.com/book/447386" TargetMode="External"/><Relationship Id="rId169" Type="http://schemas.openxmlformats.org/officeDocument/2006/relationships/hyperlink" Target="https://e.lanbook.com/book/379967" TargetMode="External"/><Relationship Id="rId185" Type="http://schemas.openxmlformats.org/officeDocument/2006/relationships/hyperlink" Target="https://e.lanbook.com/book/156922" TargetMode="External"/><Relationship Id="rId4" Type="http://schemas.openxmlformats.org/officeDocument/2006/relationships/hyperlink" Target="https://e.lanbook.com/book/404885" TargetMode="External"/><Relationship Id="rId9" Type="http://schemas.openxmlformats.org/officeDocument/2006/relationships/hyperlink" Target="https://e.lanbook.com/book/298523" TargetMode="External"/><Relationship Id="rId180" Type="http://schemas.openxmlformats.org/officeDocument/2006/relationships/hyperlink" Target="https://e.lanbook.com/book/434060" TargetMode="External"/><Relationship Id="rId210" Type="http://schemas.openxmlformats.org/officeDocument/2006/relationships/hyperlink" Target="https://e.lanbook.com/book/367412" TargetMode="External"/><Relationship Id="rId215" Type="http://schemas.openxmlformats.org/officeDocument/2006/relationships/hyperlink" Target="https://e.lanbook.com/book/365855" TargetMode="External"/><Relationship Id="rId236" Type="http://schemas.openxmlformats.org/officeDocument/2006/relationships/hyperlink" Target="https://e.lanbook.com/book/447401" TargetMode="External"/><Relationship Id="rId257" Type="http://schemas.openxmlformats.org/officeDocument/2006/relationships/hyperlink" Target="https://e.lanbook.com/book/447227" TargetMode="External"/><Relationship Id="rId278" Type="http://schemas.openxmlformats.org/officeDocument/2006/relationships/hyperlink" Target="https://e.lanbook.com/book/276638" TargetMode="External"/><Relationship Id="rId26" Type="http://schemas.openxmlformats.org/officeDocument/2006/relationships/hyperlink" Target="https://e.lanbook.com/book/427202" TargetMode="External"/><Relationship Id="rId231" Type="http://schemas.openxmlformats.org/officeDocument/2006/relationships/hyperlink" Target="https://e.lanbook.com/book/405524" TargetMode="External"/><Relationship Id="rId252" Type="http://schemas.openxmlformats.org/officeDocument/2006/relationships/hyperlink" Target="https://e.lanbook.com/book/238838" TargetMode="External"/><Relationship Id="rId273" Type="http://schemas.openxmlformats.org/officeDocument/2006/relationships/hyperlink" Target="https://e.lanbook.com/book/403382" TargetMode="External"/><Relationship Id="rId294" Type="http://schemas.openxmlformats.org/officeDocument/2006/relationships/hyperlink" Target="https://e.lanbook.com/book/209102" TargetMode="External"/><Relationship Id="rId308" Type="http://schemas.openxmlformats.org/officeDocument/2006/relationships/drawing" Target="../drawings/drawing1.xml"/><Relationship Id="rId47" Type="http://schemas.openxmlformats.org/officeDocument/2006/relationships/hyperlink" Target="https://e.lanbook.com/book/447251" TargetMode="External"/><Relationship Id="rId68" Type="http://schemas.openxmlformats.org/officeDocument/2006/relationships/hyperlink" Target="https://e.lanbook.com/book/265187" TargetMode="External"/><Relationship Id="rId89" Type="http://schemas.openxmlformats.org/officeDocument/2006/relationships/hyperlink" Target="https://e.lanbook.com/book/447290" TargetMode="External"/><Relationship Id="rId112" Type="http://schemas.openxmlformats.org/officeDocument/2006/relationships/hyperlink" Target="https://e.lanbook.com/book/448634" TargetMode="External"/><Relationship Id="rId133" Type="http://schemas.openxmlformats.org/officeDocument/2006/relationships/hyperlink" Target="https://e.lanbook.com/book/417908" TargetMode="External"/><Relationship Id="rId154" Type="http://schemas.openxmlformats.org/officeDocument/2006/relationships/hyperlink" Target="https://e.lanbook.com/book/152479" TargetMode="External"/><Relationship Id="rId175" Type="http://schemas.openxmlformats.org/officeDocument/2006/relationships/hyperlink" Target="https://e.lanbook.com/book/314816" TargetMode="External"/><Relationship Id="rId196" Type="http://schemas.openxmlformats.org/officeDocument/2006/relationships/hyperlink" Target="https://e.lanbook.com/book/434060" TargetMode="External"/><Relationship Id="rId200" Type="http://schemas.openxmlformats.org/officeDocument/2006/relationships/hyperlink" Target="https://e.lanbook.com/book/151683" TargetMode="External"/><Relationship Id="rId16" Type="http://schemas.openxmlformats.org/officeDocument/2006/relationships/hyperlink" Target="https://e.lanbook.com/book/323642" TargetMode="External"/><Relationship Id="rId221" Type="http://schemas.openxmlformats.org/officeDocument/2006/relationships/hyperlink" Target="https://e.lanbook.com/book/288905" TargetMode="External"/><Relationship Id="rId242" Type="http://schemas.openxmlformats.org/officeDocument/2006/relationships/hyperlink" Target="https://e.lanbook.com/book/440057" TargetMode="External"/><Relationship Id="rId263" Type="http://schemas.openxmlformats.org/officeDocument/2006/relationships/hyperlink" Target="https://e.lanbook.com/book/380681" TargetMode="External"/><Relationship Id="rId284" Type="http://schemas.openxmlformats.org/officeDocument/2006/relationships/hyperlink" Target="https://e.lanbook.com/book/202178" TargetMode="External"/><Relationship Id="rId37" Type="http://schemas.openxmlformats.org/officeDocument/2006/relationships/hyperlink" Target="https://e.lanbook.com/book/209012" TargetMode="External"/><Relationship Id="rId58" Type="http://schemas.openxmlformats.org/officeDocument/2006/relationships/hyperlink" Target="https://e.lanbook.com/book/447317" TargetMode="External"/><Relationship Id="rId79" Type="http://schemas.openxmlformats.org/officeDocument/2006/relationships/hyperlink" Target="https://e.lanbook.com/book/152479" TargetMode="External"/><Relationship Id="rId102" Type="http://schemas.openxmlformats.org/officeDocument/2006/relationships/hyperlink" Target="https://e.lanbook.com/book/352172" TargetMode="External"/><Relationship Id="rId123" Type="http://schemas.openxmlformats.org/officeDocument/2006/relationships/hyperlink" Target="https://e.lanbook.com/book/166933" TargetMode="External"/><Relationship Id="rId144" Type="http://schemas.openxmlformats.org/officeDocument/2006/relationships/hyperlink" Target="https://e.lanbook.com/book/333251" TargetMode="External"/><Relationship Id="rId90" Type="http://schemas.openxmlformats.org/officeDocument/2006/relationships/hyperlink" Target="https://e.lanbook.com/book/430103" TargetMode="External"/><Relationship Id="rId165" Type="http://schemas.openxmlformats.org/officeDocument/2006/relationships/hyperlink" Target="https://e.lanbook.com/book/412079" TargetMode="External"/><Relationship Id="rId186" Type="http://schemas.openxmlformats.org/officeDocument/2006/relationships/hyperlink" Target="https://e.lanbook.com/book/277067" TargetMode="External"/><Relationship Id="rId211" Type="http://schemas.openxmlformats.org/officeDocument/2006/relationships/hyperlink" Target="https://e.lanbook.com/book/297671" TargetMode="External"/><Relationship Id="rId232" Type="http://schemas.openxmlformats.org/officeDocument/2006/relationships/hyperlink" Target="https://e.lanbook.com/book/386408" TargetMode="External"/><Relationship Id="rId253" Type="http://schemas.openxmlformats.org/officeDocument/2006/relationships/hyperlink" Target="https://e.lanbook.com/book/378488" TargetMode="External"/><Relationship Id="rId274" Type="http://schemas.openxmlformats.org/officeDocument/2006/relationships/hyperlink" Target="https://e.lanbook.com/book/208562" TargetMode="External"/><Relationship Id="rId295" Type="http://schemas.openxmlformats.org/officeDocument/2006/relationships/hyperlink" Target="https://e.lanbook.com/book/333224" TargetMode="External"/><Relationship Id="rId27" Type="http://schemas.openxmlformats.org/officeDocument/2006/relationships/hyperlink" Target="https://e.lanbook.com/book/438710" TargetMode="External"/><Relationship Id="rId48" Type="http://schemas.openxmlformats.org/officeDocument/2006/relationships/hyperlink" Target="https://e.lanbook.com/book/362315" TargetMode="External"/><Relationship Id="rId69" Type="http://schemas.openxmlformats.org/officeDocument/2006/relationships/hyperlink" Target="https://e.lanbook.com/book/440051" TargetMode="External"/><Relationship Id="rId113" Type="http://schemas.openxmlformats.org/officeDocument/2006/relationships/hyperlink" Target="https://e.lanbook.com/book/445295" TargetMode="External"/><Relationship Id="rId134" Type="http://schemas.openxmlformats.org/officeDocument/2006/relationships/hyperlink" Target="https://e.lanbook.com/book/382070" TargetMode="External"/><Relationship Id="rId80" Type="http://schemas.openxmlformats.org/officeDocument/2006/relationships/hyperlink" Target="https://e.lanbook.com/book/417890" TargetMode="External"/><Relationship Id="rId155" Type="http://schemas.openxmlformats.org/officeDocument/2006/relationships/hyperlink" Target="https://e.lanbook.com/book/329564" TargetMode="External"/><Relationship Id="rId176" Type="http://schemas.openxmlformats.org/officeDocument/2006/relationships/hyperlink" Target="https://e.lanbook.com/book/271250" TargetMode="External"/><Relationship Id="rId197" Type="http://schemas.openxmlformats.org/officeDocument/2006/relationships/hyperlink" Target="https://e.lanbook.com/book/271286" TargetMode="External"/><Relationship Id="rId201" Type="http://schemas.openxmlformats.org/officeDocument/2006/relationships/hyperlink" Target="https://e.lanbook.com/book/208604" TargetMode="External"/><Relationship Id="rId222" Type="http://schemas.openxmlformats.org/officeDocument/2006/relationships/hyperlink" Target="https://e.lanbook.com/book/448733" TargetMode="External"/><Relationship Id="rId243" Type="http://schemas.openxmlformats.org/officeDocument/2006/relationships/hyperlink" Target="https://e.lanbook.com/book/394517" TargetMode="External"/><Relationship Id="rId264" Type="http://schemas.openxmlformats.org/officeDocument/2006/relationships/hyperlink" Target="https://e.lanbook.com/book/385901" TargetMode="External"/><Relationship Id="rId285" Type="http://schemas.openxmlformats.org/officeDocument/2006/relationships/hyperlink" Target="https://e.lanbook.com/book/448328" TargetMode="External"/><Relationship Id="rId17" Type="http://schemas.openxmlformats.org/officeDocument/2006/relationships/hyperlink" Target="https://e.lanbook.com/book/448646" TargetMode="External"/><Relationship Id="rId38" Type="http://schemas.openxmlformats.org/officeDocument/2006/relationships/hyperlink" Target="https://e.lanbook.com/book/247580" TargetMode="External"/><Relationship Id="rId59" Type="http://schemas.openxmlformats.org/officeDocument/2006/relationships/hyperlink" Target="https://e.lanbook.com/book/449948" TargetMode="External"/><Relationship Id="rId103" Type="http://schemas.openxmlformats.org/officeDocument/2006/relationships/hyperlink" Target="https://e.lanbook.com/book/288905" TargetMode="External"/><Relationship Id="rId124" Type="http://schemas.openxmlformats.org/officeDocument/2006/relationships/hyperlink" Target="https://e.lanbook.com/book/448634" TargetMode="External"/><Relationship Id="rId70" Type="http://schemas.openxmlformats.org/officeDocument/2006/relationships/hyperlink" Target="https://e.lanbook.com/book/148492" TargetMode="External"/><Relationship Id="rId91" Type="http://schemas.openxmlformats.org/officeDocument/2006/relationships/hyperlink" Target="https://e.lanbook.com/book/316982" TargetMode="External"/><Relationship Id="rId145" Type="http://schemas.openxmlformats.org/officeDocument/2006/relationships/hyperlink" Target="https://e.lanbook.com/book/322634" TargetMode="External"/><Relationship Id="rId166" Type="http://schemas.openxmlformats.org/officeDocument/2006/relationships/hyperlink" Target="https://e.lanbook.com/book/238799" TargetMode="External"/><Relationship Id="rId187" Type="http://schemas.openxmlformats.org/officeDocument/2006/relationships/hyperlink" Target="https://e.lanbook.com/book/362852" TargetMode="External"/><Relationship Id="rId1" Type="http://schemas.openxmlformats.org/officeDocument/2006/relationships/hyperlink" Target="https://e.lanbook.com/book/166933" TargetMode="External"/><Relationship Id="rId212" Type="http://schemas.openxmlformats.org/officeDocument/2006/relationships/hyperlink" Target="https://e.lanbook.com/book/198470" TargetMode="External"/><Relationship Id="rId233" Type="http://schemas.openxmlformats.org/officeDocument/2006/relationships/hyperlink" Target="https://e.lanbook.com/book/221240" TargetMode="External"/><Relationship Id="rId254" Type="http://schemas.openxmlformats.org/officeDocument/2006/relationships/hyperlink" Target="https://e.lanbook.com/book/261296" TargetMode="External"/><Relationship Id="rId28" Type="http://schemas.openxmlformats.org/officeDocument/2006/relationships/hyperlink" Target="https://e.lanbook.com/book/379349" TargetMode="External"/><Relationship Id="rId49" Type="http://schemas.openxmlformats.org/officeDocument/2006/relationships/hyperlink" Target="https://e.lanbook.com/book/403853" TargetMode="External"/><Relationship Id="rId114" Type="http://schemas.openxmlformats.org/officeDocument/2006/relationships/hyperlink" Target="https://e.lanbook.com/book/149300" TargetMode="External"/><Relationship Id="rId275" Type="http://schemas.openxmlformats.org/officeDocument/2006/relationships/hyperlink" Target="https://e.lanbook.com/book/324353" TargetMode="External"/><Relationship Id="rId296" Type="http://schemas.openxmlformats.org/officeDocument/2006/relationships/hyperlink" Target="https://e.lanbook.com/book/366788" TargetMode="External"/><Relationship Id="rId300" Type="http://schemas.openxmlformats.org/officeDocument/2006/relationships/hyperlink" Target="https://e.lanbook.com/book/447191" TargetMode="External"/><Relationship Id="rId60" Type="http://schemas.openxmlformats.org/officeDocument/2006/relationships/hyperlink" Target="https://e.lanbook.com/book/298523" TargetMode="External"/><Relationship Id="rId81" Type="http://schemas.openxmlformats.org/officeDocument/2006/relationships/hyperlink" Target="https://e.lanbook.com/book/296999" TargetMode="External"/><Relationship Id="rId135" Type="http://schemas.openxmlformats.org/officeDocument/2006/relationships/hyperlink" Target="https://e.lanbook.com/book/370220" TargetMode="External"/><Relationship Id="rId156" Type="http://schemas.openxmlformats.org/officeDocument/2006/relationships/hyperlink" Target="https://e.lanbook.com/book/417890" TargetMode="External"/><Relationship Id="rId177" Type="http://schemas.openxmlformats.org/officeDocument/2006/relationships/hyperlink" Target="https://e.lanbook.com/book/209105" TargetMode="External"/><Relationship Id="rId198" Type="http://schemas.openxmlformats.org/officeDocument/2006/relationships/hyperlink" Target="https://e.lanbook.com/book/310268" TargetMode="External"/><Relationship Id="rId202" Type="http://schemas.openxmlformats.org/officeDocument/2006/relationships/hyperlink" Target="https://e.lanbook.com/book/302279" TargetMode="External"/><Relationship Id="rId223" Type="http://schemas.openxmlformats.org/officeDocument/2006/relationships/hyperlink" Target="https://e.lanbook.com/book/387788" TargetMode="External"/><Relationship Id="rId244" Type="http://schemas.openxmlformats.org/officeDocument/2006/relationships/hyperlink" Target="https://e.lanbook.com/book/401144" TargetMode="External"/><Relationship Id="rId18" Type="http://schemas.openxmlformats.org/officeDocument/2006/relationships/hyperlink" Target="https://e.lanbook.com/book/317249" TargetMode="External"/><Relationship Id="rId39" Type="http://schemas.openxmlformats.org/officeDocument/2006/relationships/hyperlink" Target="https://e.lanbook.com/book/412199" TargetMode="External"/><Relationship Id="rId265" Type="http://schemas.openxmlformats.org/officeDocument/2006/relationships/hyperlink" Target="https://e.lanbook.com/book/385907" TargetMode="External"/><Relationship Id="rId286" Type="http://schemas.openxmlformats.org/officeDocument/2006/relationships/hyperlink" Target="https://e.lanbook.com/book/298520" TargetMode="External"/><Relationship Id="rId50" Type="http://schemas.openxmlformats.org/officeDocument/2006/relationships/hyperlink" Target="https://e.lanbook.com/book/447281" TargetMode="External"/><Relationship Id="rId104" Type="http://schemas.openxmlformats.org/officeDocument/2006/relationships/hyperlink" Target="https://e.lanbook.com/book/448733" TargetMode="External"/><Relationship Id="rId125" Type="http://schemas.openxmlformats.org/officeDocument/2006/relationships/hyperlink" Target="https://e.lanbook.com/book/447317" TargetMode="External"/><Relationship Id="rId146" Type="http://schemas.openxmlformats.org/officeDocument/2006/relationships/hyperlink" Target="https://e.lanbook.com/book/314768" TargetMode="External"/><Relationship Id="rId167" Type="http://schemas.openxmlformats.org/officeDocument/2006/relationships/hyperlink" Target="https://e.lanbook.com/book/148976" TargetMode="External"/><Relationship Id="rId188" Type="http://schemas.openxmlformats.org/officeDocument/2006/relationships/hyperlink" Target="https://e.lanbook.com/book/153954" TargetMode="External"/><Relationship Id="rId71" Type="http://schemas.openxmlformats.org/officeDocument/2006/relationships/hyperlink" Target="https://e.lanbook.com/book/386462" TargetMode="External"/><Relationship Id="rId92" Type="http://schemas.openxmlformats.org/officeDocument/2006/relationships/hyperlink" Target="https://e.lanbook.com/book/386465" TargetMode="External"/><Relationship Id="rId213" Type="http://schemas.openxmlformats.org/officeDocument/2006/relationships/hyperlink" Target="https://e.lanbook.com/book/396470" TargetMode="External"/><Relationship Id="rId234" Type="http://schemas.openxmlformats.org/officeDocument/2006/relationships/hyperlink" Target="https://e.lanbook.com/book/218828" TargetMode="External"/><Relationship Id="rId2" Type="http://schemas.openxmlformats.org/officeDocument/2006/relationships/hyperlink" Target="https://e.lanbook.com/book/448634" TargetMode="External"/><Relationship Id="rId29" Type="http://schemas.openxmlformats.org/officeDocument/2006/relationships/hyperlink" Target="https://e.lanbook.com/book/396503" TargetMode="External"/><Relationship Id="rId255" Type="http://schemas.openxmlformats.org/officeDocument/2006/relationships/hyperlink" Target="https://e.lanbook.com/book/386447" TargetMode="External"/><Relationship Id="rId276" Type="http://schemas.openxmlformats.org/officeDocument/2006/relationships/hyperlink" Target="https://e.lanbook.com/book/362867" TargetMode="External"/><Relationship Id="rId297" Type="http://schemas.openxmlformats.org/officeDocument/2006/relationships/hyperlink" Target="https://e.lanbook.com/book/3623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314"/>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SUM(B7:B319)</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416</v>
      </c>
      <c r="H7" s="11" t="s">
        <v>22</v>
      </c>
      <c r="I7" s="12"/>
      <c r="J7" s="13">
        <v>1456.4</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2025</v>
      </c>
      <c r="G8" s="8">
        <v>368</v>
      </c>
      <c r="H8" s="11" t="s">
        <v>22</v>
      </c>
      <c r="I8" s="12"/>
      <c r="J8" s="13">
        <v>2162.6</v>
      </c>
      <c r="K8" s="10" t="s">
        <v>23</v>
      </c>
      <c r="L8" s="15" t="s">
        <v>31</v>
      </c>
      <c r="M8" s="10" t="s">
        <v>32</v>
      </c>
      <c r="N8" s="10" t="s">
        <v>33</v>
      </c>
      <c r="O8" s="10" t="s">
        <v>34</v>
      </c>
      <c r="P8" s="10" t="s">
        <v>35</v>
      </c>
    </row>
    <row r="9" spans="1:16" s="7" customFormat="1" ht="33.950000000000003" customHeight="1" x14ac:dyDescent="0.2">
      <c r="A9" s="8">
        <v>0</v>
      </c>
      <c r="B9" s="9">
        <f>A9*J9</f>
        <v>0</v>
      </c>
      <c r="C9" s="10" t="s">
        <v>19</v>
      </c>
      <c r="D9" s="10" t="s">
        <v>36</v>
      </c>
      <c r="E9" s="10" t="s">
        <v>37</v>
      </c>
      <c r="F9" s="8">
        <v>2025</v>
      </c>
      <c r="G9" s="8">
        <v>268</v>
      </c>
      <c r="H9" s="11" t="s">
        <v>22</v>
      </c>
      <c r="I9" s="12"/>
      <c r="J9" s="13">
        <v>1222.0999999999999</v>
      </c>
      <c r="K9" s="10" t="s">
        <v>23</v>
      </c>
      <c r="L9" s="15" t="s">
        <v>38</v>
      </c>
      <c r="M9" s="10" t="s">
        <v>39</v>
      </c>
      <c r="N9" s="10" t="s">
        <v>40</v>
      </c>
      <c r="O9" s="10" t="s">
        <v>41</v>
      </c>
      <c r="P9" s="10" t="s">
        <v>42</v>
      </c>
    </row>
    <row r="10" spans="1:16" s="7" customFormat="1" ht="33.950000000000003" customHeight="1" x14ac:dyDescent="0.2">
      <c r="A10" s="8">
        <v>0</v>
      </c>
      <c r="B10" s="9">
        <f>A10*J10</f>
        <v>0</v>
      </c>
      <c r="C10" s="10" t="s">
        <v>19</v>
      </c>
      <c r="D10" s="10" t="s">
        <v>43</v>
      </c>
      <c r="E10" s="10" t="s">
        <v>44</v>
      </c>
      <c r="F10" s="8">
        <v>2024</v>
      </c>
      <c r="G10" s="8">
        <v>432</v>
      </c>
      <c r="H10" s="11" t="s">
        <v>22</v>
      </c>
      <c r="I10" s="12"/>
      <c r="J10" s="13">
        <v>2999.7</v>
      </c>
      <c r="K10" s="10" t="s">
        <v>23</v>
      </c>
      <c r="L10" s="15" t="s">
        <v>45</v>
      </c>
      <c r="M10" s="10" t="s">
        <v>46</v>
      </c>
      <c r="N10" s="10" t="s">
        <v>47</v>
      </c>
      <c r="O10" s="10" t="s">
        <v>48</v>
      </c>
      <c r="P10" s="10" t="s">
        <v>49</v>
      </c>
    </row>
    <row r="11" spans="1:16" s="7" customFormat="1" ht="33.950000000000003" customHeight="1" x14ac:dyDescent="0.2">
      <c r="A11" s="8">
        <v>0</v>
      </c>
      <c r="B11" s="9">
        <f>A11*J11</f>
        <v>0</v>
      </c>
      <c r="C11" s="10" t="s">
        <v>19</v>
      </c>
      <c r="D11" s="10" t="s">
        <v>50</v>
      </c>
      <c r="E11" s="10" t="s">
        <v>51</v>
      </c>
      <c r="F11" s="8">
        <v>2024</v>
      </c>
      <c r="G11" s="8">
        <v>156</v>
      </c>
      <c r="H11" s="11" t="s">
        <v>22</v>
      </c>
      <c r="I11" s="12"/>
      <c r="J11" s="13">
        <v>889.9</v>
      </c>
      <c r="K11" s="10" t="s">
        <v>23</v>
      </c>
      <c r="L11" s="15" t="s">
        <v>52</v>
      </c>
      <c r="M11" s="10" t="s">
        <v>53</v>
      </c>
      <c r="N11" s="10" t="s">
        <v>54</v>
      </c>
      <c r="O11" s="10" t="s">
        <v>55</v>
      </c>
      <c r="P11" s="10" t="s">
        <v>56</v>
      </c>
    </row>
    <row r="12" spans="1:16" s="7" customFormat="1" ht="33.950000000000003" customHeight="1" x14ac:dyDescent="0.2">
      <c r="A12" s="8">
        <v>0</v>
      </c>
      <c r="B12" s="9">
        <f>A12*J12</f>
        <v>0</v>
      </c>
      <c r="C12" s="10" t="s">
        <v>19</v>
      </c>
      <c r="D12" s="10" t="s">
        <v>57</v>
      </c>
      <c r="E12" s="10" t="s">
        <v>58</v>
      </c>
      <c r="F12" s="8">
        <v>2024</v>
      </c>
      <c r="G12" s="8">
        <v>184</v>
      </c>
      <c r="H12" s="11" t="s">
        <v>22</v>
      </c>
      <c r="I12" s="12"/>
      <c r="J12" s="13">
        <v>904.2</v>
      </c>
      <c r="K12" s="10" t="s">
        <v>23</v>
      </c>
      <c r="L12" s="15" t="s">
        <v>59</v>
      </c>
      <c r="M12" s="10" t="s">
        <v>60</v>
      </c>
      <c r="N12" s="10" t="s">
        <v>61</v>
      </c>
      <c r="O12" s="10" t="s">
        <v>62</v>
      </c>
      <c r="P12" s="10" t="s">
        <v>63</v>
      </c>
    </row>
    <row r="13" spans="1:16" s="7" customFormat="1" ht="33.950000000000003" customHeight="1" x14ac:dyDescent="0.2">
      <c r="A13" s="8">
        <v>0</v>
      </c>
      <c r="B13" s="9">
        <f>A13*J13</f>
        <v>0</v>
      </c>
      <c r="C13" s="10" t="s">
        <v>64</v>
      </c>
      <c r="D13" s="10" t="s">
        <v>65</v>
      </c>
      <c r="E13" s="10" t="s">
        <v>66</v>
      </c>
      <c r="F13" s="8">
        <v>2025</v>
      </c>
      <c r="G13" s="8">
        <v>276</v>
      </c>
      <c r="H13" s="11" t="s">
        <v>22</v>
      </c>
      <c r="I13" s="12"/>
      <c r="J13" s="13">
        <v>1204.5</v>
      </c>
      <c r="K13" s="10" t="s">
        <v>23</v>
      </c>
      <c r="L13" s="15" t="s">
        <v>67</v>
      </c>
      <c r="M13" s="10" t="s">
        <v>68</v>
      </c>
      <c r="N13" s="10" t="s">
        <v>69</v>
      </c>
      <c r="O13" s="10" t="s">
        <v>70</v>
      </c>
      <c r="P13" s="10" t="s">
        <v>71</v>
      </c>
    </row>
    <row r="14" spans="1:16" s="7" customFormat="1" ht="33.950000000000003" customHeight="1" x14ac:dyDescent="0.2">
      <c r="A14" s="8">
        <v>0</v>
      </c>
      <c r="B14" s="9">
        <f>A14*J14</f>
        <v>0</v>
      </c>
      <c r="C14" s="10" t="s">
        <v>64</v>
      </c>
      <c r="D14" s="10" t="s">
        <v>72</v>
      </c>
      <c r="E14" s="10" t="s">
        <v>73</v>
      </c>
      <c r="F14" s="8">
        <v>2024</v>
      </c>
      <c r="G14" s="8">
        <v>204</v>
      </c>
      <c r="H14" s="11" t="s">
        <v>22</v>
      </c>
      <c r="I14" s="12"/>
      <c r="J14" s="13">
        <v>683.1</v>
      </c>
      <c r="K14" s="10" t="s">
        <v>23</v>
      </c>
      <c r="L14" s="15" t="s">
        <v>74</v>
      </c>
      <c r="M14" s="10" t="s">
        <v>75</v>
      </c>
      <c r="N14" s="10" t="s">
        <v>76</v>
      </c>
      <c r="O14" s="10" t="s">
        <v>77</v>
      </c>
      <c r="P14" s="10" t="s">
        <v>78</v>
      </c>
    </row>
    <row r="15" spans="1:16" s="7" customFormat="1" ht="33.950000000000003" customHeight="1" x14ac:dyDescent="0.2">
      <c r="A15" s="8">
        <v>0</v>
      </c>
      <c r="B15" s="9">
        <f>A15*J15</f>
        <v>0</v>
      </c>
      <c r="C15" s="10" t="s">
        <v>64</v>
      </c>
      <c r="D15" s="10" t="s">
        <v>79</v>
      </c>
      <c r="E15" s="10" t="s">
        <v>80</v>
      </c>
      <c r="F15" s="8">
        <v>2025</v>
      </c>
      <c r="G15" s="8">
        <v>168</v>
      </c>
      <c r="H15" s="11" t="s">
        <v>22</v>
      </c>
      <c r="I15" s="12"/>
      <c r="J15" s="13">
        <v>929.5</v>
      </c>
      <c r="K15" s="10" t="s">
        <v>23</v>
      </c>
      <c r="L15" s="15" t="s">
        <v>81</v>
      </c>
      <c r="M15" s="10" t="s">
        <v>82</v>
      </c>
      <c r="N15" s="10" t="s">
        <v>83</v>
      </c>
      <c r="O15" s="10" t="s">
        <v>84</v>
      </c>
      <c r="P15" s="10" t="s">
        <v>85</v>
      </c>
    </row>
    <row r="16" spans="1:16" s="7" customFormat="1" ht="33.950000000000003" customHeight="1" x14ac:dyDescent="0.2">
      <c r="A16" s="8">
        <v>0</v>
      </c>
      <c r="B16" s="9">
        <f>A16*J16</f>
        <v>0</v>
      </c>
      <c r="C16" s="10" t="s">
        <v>64</v>
      </c>
      <c r="D16" s="10" t="s">
        <v>86</v>
      </c>
      <c r="E16" s="10" t="s">
        <v>87</v>
      </c>
      <c r="F16" s="8">
        <v>2025</v>
      </c>
      <c r="G16" s="8">
        <v>76</v>
      </c>
      <c r="H16" s="11" t="s">
        <v>88</v>
      </c>
      <c r="I16" s="12"/>
      <c r="J16" s="13">
        <v>851.4</v>
      </c>
      <c r="K16" s="10" t="s">
        <v>23</v>
      </c>
      <c r="L16" s="15" t="s">
        <v>89</v>
      </c>
      <c r="M16" s="10" t="s">
        <v>90</v>
      </c>
      <c r="N16" s="10" t="s">
        <v>91</v>
      </c>
      <c r="O16" s="10" t="s">
        <v>92</v>
      </c>
      <c r="P16" s="10" t="s">
        <v>93</v>
      </c>
    </row>
    <row r="17" spans="1:16" s="7" customFormat="1" ht="33.950000000000003" customHeight="1" x14ac:dyDescent="0.2">
      <c r="A17" s="8">
        <v>0</v>
      </c>
      <c r="B17" s="9">
        <f>A17*J17</f>
        <v>0</v>
      </c>
      <c r="C17" s="10" t="s">
        <v>64</v>
      </c>
      <c r="D17" s="10" t="s">
        <v>94</v>
      </c>
      <c r="E17" s="10" t="s">
        <v>95</v>
      </c>
      <c r="F17" s="8">
        <v>2024</v>
      </c>
      <c r="G17" s="8">
        <v>260</v>
      </c>
      <c r="H17" s="11" t="s">
        <v>22</v>
      </c>
      <c r="I17" s="12"/>
      <c r="J17" s="13">
        <v>1999.8</v>
      </c>
      <c r="K17" s="10" t="s">
        <v>23</v>
      </c>
      <c r="L17" s="15" t="s">
        <v>96</v>
      </c>
      <c r="M17" s="10" t="s">
        <v>97</v>
      </c>
      <c r="N17" s="10" t="s">
        <v>98</v>
      </c>
      <c r="O17" s="10" t="s">
        <v>99</v>
      </c>
      <c r="P17" s="10" t="s">
        <v>100</v>
      </c>
    </row>
    <row r="18" spans="1:16" s="7" customFormat="1" ht="33.950000000000003" customHeight="1" x14ac:dyDescent="0.2">
      <c r="A18" s="8">
        <v>0</v>
      </c>
      <c r="B18" s="9">
        <f>A18*J18</f>
        <v>0</v>
      </c>
      <c r="C18" s="10" t="s">
        <v>64</v>
      </c>
      <c r="D18" s="10" t="s">
        <v>101</v>
      </c>
      <c r="E18" s="10" t="s">
        <v>87</v>
      </c>
      <c r="F18" s="8">
        <v>2024</v>
      </c>
      <c r="G18" s="8">
        <v>84</v>
      </c>
      <c r="H18" s="11" t="s">
        <v>88</v>
      </c>
      <c r="I18" s="12"/>
      <c r="J18" s="13">
        <v>940.5</v>
      </c>
      <c r="K18" s="10" t="s">
        <v>23</v>
      </c>
      <c r="L18" s="15" t="s">
        <v>102</v>
      </c>
      <c r="M18" s="10" t="s">
        <v>103</v>
      </c>
      <c r="N18" s="10" t="s">
        <v>104</v>
      </c>
      <c r="O18" s="10" t="s">
        <v>105</v>
      </c>
      <c r="P18" s="10" t="s">
        <v>106</v>
      </c>
    </row>
    <row r="19" spans="1:16" s="7" customFormat="1" ht="33.950000000000003" customHeight="1" x14ac:dyDescent="0.2">
      <c r="A19" s="8">
        <v>0</v>
      </c>
      <c r="B19" s="9">
        <f>A19*J19</f>
        <v>0</v>
      </c>
      <c r="C19" s="10" t="s">
        <v>64</v>
      </c>
      <c r="D19" s="10" t="s">
        <v>107</v>
      </c>
      <c r="E19" s="10" t="s">
        <v>108</v>
      </c>
      <c r="F19" s="8">
        <v>2024</v>
      </c>
      <c r="G19" s="8">
        <v>196</v>
      </c>
      <c r="H19" s="11" t="s">
        <v>22</v>
      </c>
      <c r="I19" s="12"/>
      <c r="J19" s="13">
        <v>808.5</v>
      </c>
      <c r="K19" s="10" t="s">
        <v>23</v>
      </c>
      <c r="L19" s="15" t="s">
        <v>109</v>
      </c>
      <c r="M19" s="10" t="s">
        <v>110</v>
      </c>
      <c r="N19" s="10" t="s">
        <v>111</v>
      </c>
      <c r="O19" s="10" t="s">
        <v>112</v>
      </c>
      <c r="P19" s="10" t="s">
        <v>113</v>
      </c>
    </row>
    <row r="20" spans="1:16" s="7" customFormat="1" ht="33.950000000000003" customHeight="1" x14ac:dyDescent="0.2">
      <c r="A20" s="8">
        <v>0</v>
      </c>
      <c r="B20" s="9">
        <f>A20*J20</f>
        <v>0</v>
      </c>
      <c r="C20" s="10" t="s">
        <v>64</v>
      </c>
      <c r="D20" s="10" t="s">
        <v>114</v>
      </c>
      <c r="E20" s="10" t="s">
        <v>115</v>
      </c>
      <c r="F20" s="8">
        <v>2025</v>
      </c>
      <c r="G20" s="8">
        <v>72</v>
      </c>
      <c r="H20" s="11" t="s">
        <v>88</v>
      </c>
      <c r="I20" s="12"/>
      <c r="J20" s="13">
        <v>806.3</v>
      </c>
      <c r="K20" s="10" t="s">
        <v>23</v>
      </c>
      <c r="L20" s="15" t="s">
        <v>116</v>
      </c>
      <c r="M20" s="10" t="s">
        <v>117</v>
      </c>
      <c r="N20" s="10" t="s">
        <v>118</v>
      </c>
      <c r="O20" s="10" t="s">
        <v>119</v>
      </c>
      <c r="P20" s="10" t="s">
        <v>120</v>
      </c>
    </row>
    <row r="21" spans="1:16" s="7" customFormat="1" ht="33.950000000000003" customHeight="1" x14ac:dyDescent="0.2">
      <c r="A21" s="8">
        <v>0</v>
      </c>
      <c r="B21" s="9">
        <f>A21*J21</f>
        <v>0</v>
      </c>
      <c r="C21" s="10" t="s">
        <v>64</v>
      </c>
      <c r="D21" s="10" t="s">
        <v>121</v>
      </c>
      <c r="E21" s="10" t="s">
        <v>122</v>
      </c>
      <c r="F21" s="8">
        <v>2025</v>
      </c>
      <c r="G21" s="8">
        <v>212</v>
      </c>
      <c r="H21" s="11" t="s">
        <v>22</v>
      </c>
      <c r="I21" s="12"/>
      <c r="J21" s="13">
        <v>1218.8</v>
      </c>
      <c r="K21" s="10" t="s">
        <v>23</v>
      </c>
      <c r="L21" s="15" t="s">
        <v>123</v>
      </c>
      <c r="M21" s="10" t="s">
        <v>124</v>
      </c>
      <c r="N21" s="10" t="s">
        <v>125</v>
      </c>
      <c r="O21" s="10" t="s">
        <v>126</v>
      </c>
      <c r="P21" s="10" t="s">
        <v>127</v>
      </c>
    </row>
    <row r="22" spans="1:16" s="7" customFormat="1" ht="33.950000000000003" customHeight="1" x14ac:dyDescent="0.2">
      <c r="A22" s="8">
        <v>0</v>
      </c>
      <c r="B22" s="9">
        <f>A22*J22</f>
        <v>0</v>
      </c>
      <c r="C22" s="10" t="s">
        <v>64</v>
      </c>
      <c r="D22" s="10" t="s">
        <v>128</v>
      </c>
      <c r="E22" s="10" t="s">
        <v>129</v>
      </c>
      <c r="F22" s="8">
        <v>2025</v>
      </c>
      <c r="G22" s="8">
        <v>88</v>
      </c>
      <c r="H22" s="11" t="s">
        <v>88</v>
      </c>
      <c r="I22" s="12"/>
      <c r="J22" s="13">
        <v>416.9</v>
      </c>
      <c r="K22" s="10" t="s">
        <v>23</v>
      </c>
      <c r="L22" s="15" t="s">
        <v>130</v>
      </c>
      <c r="M22" s="10" t="s">
        <v>131</v>
      </c>
      <c r="N22" s="10" t="s">
        <v>132</v>
      </c>
      <c r="O22" s="10" t="s">
        <v>133</v>
      </c>
      <c r="P22" s="10" t="s">
        <v>134</v>
      </c>
    </row>
    <row r="23" spans="1:16" s="7" customFormat="1" ht="33.950000000000003" customHeight="1" x14ac:dyDescent="0.2">
      <c r="A23" s="8">
        <v>0</v>
      </c>
      <c r="B23" s="9">
        <f>A23*J23</f>
        <v>0</v>
      </c>
      <c r="C23" s="10" t="s">
        <v>64</v>
      </c>
      <c r="D23" s="10" t="s">
        <v>135</v>
      </c>
      <c r="E23" s="10" t="s">
        <v>136</v>
      </c>
      <c r="F23" s="8">
        <v>2025</v>
      </c>
      <c r="G23" s="8">
        <v>48</v>
      </c>
      <c r="H23" s="11" t="s">
        <v>88</v>
      </c>
      <c r="I23" s="12"/>
      <c r="J23" s="13">
        <v>334.4</v>
      </c>
      <c r="K23" s="10" t="s">
        <v>23</v>
      </c>
      <c r="L23" s="15" t="s">
        <v>137</v>
      </c>
      <c r="M23" s="10" t="s">
        <v>138</v>
      </c>
      <c r="N23" s="10" t="s">
        <v>139</v>
      </c>
      <c r="O23" s="10" t="s">
        <v>140</v>
      </c>
      <c r="P23" s="10" t="s">
        <v>141</v>
      </c>
    </row>
    <row r="24" spans="1:16" s="7" customFormat="1" ht="33.950000000000003" customHeight="1" x14ac:dyDescent="0.2">
      <c r="A24" s="8">
        <v>0</v>
      </c>
      <c r="B24" s="9">
        <f>A24*J24</f>
        <v>0</v>
      </c>
      <c r="C24" s="10" t="s">
        <v>64</v>
      </c>
      <c r="D24" s="10" t="s">
        <v>142</v>
      </c>
      <c r="E24" s="10" t="s">
        <v>143</v>
      </c>
      <c r="F24" s="8">
        <v>2023</v>
      </c>
      <c r="G24" s="8">
        <v>192</v>
      </c>
      <c r="H24" s="11" t="s">
        <v>22</v>
      </c>
      <c r="I24" s="12"/>
      <c r="J24" s="13">
        <v>784.3</v>
      </c>
      <c r="K24" s="10" t="s">
        <v>23</v>
      </c>
      <c r="L24" s="15" t="s">
        <v>144</v>
      </c>
      <c r="M24" s="10" t="s">
        <v>145</v>
      </c>
      <c r="N24" s="10" t="s">
        <v>146</v>
      </c>
      <c r="O24" s="10" t="s">
        <v>147</v>
      </c>
      <c r="P24" s="10" t="s">
        <v>148</v>
      </c>
    </row>
    <row r="25" spans="1:16" s="7" customFormat="1" ht="33.950000000000003" customHeight="1" x14ac:dyDescent="0.2">
      <c r="A25" s="8">
        <v>0</v>
      </c>
      <c r="B25" s="9">
        <f>A25*J25</f>
        <v>0</v>
      </c>
      <c r="C25" s="10" t="s">
        <v>64</v>
      </c>
      <c r="D25" s="10" t="s">
        <v>149</v>
      </c>
      <c r="E25" s="10" t="s">
        <v>150</v>
      </c>
      <c r="F25" s="8">
        <v>2024</v>
      </c>
      <c r="G25" s="8">
        <v>256</v>
      </c>
      <c r="H25" s="11" t="s">
        <v>22</v>
      </c>
      <c r="I25" s="12"/>
      <c r="J25" s="13">
        <v>1217.7</v>
      </c>
      <c r="K25" s="10" t="s">
        <v>23</v>
      </c>
      <c r="L25" s="15" t="s">
        <v>151</v>
      </c>
      <c r="M25" s="10" t="s">
        <v>152</v>
      </c>
      <c r="N25" s="10" t="s">
        <v>153</v>
      </c>
      <c r="O25" s="10" t="s">
        <v>154</v>
      </c>
      <c r="P25" s="10" t="s">
        <v>155</v>
      </c>
    </row>
    <row r="26" spans="1:16" s="7" customFormat="1" ht="33.950000000000003" customHeight="1" x14ac:dyDescent="0.2">
      <c r="A26" s="8">
        <v>0</v>
      </c>
      <c r="B26" s="9">
        <f>A26*J26</f>
        <v>0</v>
      </c>
      <c r="C26" s="10" t="s">
        <v>64</v>
      </c>
      <c r="D26" s="10" t="s">
        <v>156</v>
      </c>
      <c r="E26" s="10" t="s">
        <v>157</v>
      </c>
      <c r="F26" s="8">
        <v>2023</v>
      </c>
      <c r="G26" s="8">
        <v>360</v>
      </c>
      <c r="H26" s="11" t="s">
        <v>22</v>
      </c>
      <c r="I26" s="12"/>
      <c r="J26" s="13">
        <v>1549.9</v>
      </c>
      <c r="K26" s="10" t="s">
        <v>23</v>
      </c>
      <c r="L26" s="15" t="s">
        <v>158</v>
      </c>
      <c r="M26" s="10" t="s">
        <v>159</v>
      </c>
      <c r="N26" s="10" t="s">
        <v>160</v>
      </c>
      <c r="O26" s="10" t="s">
        <v>161</v>
      </c>
      <c r="P26" s="10" t="s">
        <v>162</v>
      </c>
    </row>
    <row r="27" spans="1:16" s="7" customFormat="1" ht="33.950000000000003" customHeight="1" x14ac:dyDescent="0.2">
      <c r="A27" s="8">
        <v>0</v>
      </c>
      <c r="B27" s="9">
        <f>A27*J27</f>
        <v>0</v>
      </c>
      <c r="C27" s="10" t="s">
        <v>64</v>
      </c>
      <c r="D27" s="10" t="s">
        <v>163</v>
      </c>
      <c r="E27" s="10" t="s">
        <v>164</v>
      </c>
      <c r="F27" s="8">
        <v>2025</v>
      </c>
      <c r="G27" s="8">
        <v>68</v>
      </c>
      <c r="H27" s="11" t="s">
        <v>88</v>
      </c>
      <c r="I27" s="12"/>
      <c r="J27" s="13">
        <v>761.2</v>
      </c>
      <c r="K27" s="10" t="s">
        <v>23</v>
      </c>
      <c r="L27" s="15" t="s">
        <v>165</v>
      </c>
      <c r="M27" s="10" t="s">
        <v>166</v>
      </c>
      <c r="N27" s="10" t="s">
        <v>167</v>
      </c>
      <c r="O27" s="10" t="s">
        <v>168</v>
      </c>
      <c r="P27" s="10" t="s">
        <v>169</v>
      </c>
    </row>
    <row r="28" spans="1:16" s="7" customFormat="1" ht="33.950000000000003" customHeight="1" x14ac:dyDescent="0.2">
      <c r="A28" s="8">
        <v>0</v>
      </c>
      <c r="B28" s="9">
        <f>A28*J28</f>
        <v>0</v>
      </c>
      <c r="C28" s="10" t="s">
        <v>64</v>
      </c>
      <c r="D28" s="10" t="s">
        <v>170</v>
      </c>
      <c r="E28" s="10" t="s">
        <v>171</v>
      </c>
      <c r="F28" s="8">
        <v>2024</v>
      </c>
      <c r="G28" s="8">
        <v>180</v>
      </c>
      <c r="H28" s="11" t="s">
        <v>22</v>
      </c>
      <c r="I28" s="12"/>
      <c r="J28" s="13">
        <v>905.3</v>
      </c>
      <c r="K28" s="10" t="s">
        <v>23</v>
      </c>
      <c r="L28" s="15" t="s">
        <v>172</v>
      </c>
      <c r="M28" s="10" t="s">
        <v>173</v>
      </c>
      <c r="N28" s="10" t="s">
        <v>174</v>
      </c>
      <c r="O28" s="10" t="s">
        <v>175</v>
      </c>
      <c r="P28" s="10" t="s">
        <v>176</v>
      </c>
    </row>
    <row r="29" spans="1:16" s="7" customFormat="1" ht="33.950000000000003" customHeight="1" x14ac:dyDescent="0.2">
      <c r="A29" s="8">
        <v>0</v>
      </c>
      <c r="B29" s="9">
        <f>A29*J29</f>
        <v>0</v>
      </c>
      <c r="C29" s="10" t="s">
        <v>177</v>
      </c>
      <c r="D29" s="10" t="s">
        <v>178</v>
      </c>
      <c r="E29" s="10" t="s">
        <v>179</v>
      </c>
      <c r="F29" s="8">
        <v>2024</v>
      </c>
      <c r="G29" s="8">
        <v>124</v>
      </c>
      <c r="H29" s="11" t="s">
        <v>88</v>
      </c>
      <c r="I29" s="12"/>
      <c r="J29" s="13">
        <v>679.8</v>
      </c>
      <c r="K29" s="10" t="s">
        <v>23</v>
      </c>
      <c r="L29" s="15" t="s">
        <v>180</v>
      </c>
      <c r="M29" s="10" t="s">
        <v>181</v>
      </c>
      <c r="N29" s="10" t="s">
        <v>182</v>
      </c>
      <c r="O29" s="10" t="s">
        <v>183</v>
      </c>
      <c r="P29" s="10" t="s">
        <v>184</v>
      </c>
    </row>
    <row r="30" spans="1:16" s="7" customFormat="1" ht="33.950000000000003" customHeight="1" x14ac:dyDescent="0.2">
      <c r="A30" s="8">
        <v>0</v>
      </c>
      <c r="B30" s="9">
        <f>A30*J30</f>
        <v>0</v>
      </c>
      <c r="C30" s="10" t="s">
        <v>177</v>
      </c>
      <c r="D30" s="10" t="s">
        <v>185</v>
      </c>
      <c r="E30" s="10" t="s">
        <v>186</v>
      </c>
      <c r="F30" s="8">
        <v>2025</v>
      </c>
      <c r="G30" s="8">
        <v>120</v>
      </c>
      <c r="H30" s="11" t="s">
        <v>88</v>
      </c>
      <c r="I30" s="12"/>
      <c r="J30" s="13">
        <v>657.8</v>
      </c>
      <c r="K30" s="10" t="s">
        <v>23</v>
      </c>
      <c r="L30" s="15" t="s">
        <v>187</v>
      </c>
      <c r="M30" s="10" t="s">
        <v>188</v>
      </c>
      <c r="N30" s="10" t="s">
        <v>189</v>
      </c>
      <c r="O30" s="10" t="s">
        <v>190</v>
      </c>
      <c r="P30" s="10" t="s">
        <v>191</v>
      </c>
    </row>
    <row r="31" spans="1:16" s="7" customFormat="1" ht="33.950000000000003" customHeight="1" x14ac:dyDescent="0.2">
      <c r="A31" s="8">
        <v>0</v>
      </c>
      <c r="B31" s="9">
        <f>A31*J31</f>
        <v>0</v>
      </c>
      <c r="C31" s="10" t="s">
        <v>177</v>
      </c>
      <c r="D31" s="10" t="s">
        <v>192</v>
      </c>
      <c r="E31" s="10" t="s">
        <v>193</v>
      </c>
      <c r="F31" s="8">
        <v>2024</v>
      </c>
      <c r="G31" s="8">
        <v>316</v>
      </c>
      <c r="H31" s="11" t="s">
        <v>22</v>
      </c>
      <c r="I31" s="12"/>
      <c r="J31" s="13">
        <v>1358.5</v>
      </c>
      <c r="K31" s="10" t="s">
        <v>23</v>
      </c>
      <c r="L31" s="15" t="s">
        <v>194</v>
      </c>
      <c r="M31" s="10" t="s">
        <v>195</v>
      </c>
      <c r="N31" s="10" t="s">
        <v>196</v>
      </c>
      <c r="O31" s="10" t="s">
        <v>197</v>
      </c>
      <c r="P31" s="10" t="s">
        <v>198</v>
      </c>
    </row>
    <row r="32" spans="1:16" s="7" customFormat="1" ht="33.950000000000003" customHeight="1" x14ac:dyDescent="0.2">
      <c r="A32" s="8">
        <v>0</v>
      </c>
      <c r="B32" s="9">
        <f>A32*J32</f>
        <v>0</v>
      </c>
      <c r="C32" s="10" t="s">
        <v>177</v>
      </c>
      <c r="D32" s="10" t="s">
        <v>199</v>
      </c>
      <c r="E32" s="10" t="s">
        <v>200</v>
      </c>
      <c r="F32" s="8">
        <v>2024</v>
      </c>
      <c r="G32" s="8">
        <v>132</v>
      </c>
      <c r="H32" s="11" t="s">
        <v>88</v>
      </c>
      <c r="I32" s="12"/>
      <c r="J32" s="13">
        <v>1166</v>
      </c>
      <c r="K32" s="10" t="s">
        <v>23</v>
      </c>
      <c r="L32" s="15" t="s">
        <v>201</v>
      </c>
      <c r="M32" s="10" t="s">
        <v>202</v>
      </c>
      <c r="N32" s="10" t="s">
        <v>203</v>
      </c>
      <c r="O32" s="10" t="s">
        <v>204</v>
      </c>
      <c r="P32" s="10" t="s">
        <v>205</v>
      </c>
    </row>
    <row r="33" spans="1:16" s="7" customFormat="1" ht="33.950000000000003" customHeight="1" x14ac:dyDescent="0.2">
      <c r="A33" s="8">
        <v>0</v>
      </c>
      <c r="B33" s="9">
        <f>A33*J33</f>
        <v>0</v>
      </c>
      <c r="C33" s="10" t="s">
        <v>177</v>
      </c>
      <c r="D33" s="10" t="s">
        <v>206</v>
      </c>
      <c r="E33" s="10" t="s">
        <v>200</v>
      </c>
      <c r="F33" s="8">
        <v>2025</v>
      </c>
      <c r="G33" s="8">
        <v>184</v>
      </c>
      <c r="H33" s="11" t="s">
        <v>88</v>
      </c>
      <c r="I33" s="12"/>
      <c r="J33" s="13">
        <v>1166</v>
      </c>
      <c r="K33" s="10" t="s">
        <v>23</v>
      </c>
      <c r="L33" s="15" t="s">
        <v>207</v>
      </c>
      <c r="M33" s="10" t="s">
        <v>208</v>
      </c>
      <c r="N33" s="10" t="s">
        <v>209</v>
      </c>
      <c r="O33" s="10" t="s">
        <v>210</v>
      </c>
      <c r="P33" s="10" t="s">
        <v>211</v>
      </c>
    </row>
    <row r="34" spans="1:16" s="7" customFormat="1" ht="33.950000000000003" customHeight="1" x14ac:dyDescent="0.2">
      <c r="A34" s="8">
        <v>0</v>
      </c>
      <c r="B34" s="9">
        <f>A34*J34</f>
        <v>0</v>
      </c>
      <c r="C34" s="10" t="s">
        <v>177</v>
      </c>
      <c r="D34" s="10" t="s">
        <v>212</v>
      </c>
      <c r="E34" s="10" t="s">
        <v>213</v>
      </c>
      <c r="F34" s="8">
        <v>2024</v>
      </c>
      <c r="G34" s="8">
        <v>136</v>
      </c>
      <c r="H34" s="11" t="s">
        <v>88</v>
      </c>
      <c r="I34" s="12"/>
      <c r="J34" s="13">
        <v>1262.8</v>
      </c>
      <c r="K34" s="10" t="s">
        <v>23</v>
      </c>
      <c r="L34" s="15" t="s">
        <v>214</v>
      </c>
      <c r="M34" s="10" t="s">
        <v>215</v>
      </c>
      <c r="N34" s="10" t="s">
        <v>216</v>
      </c>
      <c r="O34" s="10" t="s">
        <v>217</v>
      </c>
      <c r="P34" s="10" t="s">
        <v>218</v>
      </c>
    </row>
    <row r="35" spans="1:16" s="7" customFormat="1" ht="33.950000000000003" customHeight="1" x14ac:dyDescent="0.2">
      <c r="A35" s="8">
        <v>0</v>
      </c>
      <c r="B35" s="9">
        <f>A35*J35</f>
        <v>0</v>
      </c>
      <c r="C35" s="10" t="s">
        <v>177</v>
      </c>
      <c r="D35" s="10" t="s">
        <v>219</v>
      </c>
      <c r="E35" s="10" t="s">
        <v>220</v>
      </c>
      <c r="F35" s="8">
        <v>2024</v>
      </c>
      <c r="G35" s="8">
        <v>280</v>
      </c>
      <c r="H35" s="11" t="s">
        <v>22</v>
      </c>
      <c r="I35" s="12"/>
      <c r="J35" s="13">
        <v>1320</v>
      </c>
      <c r="K35" s="10" t="s">
        <v>23</v>
      </c>
      <c r="L35" s="15" t="s">
        <v>221</v>
      </c>
      <c r="M35" s="10" t="s">
        <v>222</v>
      </c>
      <c r="N35" s="10" t="s">
        <v>223</v>
      </c>
      <c r="O35" s="10" t="s">
        <v>224</v>
      </c>
      <c r="P35" s="10" t="s">
        <v>225</v>
      </c>
    </row>
    <row r="36" spans="1:16" s="7" customFormat="1" ht="33.950000000000003" customHeight="1" x14ac:dyDescent="0.2">
      <c r="A36" s="8">
        <v>0</v>
      </c>
      <c r="B36" s="9">
        <f>A36*J36</f>
        <v>0</v>
      </c>
      <c r="C36" s="10" t="s">
        <v>177</v>
      </c>
      <c r="D36" s="10" t="s">
        <v>226</v>
      </c>
      <c r="E36" s="10" t="s">
        <v>227</v>
      </c>
      <c r="F36" s="8">
        <v>2024</v>
      </c>
      <c r="G36" s="8">
        <v>144</v>
      </c>
      <c r="H36" s="11" t="s">
        <v>22</v>
      </c>
      <c r="I36" s="12"/>
      <c r="J36" s="13">
        <v>1200.0999999999999</v>
      </c>
      <c r="K36" s="10" t="s">
        <v>23</v>
      </c>
      <c r="L36" s="15" t="s">
        <v>228</v>
      </c>
      <c r="M36" s="10" t="s">
        <v>229</v>
      </c>
      <c r="N36" s="10" t="s">
        <v>230</v>
      </c>
      <c r="O36" s="10" t="s">
        <v>231</v>
      </c>
      <c r="P36" s="10" t="s">
        <v>232</v>
      </c>
    </row>
    <row r="37" spans="1:16" s="7" customFormat="1" ht="33.950000000000003" customHeight="1" x14ac:dyDescent="0.2">
      <c r="A37" s="8">
        <v>0</v>
      </c>
      <c r="B37" s="9">
        <f>A37*J37</f>
        <v>0</v>
      </c>
      <c r="C37" s="10" t="s">
        <v>177</v>
      </c>
      <c r="D37" s="10" t="s">
        <v>233</v>
      </c>
      <c r="E37" s="10" t="s">
        <v>234</v>
      </c>
      <c r="F37" s="8">
        <v>2023</v>
      </c>
      <c r="G37" s="8">
        <v>88</v>
      </c>
      <c r="H37" s="11" t="s">
        <v>88</v>
      </c>
      <c r="I37" s="12"/>
      <c r="J37" s="13">
        <v>421.3</v>
      </c>
      <c r="K37" s="10" t="s">
        <v>23</v>
      </c>
      <c r="L37" s="10"/>
      <c r="M37" s="10" t="s">
        <v>235</v>
      </c>
      <c r="N37" s="10" t="s">
        <v>236</v>
      </c>
      <c r="O37" s="10" t="s">
        <v>237</v>
      </c>
      <c r="P37" s="10" t="s">
        <v>238</v>
      </c>
    </row>
    <row r="38" spans="1:16" s="7" customFormat="1" ht="33.950000000000003" customHeight="1" x14ac:dyDescent="0.2">
      <c r="A38" s="8">
        <v>0</v>
      </c>
      <c r="B38" s="9">
        <f>A38*J38</f>
        <v>0</v>
      </c>
      <c r="C38" s="10" t="s">
        <v>177</v>
      </c>
      <c r="D38" s="10" t="s">
        <v>239</v>
      </c>
      <c r="E38" s="10" t="s">
        <v>240</v>
      </c>
      <c r="F38" s="8">
        <v>2024</v>
      </c>
      <c r="G38" s="8">
        <v>348</v>
      </c>
      <c r="H38" s="11" t="s">
        <v>22</v>
      </c>
      <c r="I38" s="12"/>
      <c r="J38" s="13">
        <v>1456.4</v>
      </c>
      <c r="K38" s="10" t="s">
        <v>23</v>
      </c>
      <c r="L38" s="15" t="s">
        <v>241</v>
      </c>
      <c r="M38" s="10" t="s">
        <v>242</v>
      </c>
      <c r="N38" s="10" t="s">
        <v>243</v>
      </c>
      <c r="O38" s="10" t="s">
        <v>244</v>
      </c>
      <c r="P38" s="10" t="s">
        <v>245</v>
      </c>
    </row>
    <row r="39" spans="1:16" s="7" customFormat="1" ht="33.950000000000003" customHeight="1" x14ac:dyDescent="0.2">
      <c r="A39" s="8">
        <v>0</v>
      </c>
      <c r="B39" s="9">
        <f>A39*J39</f>
        <v>0</v>
      </c>
      <c r="C39" s="10" t="s">
        <v>177</v>
      </c>
      <c r="D39" s="10" t="s">
        <v>246</v>
      </c>
      <c r="E39" s="10" t="s">
        <v>247</v>
      </c>
      <c r="F39" s="8">
        <v>2025</v>
      </c>
      <c r="G39" s="8">
        <v>120</v>
      </c>
      <c r="H39" s="11" t="s">
        <v>88</v>
      </c>
      <c r="I39" s="12"/>
      <c r="J39" s="13">
        <v>469.7</v>
      </c>
      <c r="K39" s="10" t="s">
        <v>23</v>
      </c>
      <c r="L39" s="15" t="s">
        <v>248</v>
      </c>
      <c r="M39" s="10" t="s">
        <v>249</v>
      </c>
      <c r="N39" s="10" t="s">
        <v>250</v>
      </c>
      <c r="O39" s="10" t="s">
        <v>251</v>
      </c>
      <c r="P39" s="10" t="s">
        <v>252</v>
      </c>
    </row>
    <row r="40" spans="1:16" s="7" customFormat="1" ht="33.950000000000003" customHeight="1" x14ac:dyDescent="0.2">
      <c r="A40" s="8">
        <v>0</v>
      </c>
      <c r="B40" s="9">
        <f>A40*J40</f>
        <v>0</v>
      </c>
      <c r="C40" s="10" t="s">
        <v>177</v>
      </c>
      <c r="D40" s="10" t="s">
        <v>253</v>
      </c>
      <c r="E40" s="10" t="s">
        <v>254</v>
      </c>
      <c r="F40" s="8">
        <v>2022</v>
      </c>
      <c r="G40" s="8">
        <v>144</v>
      </c>
      <c r="H40" s="11" t="s">
        <v>22</v>
      </c>
      <c r="I40" s="12"/>
      <c r="J40" s="13">
        <v>1271.5999999999999</v>
      </c>
      <c r="K40" s="10" t="s">
        <v>23</v>
      </c>
      <c r="L40" s="15" t="s">
        <v>255</v>
      </c>
      <c r="M40" s="10" t="s">
        <v>256</v>
      </c>
      <c r="N40" s="10" t="s">
        <v>257</v>
      </c>
      <c r="O40" s="10" t="s">
        <v>258</v>
      </c>
      <c r="P40" s="10" t="s">
        <v>259</v>
      </c>
    </row>
    <row r="41" spans="1:16" s="7" customFormat="1" ht="33.950000000000003" customHeight="1" x14ac:dyDescent="0.2">
      <c r="A41" s="8">
        <v>0</v>
      </c>
      <c r="B41" s="9">
        <f>A41*J41</f>
        <v>0</v>
      </c>
      <c r="C41" s="10" t="s">
        <v>260</v>
      </c>
      <c r="D41" s="10" t="s">
        <v>261</v>
      </c>
      <c r="E41" s="10" t="s">
        <v>262</v>
      </c>
      <c r="F41" s="8">
        <v>2025</v>
      </c>
      <c r="G41" s="8">
        <v>120</v>
      </c>
      <c r="H41" s="11" t="s">
        <v>88</v>
      </c>
      <c r="I41" s="12"/>
      <c r="J41" s="13">
        <v>469.7</v>
      </c>
      <c r="K41" s="10" t="s">
        <v>23</v>
      </c>
      <c r="L41" s="15" t="s">
        <v>263</v>
      </c>
      <c r="M41" s="10" t="s">
        <v>264</v>
      </c>
      <c r="N41" s="10" t="s">
        <v>265</v>
      </c>
      <c r="O41" s="10" t="s">
        <v>266</v>
      </c>
      <c r="P41" s="10" t="s">
        <v>267</v>
      </c>
    </row>
    <row r="42" spans="1:16" s="7" customFormat="1" ht="33.950000000000003" customHeight="1" x14ac:dyDescent="0.2">
      <c r="A42" s="8">
        <v>0</v>
      </c>
      <c r="B42" s="9">
        <f>A42*J42</f>
        <v>0</v>
      </c>
      <c r="C42" s="10" t="s">
        <v>260</v>
      </c>
      <c r="D42" s="10" t="s">
        <v>268</v>
      </c>
      <c r="E42" s="10" t="s">
        <v>269</v>
      </c>
      <c r="F42" s="8">
        <v>2024</v>
      </c>
      <c r="G42" s="8">
        <v>224</v>
      </c>
      <c r="H42" s="11" t="s">
        <v>22</v>
      </c>
      <c r="I42" s="12"/>
      <c r="J42" s="13">
        <v>950.4</v>
      </c>
      <c r="K42" s="10" t="s">
        <v>23</v>
      </c>
      <c r="L42" s="15" t="s">
        <v>270</v>
      </c>
      <c r="M42" s="10" t="s">
        <v>271</v>
      </c>
      <c r="N42" s="10" t="s">
        <v>272</v>
      </c>
      <c r="O42" s="10" t="s">
        <v>273</v>
      </c>
      <c r="P42" s="10" t="s">
        <v>274</v>
      </c>
    </row>
    <row r="43" spans="1:16" s="7" customFormat="1" ht="33.950000000000003" customHeight="1" x14ac:dyDescent="0.2">
      <c r="A43" s="8">
        <v>0</v>
      </c>
      <c r="B43" s="9">
        <f>A43*J43</f>
        <v>0</v>
      </c>
      <c r="C43" s="10" t="s">
        <v>260</v>
      </c>
      <c r="D43" s="10" t="s">
        <v>275</v>
      </c>
      <c r="E43" s="10" t="s">
        <v>276</v>
      </c>
      <c r="F43" s="8">
        <v>2023</v>
      </c>
      <c r="G43" s="8">
        <v>108</v>
      </c>
      <c r="H43" s="11" t="s">
        <v>88</v>
      </c>
      <c r="I43" s="12"/>
      <c r="J43" s="13">
        <v>621.5</v>
      </c>
      <c r="K43" s="10" t="s">
        <v>23</v>
      </c>
      <c r="L43" s="15" t="s">
        <v>277</v>
      </c>
      <c r="M43" s="10" t="s">
        <v>278</v>
      </c>
      <c r="N43" s="10" t="s">
        <v>279</v>
      </c>
      <c r="O43" s="10" t="s">
        <v>280</v>
      </c>
      <c r="P43" s="10" t="s">
        <v>281</v>
      </c>
    </row>
    <row r="44" spans="1:16" s="7" customFormat="1" ht="33.950000000000003" customHeight="1" x14ac:dyDescent="0.2">
      <c r="A44" s="8">
        <v>0</v>
      </c>
      <c r="B44" s="9">
        <f>A44*J44</f>
        <v>0</v>
      </c>
      <c r="C44" s="10" t="s">
        <v>260</v>
      </c>
      <c r="D44" s="10" t="s">
        <v>282</v>
      </c>
      <c r="E44" s="10" t="s">
        <v>283</v>
      </c>
      <c r="F44" s="8">
        <v>2024</v>
      </c>
      <c r="G44" s="8">
        <v>72</v>
      </c>
      <c r="H44" s="11" t="s">
        <v>88</v>
      </c>
      <c r="I44" s="12"/>
      <c r="J44" s="13">
        <v>313.5</v>
      </c>
      <c r="K44" s="10" t="s">
        <v>23</v>
      </c>
      <c r="L44" s="15" t="s">
        <v>284</v>
      </c>
      <c r="M44" s="10" t="s">
        <v>285</v>
      </c>
      <c r="N44" s="10" t="s">
        <v>286</v>
      </c>
      <c r="O44" s="10" t="s">
        <v>287</v>
      </c>
      <c r="P44" s="10" t="s">
        <v>288</v>
      </c>
    </row>
    <row r="45" spans="1:16" s="7" customFormat="1" ht="33.950000000000003" customHeight="1" x14ac:dyDescent="0.2">
      <c r="A45" s="8">
        <v>0</v>
      </c>
      <c r="B45" s="9">
        <f>A45*J45</f>
        <v>0</v>
      </c>
      <c r="C45" s="10" t="s">
        <v>260</v>
      </c>
      <c r="D45" s="10" t="s">
        <v>289</v>
      </c>
      <c r="E45" s="10" t="s">
        <v>290</v>
      </c>
      <c r="F45" s="8">
        <v>2022</v>
      </c>
      <c r="G45" s="8">
        <v>148</v>
      </c>
      <c r="H45" s="11" t="s">
        <v>22</v>
      </c>
      <c r="I45" s="12"/>
      <c r="J45" s="13">
        <v>920.7</v>
      </c>
      <c r="K45" s="10" t="s">
        <v>23</v>
      </c>
      <c r="L45" s="15" t="s">
        <v>291</v>
      </c>
      <c r="M45" s="10" t="s">
        <v>292</v>
      </c>
      <c r="N45" s="10" t="s">
        <v>293</v>
      </c>
      <c r="O45" s="10" t="s">
        <v>294</v>
      </c>
      <c r="P45" s="10" t="s">
        <v>295</v>
      </c>
    </row>
    <row r="46" spans="1:16" s="7" customFormat="1" ht="33.950000000000003" customHeight="1" x14ac:dyDescent="0.2">
      <c r="A46" s="8">
        <v>0</v>
      </c>
      <c r="B46" s="9">
        <f>A46*J46</f>
        <v>0</v>
      </c>
      <c r="C46" s="10" t="s">
        <v>260</v>
      </c>
      <c r="D46" s="10" t="s">
        <v>296</v>
      </c>
      <c r="E46" s="10" t="s">
        <v>297</v>
      </c>
      <c r="F46" s="8">
        <v>2024</v>
      </c>
      <c r="G46" s="8">
        <v>172</v>
      </c>
      <c r="H46" s="11" t="s">
        <v>22</v>
      </c>
      <c r="I46" s="12"/>
      <c r="J46" s="13">
        <v>1271.5999999999999</v>
      </c>
      <c r="K46" s="10" t="s">
        <v>23</v>
      </c>
      <c r="L46" s="15" t="s">
        <v>298</v>
      </c>
      <c r="M46" s="10" t="s">
        <v>299</v>
      </c>
      <c r="N46" s="10" t="s">
        <v>300</v>
      </c>
      <c r="O46" s="10" t="s">
        <v>301</v>
      </c>
      <c r="P46" s="10" t="s">
        <v>302</v>
      </c>
    </row>
    <row r="47" spans="1:16" s="7" customFormat="1" ht="33.950000000000003" customHeight="1" x14ac:dyDescent="0.2">
      <c r="A47" s="8">
        <v>0</v>
      </c>
      <c r="B47" s="9">
        <f>A47*J47</f>
        <v>0</v>
      </c>
      <c r="C47" s="10" t="s">
        <v>260</v>
      </c>
      <c r="D47" s="10" t="s">
        <v>303</v>
      </c>
      <c r="E47" s="10" t="s">
        <v>304</v>
      </c>
      <c r="F47" s="8">
        <v>2023</v>
      </c>
      <c r="G47" s="8">
        <v>124</v>
      </c>
      <c r="H47" s="11" t="s">
        <v>88</v>
      </c>
      <c r="I47" s="12"/>
      <c r="J47" s="13">
        <v>970.2</v>
      </c>
      <c r="K47" s="10" t="s">
        <v>23</v>
      </c>
      <c r="L47" s="15" t="s">
        <v>305</v>
      </c>
      <c r="M47" s="10" t="s">
        <v>306</v>
      </c>
      <c r="N47" s="10" t="s">
        <v>307</v>
      </c>
      <c r="O47" s="10" t="s">
        <v>308</v>
      </c>
      <c r="P47" s="10" t="s">
        <v>309</v>
      </c>
    </row>
    <row r="48" spans="1:16" s="7" customFormat="1" ht="33.950000000000003" customHeight="1" x14ac:dyDescent="0.2">
      <c r="A48" s="8">
        <v>0</v>
      </c>
      <c r="B48" s="9">
        <f>A48*J48</f>
        <v>0</v>
      </c>
      <c r="C48" s="10" t="s">
        <v>260</v>
      </c>
      <c r="D48" s="10" t="s">
        <v>310</v>
      </c>
      <c r="E48" s="10" t="s">
        <v>311</v>
      </c>
      <c r="F48" s="8">
        <v>2025</v>
      </c>
      <c r="G48" s="8">
        <v>212</v>
      </c>
      <c r="H48" s="11" t="s">
        <v>22</v>
      </c>
      <c r="I48" s="12"/>
      <c r="J48" s="13">
        <v>1799.6</v>
      </c>
      <c r="K48" s="10" t="s">
        <v>23</v>
      </c>
      <c r="L48" s="15" t="s">
        <v>312</v>
      </c>
      <c r="M48" s="10" t="s">
        <v>313</v>
      </c>
      <c r="N48" s="10" t="s">
        <v>314</v>
      </c>
      <c r="O48" s="10" t="s">
        <v>315</v>
      </c>
      <c r="P48" s="10" t="s">
        <v>316</v>
      </c>
    </row>
    <row r="49" spans="1:16" s="7" customFormat="1" ht="33.950000000000003" customHeight="1" x14ac:dyDescent="0.2">
      <c r="A49" s="8">
        <v>0</v>
      </c>
      <c r="B49" s="9">
        <f>A49*J49</f>
        <v>0</v>
      </c>
      <c r="C49" s="10" t="s">
        <v>260</v>
      </c>
      <c r="D49" s="10" t="s">
        <v>317</v>
      </c>
      <c r="E49" s="10" t="s">
        <v>87</v>
      </c>
      <c r="F49" s="8">
        <v>2024</v>
      </c>
      <c r="G49" s="8">
        <v>136</v>
      </c>
      <c r="H49" s="11" t="s">
        <v>88</v>
      </c>
      <c r="I49" s="12"/>
      <c r="J49" s="13">
        <v>1414.6</v>
      </c>
      <c r="K49" s="10" t="s">
        <v>23</v>
      </c>
      <c r="L49" s="15" t="s">
        <v>318</v>
      </c>
      <c r="M49" s="10" t="s">
        <v>319</v>
      </c>
      <c r="N49" s="10" t="s">
        <v>320</v>
      </c>
      <c r="O49" s="10" t="s">
        <v>321</v>
      </c>
      <c r="P49" s="10" t="s">
        <v>322</v>
      </c>
    </row>
    <row r="50" spans="1:16" s="7" customFormat="1" ht="33.950000000000003" customHeight="1" x14ac:dyDescent="0.2">
      <c r="A50" s="8">
        <v>0</v>
      </c>
      <c r="B50" s="9">
        <f>A50*J50</f>
        <v>0</v>
      </c>
      <c r="C50" s="10" t="s">
        <v>260</v>
      </c>
      <c r="D50" s="10" t="s">
        <v>323</v>
      </c>
      <c r="E50" s="10" t="s">
        <v>324</v>
      </c>
      <c r="F50" s="8">
        <v>2024</v>
      </c>
      <c r="G50" s="8">
        <v>212</v>
      </c>
      <c r="H50" s="11" t="s">
        <v>22</v>
      </c>
      <c r="I50" s="12"/>
      <c r="J50" s="13">
        <v>1799.6</v>
      </c>
      <c r="K50" s="10" t="s">
        <v>23</v>
      </c>
      <c r="L50" s="15" t="s">
        <v>325</v>
      </c>
      <c r="M50" s="10" t="s">
        <v>326</v>
      </c>
      <c r="N50" s="10" t="s">
        <v>327</v>
      </c>
      <c r="O50" s="10" t="s">
        <v>328</v>
      </c>
      <c r="P50" s="10" t="s">
        <v>329</v>
      </c>
    </row>
    <row r="51" spans="1:16" s="7" customFormat="1" ht="33.950000000000003" customHeight="1" x14ac:dyDescent="0.2">
      <c r="A51" s="8">
        <v>0</v>
      </c>
      <c r="B51" s="9">
        <f>A51*J51</f>
        <v>0</v>
      </c>
      <c r="C51" s="10" t="s">
        <v>260</v>
      </c>
      <c r="D51" s="10" t="s">
        <v>330</v>
      </c>
      <c r="E51" s="10" t="s">
        <v>331</v>
      </c>
      <c r="F51" s="8">
        <v>2024</v>
      </c>
      <c r="G51" s="8">
        <v>212</v>
      </c>
      <c r="H51" s="11" t="s">
        <v>22</v>
      </c>
      <c r="I51" s="12"/>
      <c r="J51" s="13">
        <v>952.6</v>
      </c>
      <c r="K51" s="10" t="s">
        <v>23</v>
      </c>
      <c r="L51" s="15" t="s">
        <v>332</v>
      </c>
      <c r="M51" s="10" t="s">
        <v>333</v>
      </c>
      <c r="N51" s="10" t="s">
        <v>334</v>
      </c>
      <c r="O51" s="10" t="s">
        <v>335</v>
      </c>
      <c r="P51" s="10" t="s">
        <v>336</v>
      </c>
    </row>
    <row r="52" spans="1:16" s="7" customFormat="1" ht="33.950000000000003" customHeight="1" x14ac:dyDescent="0.2">
      <c r="A52" s="8">
        <v>0</v>
      </c>
      <c r="B52" s="9">
        <f>A52*J52</f>
        <v>0</v>
      </c>
      <c r="C52" s="10" t="s">
        <v>260</v>
      </c>
      <c r="D52" s="10" t="s">
        <v>337</v>
      </c>
      <c r="E52" s="10" t="s">
        <v>338</v>
      </c>
      <c r="F52" s="8">
        <v>2024</v>
      </c>
      <c r="G52" s="8">
        <v>208</v>
      </c>
      <c r="H52" s="11" t="s">
        <v>22</v>
      </c>
      <c r="I52" s="12"/>
      <c r="J52" s="13">
        <v>688.6</v>
      </c>
      <c r="K52" s="10" t="s">
        <v>23</v>
      </c>
      <c r="L52" s="15" t="s">
        <v>339</v>
      </c>
      <c r="M52" s="10" t="s">
        <v>340</v>
      </c>
      <c r="N52" s="10" t="s">
        <v>341</v>
      </c>
      <c r="O52" s="10" t="s">
        <v>342</v>
      </c>
      <c r="P52" s="10" t="s">
        <v>343</v>
      </c>
    </row>
    <row r="53" spans="1:16" s="7" customFormat="1" ht="33.950000000000003" customHeight="1" x14ac:dyDescent="0.2">
      <c r="A53" s="8">
        <v>0</v>
      </c>
      <c r="B53" s="9">
        <f>A53*J53</f>
        <v>0</v>
      </c>
      <c r="C53" s="10" t="s">
        <v>260</v>
      </c>
      <c r="D53" s="10" t="s">
        <v>344</v>
      </c>
      <c r="E53" s="10" t="s">
        <v>345</v>
      </c>
      <c r="F53" s="8">
        <v>2025</v>
      </c>
      <c r="G53" s="8">
        <v>252</v>
      </c>
      <c r="H53" s="11" t="s">
        <v>22</v>
      </c>
      <c r="I53" s="12"/>
      <c r="J53" s="13">
        <v>2293.5</v>
      </c>
      <c r="K53" s="10" t="s">
        <v>23</v>
      </c>
      <c r="L53" s="15" t="s">
        <v>346</v>
      </c>
      <c r="M53" s="10" t="s">
        <v>347</v>
      </c>
      <c r="N53" s="10" t="s">
        <v>348</v>
      </c>
      <c r="O53" s="10" t="s">
        <v>349</v>
      </c>
      <c r="P53" s="10" t="s">
        <v>350</v>
      </c>
    </row>
    <row r="54" spans="1:16" s="7" customFormat="1" ht="33.950000000000003" customHeight="1" x14ac:dyDescent="0.2">
      <c r="A54" s="8">
        <v>0</v>
      </c>
      <c r="B54" s="9">
        <f>A54*J54</f>
        <v>0</v>
      </c>
      <c r="C54" s="10" t="s">
        <v>260</v>
      </c>
      <c r="D54" s="10" t="s">
        <v>351</v>
      </c>
      <c r="E54" s="10" t="s">
        <v>352</v>
      </c>
      <c r="F54" s="8">
        <v>2025</v>
      </c>
      <c r="G54" s="8">
        <v>44</v>
      </c>
      <c r="H54" s="11" t="s">
        <v>88</v>
      </c>
      <c r="I54" s="12"/>
      <c r="J54" s="13">
        <v>431.2</v>
      </c>
      <c r="K54" s="10" t="s">
        <v>23</v>
      </c>
      <c r="L54" s="15" t="s">
        <v>353</v>
      </c>
      <c r="M54" s="10" t="s">
        <v>354</v>
      </c>
      <c r="N54" s="10" t="s">
        <v>355</v>
      </c>
      <c r="O54" s="10" t="s">
        <v>356</v>
      </c>
      <c r="P54" s="10" t="s">
        <v>357</v>
      </c>
    </row>
    <row r="55" spans="1:16" s="7" customFormat="1" ht="33.950000000000003" customHeight="1" x14ac:dyDescent="0.2">
      <c r="A55" s="8">
        <v>0</v>
      </c>
      <c r="B55" s="9">
        <f>A55*J55</f>
        <v>0</v>
      </c>
      <c r="C55" s="10" t="s">
        <v>260</v>
      </c>
      <c r="D55" s="10" t="s">
        <v>358</v>
      </c>
      <c r="E55" s="10" t="s">
        <v>359</v>
      </c>
      <c r="F55" s="8">
        <v>2024</v>
      </c>
      <c r="G55" s="8">
        <v>500</v>
      </c>
      <c r="H55" s="11" t="s">
        <v>22</v>
      </c>
      <c r="I55" s="12"/>
      <c r="J55" s="13">
        <v>1307.9000000000001</v>
      </c>
      <c r="K55" s="10" t="s">
        <v>23</v>
      </c>
      <c r="L55" s="15" t="s">
        <v>360</v>
      </c>
      <c r="M55" s="10" t="s">
        <v>361</v>
      </c>
      <c r="N55" s="10" t="s">
        <v>362</v>
      </c>
      <c r="O55" s="10" t="s">
        <v>363</v>
      </c>
      <c r="P55" s="10" t="s">
        <v>364</v>
      </c>
    </row>
    <row r="56" spans="1:16" s="7" customFormat="1" ht="33.950000000000003" customHeight="1" x14ac:dyDescent="0.2">
      <c r="A56" s="8">
        <v>0</v>
      </c>
      <c r="B56" s="9">
        <f>A56*J56</f>
        <v>0</v>
      </c>
      <c r="C56" s="10" t="s">
        <v>260</v>
      </c>
      <c r="D56" s="10" t="s">
        <v>365</v>
      </c>
      <c r="E56" s="10" t="s">
        <v>366</v>
      </c>
      <c r="F56" s="8">
        <v>2024</v>
      </c>
      <c r="G56" s="8">
        <v>164</v>
      </c>
      <c r="H56" s="11" t="s">
        <v>22</v>
      </c>
      <c r="I56" s="12"/>
      <c r="J56" s="13">
        <v>795.3</v>
      </c>
      <c r="K56" s="10" t="s">
        <v>23</v>
      </c>
      <c r="L56" s="15" t="s">
        <v>367</v>
      </c>
      <c r="M56" s="10" t="s">
        <v>368</v>
      </c>
      <c r="N56" s="10" t="s">
        <v>369</v>
      </c>
      <c r="O56" s="10" t="s">
        <v>370</v>
      </c>
      <c r="P56" s="10" t="s">
        <v>371</v>
      </c>
    </row>
    <row r="57" spans="1:16" s="7" customFormat="1" ht="33.950000000000003" customHeight="1" x14ac:dyDescent="0.2">
      <c r="A57" s="8">
        <v>0</v>
      </c>
      <c r="B57" s="9">
        <f>A57*J57</f>
        <v>0</v>
      </c>
      <c r="C57" s="10" t="s">
        <v>260</v>
      </c>
      <c r="D57" s="10" t="s">
        <v>372</v>
      </c>
      <c r="E57" s="10" t="s">
        <v>373</v>
      </c>
      <c r="F57" s="8">
        <v>2025</v>
      </c>
      <c r="G57" s="8">
        <v>156</v>
      </c>
      <c r="H57" s="11" t="s">
        <v>22</v>
      </c>
      <c r="I57" s="12"/>
      <c r="J57" s="13">
        <v>655.6</v>
      </c>
      <c r="K57" s="10" t="s">
        <v>23</v>
      </c>
      <c r="L57" s="15" t="s">
        <v>374</v>
      </c>
      <c r="M57" s="10" t="s">
        <v>375</v>
      </c>
      <c r="N57" s="10" t="s">
        <v>376</v>
      </c>
      <c r="O57" s="10" t="s">
        <v>377</v>
      </c>
      <c r="P57" s="10" t="s">
        <v>378</v>
      </c>
    </row>
    <row r="58" spans="1:16" s="7" customFormat="1" ht="33.950000000000003" customHeight="1" x14ac:dyDescent="0.2">
      <c r="A58" s="8">
        <v>0</v>
      </c>
      <c r="B58" s="9">
        <f>A58*J58</f>
        <v>0</v>
      </c>
      <c r="C58" s="10" t="s">
        <v>260</v>
      </c>
      <c r="D58" s="10" t="s">
        <v>379</v>
      </c>
      <c r="E58" s="10" t="s">
        <v>297</v>
      </c>
      <c r="F58" s="8">
        <v>2025</v>
      </c>
      <c r="G58" s="8">
        <v>364</v>
      </c>
      <c r="H58" s="11" t="s">
        <v>22</v>
      </c>
      <c r="I58" s="12"/>
      <c r="J58" s="13">
        <v>2799.5</v>
      </c>
      <c r="K58" s="10" t="s">
        <v>23</v>
      </c>
      <c r="L58" s="15" t="s">
        <v>380</v>
      </c>
      <c r="M58" s="10" t="s">
        <v>381</v>
      </c>
      <c r="N58" s="10" t="s">
        <v>382</v>
      </c>
      <c r="O58" s="10" t="s">
        <v>383</v>
      </c>
      <c r="P58" s="10" t="s">
        <v>384</v>
      </c>
    </row>
    <row r="59" spans="1:16" s="7" customFormat="1" ht="33.950000000000003" customHeight="1" x14ac:dyDescent="0.2">
      <c r="A59" s="8">
        <v>0</v>
      </c>
      <c r="B59" s="9">
        <f>A59*J59</f>
        <v>0</v>
      </c>
      <c r="C59" s="10" t="s">
        <v>260</v>
      </c>
      <c r="D59" s="10" t="s">
        <v>385</v>
      </c>
      <c r="E59" s="10" t="s">
        <v>359</v>
      </c>
      <c r="F59" s="8">
        <v>2022</v>
      </c>
      <c r="G59" s="8">
        <v>496</v>
      </c>
      <c r="H59" s="11" t="s">
        <v>22</v>
      </c>
      <c r="I59" s="12"/>
      <c r="J59" s="13">
        <v>1634.6</v>
      </c>
      <c r="K59" s="10" t="s">
        <v>23</v>
      </c>
      <c r="L59" s="15" t="s">
        <v>386</v>
      </c>
      <c r="M59" s="10" t="s">
        <v>387</v>
      </c>
      <c r="N59" s="10" t="s">
        <v>388</v>
      </c>
      <c r="O59" s="10" t="s">
        <v>389</v>
      </c>
      <c r="P59" s="10" t="s">
        <v>390</v>
      </c>
    </row>
    <row r="60" spans="1:16" s="7" customFormat="1" ht="33.950000000000003" customHeight="1" x14ac:dyDescent="0.2">
      <c r="A60" s="8">
        <v>0</v>
      </c>
      <c r="B60" s="9">
        <f>A60*J60</f>
        <v>0</v>
      </c>
      <c r="C60" s="10" t="s">
        <v>260</v>
      </c>
      <c r="D60" s="10" t="s">
        <v>391</v>
      </c>
      <c r="E60" s="10" t="s">
        <v>392</v>
      </c>
      <c r="F60" s="8">
        <v>2023</v>
      </c>
      <c r="G60" s="8">
        <v>136</v>
      </c>
      <c r="H60" s="11" t="s">
        <v>22</v>
      </c>
      <c r="I60" s="12"/>
      <c r="J60" s="13">
        <v>972.4</v>
      </c>
      <c r="K60" s="10" t="s">
        <v>23</v>
      </c>
      <c r="L60" s="15" t="s">
        <v>393</v>
      </c>
      <c r="M60" s="10" t="s">
        <v>394</v>
      </c>
      <c r="N60" s="10" t="s">
        <v>395</v>
      </c>
      <c r="O60" s="10" t="s">
        <v>396</v>
      </c>
      <c r="P60" s="10" t="s">
        <v>397</v>
      </c>
    </row>
    <row r="61" spans="1:16" s="7" customFormat="1" ht="33.950000000000003" customHeight="1" x14ac:dyDescent="0.2">
      <c r="A61" s="8">
        <v>0</v>
      </c>
      <c r="B61" s="9">
        <f>A61*J61</f>
        <v>0</v>
      </c>
      <c r="C61" s="10" t="s">
        <v>260</v>
      </c>
      <c r="D61" s="10" t="s">
        <v>398</v>
      </c>
      <c r="E61" s="10" t="s">
        <v>399</v>
      </c>
      <c r="F61" s="8">
        <v>2025</v>
      </c>
      <c r="G61" s="8">
        <v>248</v>
      </c>
      <c r="H61" s="11" t="s">
        <v>22</v>
      </c>
      <c r="I61" s="12"/>
      <c r="J61" s="13">
        <v>1025.2</v>
      </c>
      <c r="K61" s="10" t="s">
        <v>23</v>
      </c>
      <c r="L61" s="15" t="s">
        <v>400</v>
      </c>
      <c r="M61" s="10" t="s">
        <v>401</v>
      </c>
      <c r="N61" s="10" t="s">
        <v>402</v>
      </c>
      <c r="O61" s="10" t="s">
        <v>403</v>
      </c>
      <c r="P61" s="10" t="s">
        <v>404</v>
      </c>
    </row>
    <row r="62" spans="1:16" s="7" customFormat="1" ht="33.950000000000003" customHeight="1" x14ac:dyDescent="0.2">
      <c r="A62" s="8">
        <v>0</v>
      </c>
      <c r="B62" s="9">
        <f>A62*J62</f>
        <v>0</v>
      </c>
      <c r="C62" s="10" t="s">
        <v>260</v>
      </c>
      <c r="D62" s="10" t="s">
        <v>405</v>
      </c>
      <c r="E62" s="10" t="s">
        <v>406</v>
      </c>
      <c r="F62" s="8">
        <v>2025</v>
      </c>
      <c r="G62" s="8">
        <v>148</v>
      </c>
      <c r="H62" s="11" t="s">
        <v>22</v>
      </c>
      <c r="I62" s="12"/>
      <c r="J62" s="13">
        <v>1166</v>
      </c>
      <c r="K62" s="10" t="s">
        <v>23</v>
      </c>
      <c r="L62" s="15" t="s">
        <v>407</v>
      </c>
      <c r="M62" s="10" t="s">
        <v>408</v>
      </c>
      <c r="N62" s="10" t="s">
        <v>409</v>
      </c>
      <c r="O62" s="10" t="s">
        <v>410</v>
      </c>
      <c r="P62" s="10" t="s">
        <v>411</v>
      </c>
    </row>
    <row r="63" spans="1:16" s="7" customFormat="1" ht="33.950000000000003" customHeight="1" x14ac:dyDescent="0.2">
      <c r="A63" s="8">
        <v>0</v>
      </c>
      <c r="B63" s="9">
        <f>A63*J63</f>
        <v>0</v>
      </c>
      <c r="C63" s="10" t="s">
        <v>260</v>
      </c>
      <c r="D63" s="10" t="s">
        <v>412</v>
      </c>
      <c r="E63" s="10" t="s">
        <v>413</v>
      </c>
      <c r="F63" s="8">
        <v>2024</v>
      </c>
      <c r="G63" s="8">
        <v>136</v>
      </c>
      <c r="H63" s="11" t="s">
        <v>88</v>
      </c>
      <c r="I63" s="12"/>
      <c r="J63" s="13">
        <v>699.6</v>
      </c>
      <c r="K63" s="10" t="s">
        <v>23</v>
      </c>
      <c r="L63" s="15" t="s">
        <v>414</v>
      </c>
      <c r="M63" s="10" t="s">
        <v>415</v>
      </c>
      <c r="N63" s="10" t="s">
        <v>416</v>
      </c>
      <c r="O63" s="10" t="s">
        <v>417</v>
      </c>
      <c r="P63" s="10" t="s">
        <v>418</v>
      </c>
    </row>
    <row r="64" spans="1:16" s="7" customFormat="1" ht="33.950000000000003" customHeight="1" x14ac:dyDescent="0.2">
      <c r="A64" s="8">
        <v>0</v>
      </c>
      <c r="B64" s="9">
        <f>A64*J64</f>
        <v>0</v>
      </c>
      <c r="C64" s="10" t="s">
        <v>260</v>
      </c>
      <c r="D64" s="10" t="s">
        <v>419</v>
      </c>
      <c r="E64" s="10" t="s">
        <v>262</v>
      </c>
      <c r="F64" s="8">
        <v>2025</v>
      </c>
      <c r="G64" s="8">
        <v>140</v>
      </c>
      <c r="H64" s="11" t="s">
        <v>22</v>
      </c>
      <c r="I64" s="12"/>
      <c r="J64" s="13">
        <v>595.1</v>
      </c>
      <c r="K64" s="10" t="s">
        <v>23</v>
      </c>
      <c r="L64" s="15" t="s">
        <v>420</v>
      </c>
      <c r="M64" s="10" t="s">
        <v>421</v>
      </c>
      <c r="N64" s="10" t="s">
        <v>422</v>
      </c>
      <c r="O64" s="10" t="s">
        <v>423</v>
      </c>
      <c r="P64" s="10" t="s">
        <v>424</v>
      </c>
    </row>
    <row r="65" spans="1:16" s="7" customFormat="1" ht="33.950000000000003" customHeight="1" x14ac:dyDescent="0.2">
      <c r="A65" s="8">
        <v>0</v>
      </c>
      <c r="B65" s="9">
        <f>A65*J65</f>
        <v>0</v>
      </c>
      <c r="C65" s="10" t="s">
        <v>260</v>
      </c>
      <c r="D65" s="10" t="s">
        <v>36</v>
      </c>
      <c r="E65" s="10" t="s">
        <v>37</v>
      </c>
      <c r="F65" s="8">
        <v>2025</v>
      </c>
      <c r="G65" s="8">
        <v>268</v>
      </c>
      <c r="H65" s="11" t="s">
        <v>22</v>
      </c>
      <c r="I65" s="12"/>
      <c r="J65" s="13">
        <v>1222.0999999999999</v>
      </c>
      <c r="K65" s="10" t="s">
        <v>23</v>
      </c>
      <c r="L65" s="15" t="s">
        <v>38</v>
      </c>
      <c r="M65" s="10" t="s">
        <v>39</v>
      </c>
      <c r="N65" s="10" t="s">
        <v>40</v>
      </c>
      <c r="O65" s="10" t="s">
        <v>41</v>
      </c>
      <c r="P65" s="10" t="s">
        <v>42</v>
      </c>
    </row>
    <row r="66" spans="1:16" s="7" customFormat="1" ht="33.950000000000003" customHeight="1" x14ac:dyDescent="0.2">
      <c r="A66" s="8">
        <v>0</v>
      </c>
      <c r="B66" s="9">
        <f>A66*J66</f>
        <v>0</v>
      </c>
      <c r="C66" s="10" t="s">
        <v>260</v>
      </c>
      <c r="D66" s="10" t="s">
        <v>425</v>
      </c>
      <c r="E66" s="10" t="s">
        <v>426</v>
      </c>
      <c r="F66" s="8">
        <v>2025</v>
      </c>
      <c r="G66" s="8">
        <v>52</v>
      </c>
      <c r="H66" s="11" t="s">
        <v>88</v>
      </c>
      <c r="I66" s="12"/>
      <c r="J66" s="13">
        <v>509.3</v>
      </c>
      <c r="K66" s="10" t="s">
        <v>23</v>
      </c>
      <c r="L66" s="15" t="s">
        <v>427</v>
      </c>
      <c r="M66" s="10" t="s">
        <v>428</v>
      </c>
      <c r="N66" s="10" t="s">
        <v>429</v>
      </c>
      <c r="O66" s="10" t="s">
        <v>430</v>
      </c>
      <c r="P66" s="10" t="s">
        <v>431</v>
      </c>
    </row>
    <row r="67" spans="1:16" s="7" customFormat="1" ht="33.950000000000003" customHeight="1" x14ac:dyDescent="0.2">
      <c r="A67" s="8">
        <v>0</v>
      </c>
      <c r="B67" s="9">
        <f>A67*J67</f>
        <v>0</v>
      </c>
      <c r="C67" s="10" t="s">
        <v>432</v>
      </c>
      <c r="D67" s="10" t="s">
        <v>79</v>
      </c>
      <c r="E67" s="10" t="s">
        <v>80</v>
      </c>
      <c r="F67" s="8">
        <v>2025</v>
      </c>
      <c r="G67" s="8">
        <v>168</v>
      </c>
      <c r="H67" s="11" t="s">
        <v>22</v>
      </c>
      <c r="I67" s="12"/>
      <c r="J67" s="13">
        <v>929.5</v>
      </c>
      <c r="K67" s="10" t="s">
        <v>23</v>
      </c>
      <c r="L67" s="15" t="s">
        <v>81</v>
      </c>
      <c r="M67" s="10" t="s">
        <v>82</v>
      </c>
      <c r="N67" s="10" t="s">
        <v>83</v>
      </c>
      <c r="O67" s="10" t="s">
        <v>84</v>
      </c>
      <c r="P67" s="10" t="s">
        <v>85</v>
      </c>
    </row>
    <row r="68" spans="1:16" s="7" customFormat="1" ht="33.950000000000003" customHeight="1" x14ac:dyDescent="0.2">
      <c r="A68" s="8">
        <v>0</v>
      </c>
      <c r="B68" s="9">
        <f>A68*J68</f>
        <v>0</v>
      </c>
      <c r="C68" s="10" t="s">
        <v>432</v>
      </c>
      <c r="D68" s="10" t="s">
        <v>94</v>
      </c>
      <c r="E68" s="10" t="s">
        <v>95</v>
      </c>
      <c r="F68" s="8">
        <v>2024</v>
      </c>
      <c r="G68" s="8">
        <v>260</v>
      </c>
      <c r="H68" s="11" t="s">
        <v>22</v>
      </c>
      <c r="I68" s="12"/>
      <c r="J68" s="13">
        <v>1999.8</v>
      </c>
      <c r="K68" s="10" t="s">
        <v>23</v>
      </c>
      <c r="L68" s="15" t="s">
        <v>96</v>
      </c>
      <c r="M68" s="10" t="s">
        <v>97</v>
      </c>
      <c r="N68" s="10" t="s">
        <v>98</v>
      </c>
      <c r="O68" s="10" t="s">
        <v>99</v>
      </c>
      <c r="P68" s="10" t="s">
        <v>100</v>
      </c>
    </row>
    <row r="69" spans="1:16" s="7" customFormat="1" ht="33.950000000000003" customHeight="1" x14ac:dyDescent="0.2">
      <c r="A69" s="8">
        <v>0</v>
      </c>
      <c r="B69" s="9">
        <f>A69*J69</f>
        <v>0</v>
      </c>
      <c r="C69" s="10" t="s">
        <v>432</v>
      </c>
      <c r="D69" s="10" t="s">
        <v>433</v>
      </c>
      <c r="E69" s="10" t="s">
        <v>434</v>
      </c>
      <c r="F69" s="8">
        <v>2025</v>
      </c>
      <c r="G69" s="8">
        <v>444</v>
      </c>
      <c r="H69" s="11" t="s">
        <v>22</v>
      </c>
      <c r="I69" s="12"/>
      <c r="J69" s="13">
        <v>4999.5</v>
      </c>
      <c r="K69" s="10" t="s">
        <v>23</v>
      </c>
      <c r="L69" s="15" t="s">
        <v>435</v>
      </c>
      <c r="M69" s="10" t="s">
        <v>436</v>
      </c>
      <c r="N69" s="10" t="s">
        <v>437</v>
      </c>
      <c r="O69" s="10" t="s">
        <v>438</v>
      </c>
      <c r="P69" s="10" t="s">
        <v>439</v>
      </c>
    </row>
    <row r="70" spans="1:16" s="7" customFormat="1" ht="33.950000000000003" customHeight="1" x14ac:dyDescent="0.2">
      <c r="A70" s="8">
        <v>0</v>
      </c>
      <c r="B70" s="9">
        <f>A70*J70</f>
        <v>0</v>
      </c>
      <c r="C70" s="10" t="s">
        <v>432</v>
      </c>
      <c r="D70" s="10" t="s">
        <v>440</v>
      </c>
      <c r="E70" s="10" t="s">
        <v>441</v>
      </c>
      <c r="F70" s="8">
        <v>2025</v>
      </c>
      <c r="G70" s="8">
        <v>156</v>
      </c>
      <c r="H70" s="11" t="s">
        <v>22</v>
      </c>
      <c r="I70" s="12"/>
      <c r="J70" s="13">
        <v>854.7</v>
      </c>
      <c r="K70" s="10" t="s">
        <v>23</v>
      </c>
      <c r="L70" s="15" t="s">
        <v>442</v>
      </c>
      <c r="M70" s="10" t="s">
        <v>443</v>
      </c>
      <c r="N70" s="10" t="s">
        <v>444</v>
      </c>
      <c r="O70" s="10" t="s">
        <v>445</v>
      </c>
      <c r="P70" s="10" t="s">
        <v>446</v>
      </c>
    </row>
    <row r="71" spans="1:16" s="7" customFormat="1" ht="33.950000000000003" customHeight="1" x14ac:dyDescent="0.2">
      <c r="A71" s="8">
        <v>0</v>
      </c>
      <c r="B71" s="9">
        <f>A71*J71</f>
        <v>0</v>
      </c>
      <c r="C71" s="10" t="s">
        <v>432</v>
      </c>
      <c r="D71" s="10" t="s">
        <v>101</v>
      </c>
      <c r="E71" s="10" t="s">
        <v>87</v>
      </c>
      <c r="F71" s="8">
        <v>2024</v>
      </c>
      <c r="G71" s="8">
        <v>84</v>
      </c>
      <c r="H71" s="11" t="s">
        <v>88</v>
      </c>
      <c r="I71" s="12"/>
      <c r="J71" s="13">
        <v>940.5</v>
      </c>
      <c r="K71" s="10" t="s">
        <v>23</v>
      </c>
      <c r="L71" s="15" t="s">
        <v>102</v>
      </c>
      <c r="M71" s="10" t="s">
        <v>103</v>
      </c>
      <c r="N71" s="10" t="s">
        <v>104</v>
      </c>
      <c r="O71" s="10" t="s">
        <v>105</v>
      </c>
      <c r="P71" s="10" t="s">
        <v>106</v>
      </c>
    </row>
    <row r="72" spans="1:16" s="7" customFormat="1" ht="33.950000000000003" customHeight="1" x14ac:dyDescent="0.2">
      <c r="A72" s="8">
        <v>0</v>
      </c>
      <c r="B72" s="9">
        <f>A72*J72</f>
        <v>0</v>
      </c>
      <c r="C72" s="10" t="s">
        <v>432</v>
      </c>
      <c r="D72" s="10" t="s">
        <v>107</v>
      </c>
      <c r="E72" s="10" t="s">
        <v>108</v>
      </c>
      <c r="F72" s="8">
        <v>2024</v>
      </c>
      <c r="G72" s="8">
        <v>196</v>
      </c>
      <c r="H72" s="11" t="s">
        <v>22</v>
      </c>
      <c r="I72" s="12"/>
      <c r="J72" s="13">
        <v>808.5</v>
      </c>
      <c r="K72" s="10" t="s">
        <v>23</v>
      </c>
      <c r="L72" s="15" t="s">
        <v>109</v>
      </c>
      <c r="M72" s="10" t="s">
        <v>110</v>
      </c>
      <c r="N72" s="10" t="s">
        <v>111</v>
      </c>
      <c r="O72" s="10" t="s">
        <v>112</v>
      </c>
      <c r="P72" s="10" t="s">
        <v>113</v>
      </c>
    </row>
    <row r="73" spans="1:16" s="7" customFormat="1" ht="33.950000000000003" customHeight="1" x14ac:dyDescent="0.2">
      <c r="A73" s="8">
        <v>0</v>
      </c>
      <c r="B73" s="9">
        <f>A73*J73</f>
        <v>0</v>
      </c>
      <c r="C73" s="10" t="s">
        <v>432</v>
      </c>
      <c r="D73" s="10" t="s">
        <v>114</v>
      </c>
      <c r="E73" s="10" t="s">
        <v>115</v>
      </c>
      <c r="F73" s="8">
        <v>2025</v>
      </c>
      <c r="G73" s="8">
        <v>72</v>
      </c>
      <c r="H73" s="11" t="s">
        <v>88</v>
      </c>
      <c r="I73" s="12"/>
      <c r="J73" s="13">
        <v>806.3</v>
      </c>
      <c r="K73" s="10" t="s">
        <v>23</v>
      </c>
      <c r="L73" s="15" t="s">
        <v>116</v>
      </c>
      <c r="M73" s="10" t="s">
        <v>117</v>
      </c>
      <c r="N73" s="10" t="s">
        <v>118</v>
      </c>
      <c r="O73" s="10" t="s">
        <v>119</v>
      </c>
      <c r="P73" s="10" t="s">
        <v>120</v>
      </c>
    </row>
    <row r="74" spans="1:16" s="7" customFormat="1" ht="33.950000000000003" customHeight="1" x14ac:dyDescent="0.2">
      <c r="A74" s="8">
        <v>0</v>
      </c>
      <c r="B74" s="9">
        <f>A74*J74</f>
        <v>0</v>
      </c>
      <c r="C74" s="10" t="s">
        <v>432</v>
      </c>
      <c r="D74" s="10" t="s">
        <v>351</v>
      </c>
      <c r="E74" s="10" t="s">
        <v>352</v>
      </c>
      <c r="F74" s="8">
        <v>2025</v>
      </c>
      <c r="G74" s="8">
        <v>44</v>
      </c>
      <c r="H74" s="11" t="s">
        <v>88</v>
      </c>
      <c r="I74" s="12"/>
      <c r="J74" s="13">
        <v>431.2</v>
      </c>
      <c r="K74" s="10" t="s">
        <v>23</v>
      </c>
      <c r="L74" s="15" t="s">
        <v>353</v>
      </c>
      <c r="M74" s="10" t="s">
        <v>354</v>
      </c>
      <c r="N74" s="10" t="s">
        <v>355</v>
      </c>
      <c r="O74" s="10" t="s">
        <v>356</v>
      </c>
      <c r="P74" s="10" t="s">
        <v>357</v>
      </c>
    </row>
    <row r="75" spans="1:16" s="7" customFormat="1" ht="33.950000000000003" customHeight="1" x14ac:dyDescent="0.2">
      <c r="A75" s="8">
        <v>0</v>
      </c>
      <c r="B75" s="9">
        <f>A75*J75</f>
        <v>0</v>
      </c>
      <c r="C75" s="10" t="s">
        <v>432</v>
      </c>
      <c r="D75" s="10" t="s">
        <v>385</v>
      </c>
      <c r="E75" s="10" t="s">
        <v>359</v>
      </c>
      <c r="F75" s="8">
        <v>2022</v>
      </c>
      <c r="G75" s="8">
        <v>496</v>
      </c>
      <c r="H75" s="11" t="s">
        <v>22</v>
      </c>
      <c r="I75" s="12"/>
      <c r="J75" s="13">
        <v>1634.6</v>
      </c>
      <c r="K75" s="10" t="s">
        <v>23</v>
      </c>
      <c r="L75" s="15" t="s">
        <v>386</v>
      </c>
      <c r="M75" s="10" t="s">
        <v>387</v>
      </c>
      <c r="N75" s="10" t="s">
        <v>388</v>
      </c>
      <c r="O75" s="10" t="s">
        <v>389</v>
      </c>
      <c r="P75" s="10" t="s">
        <v>390</v>
      </c>
    </row>
    <row r="76" spans="1:16" s="7" customFormat="1" ht="33.950000000000003" customHeight="1" x14ac:dyDescent="0.2">
      <c r="A76" s="8">
        <v>0</v>
      </c>
      <c r="B76" s="9">
        <f>A76*J76</f>
        <v>0</v>
      </c>
      <c r="C76" s="10" t="s">
        <v>432</v>
      </c>
      <c r="D76" s="10" t="s">
        <v>163</v>
      </c>
      <c r="E76" s="10" t="s">
        <v>164</v>
      </c>
      <c r="F76" s="8">
        <v>2025</v>
      </c>
      <c r="G76" s="8">
        <v>68</v>
      </c>
      <c r="H76" s="11" t="s">
        <v>88</v>
      </c>
      <c r="I76" s="12"/>
      <c r="J76" s="13">
        <v>761.2</v>
      </c>
      <c r="K76" s="10" t="s">
        <v>23</v>
      </c>
      <c r="L76" s="15" t="s">
        <v>165</v>
      </c>
      <c r="M76" s="10" t="s">
        <v>166</v>
      </c>
      <c r="N76" s="10" t="s">
        <v>167</v>
      </c>
      <c r="O76" s="10" t="s">
        <v>168</v>
      </c>
      <c r="P76" s="10" t="s">
        <v>169</v>
      </c>
    </row>
    <row r="77" spans="1:16" s="7" customFormat="1" ht="33.950000000000003" customHeight="1" x14ac:dyDescent="0.2">
      <c r="A77" s="8">
        <v>0</v>
      </c>
      <c r="B77" s="9">
        <f>A77*J77</f>
        <v>0</v>
      </c>
      <c r="C77" s="10" t="s">
        <v>447</v>
      </c>
      <c r="D77" s="10" t="s">
        <v>448</v>
      </c>
      <c r="E77" s="10" t="s">
        <v>449</v>
      </c>
      <c r="F77" s="8">
        <v>2024</v>
      </c>
      <c r="G77" s="8">
        <v>360</v>
      </c>
      <c r="H77" s="11" t="s">
        <v>22</v>
      </c>
      <c r="I77" s="12"/>
      <c r="J77" s="13">
        <v>1409.1</v>
      </c>
      <c r="K77" s="10" t="s">
        <v>23</v>
      </c>
      <c r="L77" s="15" t="s">
        <v>450</v>
      </c>
      <c r="M77" s="10" t="s">
        <v>451</v>
      </c>
      <c r="N77" s="10" t="s">
        <v>452</v>
      </c>
      <c r="O77" s="10" t="s">
        <v>453</v>
      </c>
      <c r="P77" s="10" t="s">
        <v>454</v>
      </c>
    </row>
    <row r="78" spans="1:16" s="7" customFormat="1" ht="33.950000000000003" customHeight="1" x14ac:dyDescent="0.2">
      <c r="A78" s="8">
        <v>0</v>
      </c>
      <c r="B78" s="9">
        <f>A78*J78</f>
        <v>0</v>
      </c>
      <c r="C78" s="10" t="s">
        <v>447</v>
      </c>
      <c r="D78" s="10" t="s">
        <v>455</v>
      </c>
      <c r="E78" s="10" t="s">
        <v>456</v>
      </c>
      <c r="F78" s="8">
        <v>2024</v>
      </c>
      <c r="G78" s="8">
        <v>320</v>
      </c>
      <c r="H78" s="11" t="s">
        <v>22</v>
      </c>
      <c r="I78" s="12"/>
      <c r="J78" s="13">
        <v>927.3</v>
      </c>
      <c r="K78" s="10" t="s">
        <v>23</v>
      </c>
      <c r="L78" s="15" t="s">
        <v>457</v>
      </c>
      <c r="M78" s="10" t="s">
        <v>458</v>
      </c>
      <c r="N78" s="10" t="s">
        <v>459</v>
      </c>
      <c r="O78" s="10" t="s">
        <v>460</v>
      </c>
      <c r="P78" s="10" t="s">
        <v>461</v>
      </c>
    </row>
    <row r="79" spans="1:16" s="7" customFormat="1" ht="33.950000000000003" customHeight="1" x14ac:dyDescent="0.2">
      <c r="A79" s="8">
        <v>0</v>
      </c>
      <c r="B79" s="9">
        <f>A79*J79</f>
        <v>0</v>
      </c>
      <c r="C79" s="10" t="s">
        <v>447</v>
      </c>
      <c r="D79" s="10" t="s">
        <v>462</v>
      </c>
      <c r="E79" s="10" t="s">
        <v>463</v>
      </c>
      <c r="F79" s="8">
        <v>2025</v>
      </c>
      <c r="G79" s="8">
        <v>228</v>
      </c>
      <c r="H79" s="11" t="s">
        <v>22</v>
      </c>
      <c r="I79" s="12"/>
      <c r="J79" s="13">
        <v>1271.5999999999999</v>
      </c>
      <c r="K79" s="10" t="s">
        <v>23</v>
      </c>
      <c r="L79" s="15" t="s">
        <v>464</v>
      </c>
      <c r="M79" s="10" t="s">
        <v>465</v>
      </c>
      <c r="N79" s="10" t="s">
        <v>466</v>
      </c>
      <c r="O79" s="10" t="s">
        <v>467</v>
      </c>
      <c r="P79" s="10" t="s">
        <v>468</v>
      </c>
    </row>
    <row r="80" spans="1:16" s="7" customFormat="1" ht="33.950000000000003" customHeight="1" x14ac:dyDescent="0.2">
      <c r="A80" s="8">
        <v>0</v>
      </c>
      <c r="B80" s="9">
        <f>A80*J80</f>
        <v>0</v>
      </c>
      <c r="C80" s="10" t="s">
        <v>447</v>
      </c>
      <c r="D80" s="10" t="s">
        <v>462</v>
      </c>
      <c r="E80" s="10" t="s">
        <v>469</v>
      </c>
      <c r="F80" s="8">
        <v>2025</v>
      </c>
      <c r="G80" s="8">
        <v>208</v>
      </c>
      <c r="H80" s="11" t="s">
        <v>22</v>
      </c>
      <c r="I80" s="12"/>
      <c r="J80" s="13">
        <v>1083.5</v>
      </c>
      <c r="K80" s="10" t="s">
        <v>23</v>
      </c>
      <c r="L80" s="15" t="s">
        <v>470</v>
      </c>
      <c r="M80" s="10" t="s">
        <v>471</v>
      </c>
      <c r="N80" s="10" t="s">
        <v>472</v>
      </c>
      <c r="O80" s="10" t="s">
        <v>473</v>
      </c>
      <c r="P80" s="10" t="s">
        <v>474</v>
      </c>
    </row>
    <row r="81" spans="1:16" s="7" customFormat="1" ht="33.950000000000003" customHeight="1" x14ac:dyDescent="0.2">
      <c r="A81" s="8">
        <v>0</v>
      </c>
      <c r="B81" s="9">
        <f>A81*J81</f>
        <v>0</v>
      </c>
      <c r="C81" s="10" t="s">
        <v>447</v>
      </c>
      <c r="D81" s="10" t="s">
        <v>475</v>
      </c>
      <c r="E81" s="10" t="s">
        <v>476</v>
      </c>
      <c r="F81" s="8">
        <v>2024</v>
      </c>
      <c r="G81" s="8">
        <v>256</v>
      </c>
      <c r="H81" s="11" t="s">
        <v>22</v>
      </c>
      <c r="I81" s="12"/>
      <c r="J81" s="13">
        <v>734.8</v>
      </c>
      <c r="K81" s="10" t="s">
        <v>23</v>
      </c>
      <c r="L81" s="15" t="s">
        <v>477</v>
      </c>
      <c r="M81" s="10" t="s">
        <v>478</v>
      </c>
      <c r="N81" s="10" t="s">
        <v>479</v>
      </c>
      <c r="O81" s="10" t="s">
        <v>480</v>
      </c>
      <c r="P81" s="10" t="s">
        <v>481</v>
      </c>
    </row>
    <row r="82" spans="1:16" s="7" customFormat="1" ht="33.950000000000003" customHeight="1" x14ac:dyDescent="0.2">
      <c r="A82" s="8">
        <v>0</v>
      </c>
      <c r="B82" s="9">
        <f>A82*J82</f>
        <v>0</v>
      </c>
      <c r="C82" s="10" t="s">
        <v>447</v>
      </c>
      <c r="D82" s="10" t="s">
        <v>482</v>
      </c>
      <c r="E82" s="10" t="s">
        <v>483</v>
      </c>
      <c r="F82" s="8">
        <v>2024</v>
      </c>
      <c r="G82" s="8">
        <v>216</v>
      </c>
      <c r="H82" s="11" t="s">
        <v>22</v>
      </c>
      <c r="I82" s="12"/>
      <c r="J82" s="13">
        <v>952.6</v>
      </c>
      <c r="K82" s="10" t="s">
        <v>23</v>
      </c>
      <c r="L82" s="15" t="s">
        <v>484</v>
      </c>
      <c r="M82" s="10" t="s">
        <v>485</v>
      </c>
      <c r="N82" s="10" t="s">
        <v>486</v>
      </c>
      <c r="O82" s="10" t="s">
        <v>487</v>
      </c>
      <c r="P82" s="10" t="s">
        <v>488</v>
      </c>
    </row>
    <row r="83" spans="1:16" s="7" customFormat="1" ht="33.950000000000003" customHeight="1" x14ac:dyDescent="0.2">
      <c r="A83" s="8">
        <v>0</v>
      </c>
      <c r="B83" s="9">
        <f>A83*J83</f>
        <v>0</v>
      </c>
      <c r="C83" s="10" t="s">
        <v>447</v>
      </c>
      <c r="D83" s="10" t="s">
        <v>489</v>
      </c>
      <c r="E83" s="10" t="s">
        <v>490</v>
      </c>
      <c r="F83" s="8">
        <v>2024</v>
      </c>
      <c r="G83" s="8">
        <v>180</v>
      </c>
      <c r="H83" s="11" t="s">
        <v>22</v>
      </c>
      <c r="I83" s="12"/>
      <c r="J83" s="13">
        <v>830.5</v>
      </c>
      <c r="K83" s="10" t="s">
        <v>23</v>
      </c>
      <c r="L83" s="15" t="s">
        <v>491</v>
      </c>
      <c r="M83" s="10" t="s">
        <v>492</v>
      </c>
      <c r="N83" s="10" t="s">
        <v>493</v>
      </c>
      <c r="O83" s="10" t="s">
        <v>494</v>
      </c>
      <c r="P83" s="10" t="s">
        <v>495</v>
      </c>
    </row>
    <row r="84" spans="1:16" s="7" customFormat="1" ht="33.950000000000003" customHeight="1" x14ac:dyDescent="0.2">
      <c r="A84" s="8">
        <v>0</v>
      </c>
      <c r="B84" s="9">
        <f>A84*J84</f>
        <v>0</v>
      </c>
      <c r="C84" s="10" t="s">
        <v>447</v>
      </c>
      <c r="D84" s="10" t="s">
        <v>496</v>
      </c>
      <c r="E84" s="10" t="s">
        <v>497</v>
      </c>
      <c r="F84" s="8">
        <v>2025</v>
      </c>
      <c r="G84" s="8">
        <v>228</v>
      </c>
      <c r="H84" s="11" t="s">
        <v>22</v>
      </c>
      <c r="I84" s="12"/>
      <c r="J84" s="13">
        <v>1173.7</v>
      </c>
      <c r="K84" s="10" t="s">
        <v>23</v>
      </c>
      <c r="L84" s="15" t="s">
        <v>498</v>
      </c>
      <c r="M84" s="10" t="s">
        <v>499</v>
      </c>
      <c r="N84" s="10" t="s">
        <v>500</v>
      </c>
      <c r="O84" s="10" t="s">
        <v>501</v>
      </c>
      <c r="P84" s="10" t="s">
        <v>502</v>
      </c>
    </row>
    <row r="85" spans="1:16" s="7" customFormat="1" ht="33.950000000000003" customHeight="1" x14ac:dyDescent="0.2">
      <c r="A85" s="8">
        <v>0</v>
      </c>
      <c r="B85" s="9">
        <f>A85*J85</f>
        <v>0</v>
      </c>
      <c r="C85" s="10" t="s">
        <v>447</v>
      </c>
      <c r="D85" s="10" t="s">
        <v>503</v>
      </c>
      <c r="E85" s="10" t="s">
        <v>504</v>
      </c>
      <c r="F85" s="8">
        <v>2025</v>
      </c>
      <c r="G85" s="8">
        <v>416</v>
      </c>
      <c r="H85" s="11" t="s">
        <v>22</v>
      </c>
      <c r="I85" s="12"/>
      <c r="J85" s="13">
        <v>1432.2</v>
      </c>
      <c r="K85" s="10" t="s">
        <v>23</v>
      </c>
      <c r="L85" s="15" t="s">
        <v>505</v>
      </c>
      <c r="M85" s="10" t="s">
        <v>506</v>
      </c>
      <c r="N85" s="10" t="s">
        <v>507</v>
      </c>
      <c r="O85" s="10" t="s">
        <v>508</v>
      </c>
      <c r="P85" s="10" t="s">
        <v>509</v>
      </c>
    </row>
    <row r="86" spans="1:16" s="7" customFormat="1" ht="33.950000000000003" customHeight="1" x14ac:dyDescent="0.2">
      <c r="A86" s="8">
        <v>0</v>
      </c>
      <c r="B86" s="9">
        <f>A86*J86</f>
        <v>0</v>
      </c>
      <c r="C86" s="10" t="s">
        <v>447</v>
      </c>
      <c r="D86" s="10" t="s">
        <v>510</v>
      </c>
      <c r="E86" s="10" t="s">
        <v>511</v>
      </c>
      <c r="F86" s="8">
        <v>2024</v>
      </c>
      <c r="G86" s="8">
        <v>320</v>
      </c>
      <c r="H86" s="11" t="s">
        <v>22</v>
      </c>
      <c r="I86" s="12"/>
      <c r="J86" s="13">
        <v>1155</v>
      </c>
      <c r="K86" s="10" t="s">
        <v>23</v>
      </c>
      <c r="L86" s="15" t="s">
        <v>512</v>
      </c>
      <c r="M86" s="10" t="s">
        <v>513</v>
      </c>
      <c r="N86" s="10" t="s">
        <v>514</v>
      </c>
      <c r="O86" s="10" t="s">
        <v>515</v>
      </c>
      <c r="P86" s="10" t="s">
        <v>516</v>
      </c>
    </row>
    <row r="87" spans="1:16" s="7" customFormat="1" ht="33.950000000000003" customHeight="1" x14ac:dyDescent="0.2">
      <c r="A87" s="8">
        <v>0</v>
      </c>
      <c r="B87" s="9">
        <f>A87*J87</f>
        <v>0</v>
      </c>
      <c r="C87" s="10" t="s">
        <v>447</v>
      </c>
      <c r="D87" s="10" t="s">
        <v>517</v>
      </c>
      <c r="E87" s="10" t="s">
        <v>518</v>
      </c>
      <c r="F87" s="8">
        <v>2024</v>
      </c>
      <c r="G87" s="8">
        <v>272</v>
      </c>
      <c r="H87" s="11" t="s">
        <v>22</v>
      </c>
      <c r="I87" s="12"/>
      <c r="J87" s="13">
        <v>1171.5</v>
      </c>
      <c r="K87" s="10" t="s">
        <v>23</v>
      </c>
      <c r="L87" s="15" t="s">
        <v>519</v>
      </c>
      <c r="M87" s="10" t="s">
        <v>520</v>
      </c>
      <c r="N87" s="10" t="s">
        <v>521</v>
      </c>
      <c r="O87" s="10" t="s">
        <v>522</v>
      </c>
      <c r="P87" s="10" t="s">
        <v>523</v>
      </c>
    </row>
    <row r="88" spans="1:16" s="7" customFormat="1" ht="33.950000000000003" customHeight="1" x14ac:dyDescent="0.2">
      <c r="A88" s="8">
        <v>0</v>
      </c>
      <c r="B88" s="9">
        <f>A88*J88</f>
        <v>0</v>
      </c>
      <c r="C88" s="10" t="s">
        <v>447</v>
      </c>
      <c r="D88" s="10" t="s">
        <v>524</v>
      </c>
      <c r="E88" s="10" t="s">
        <v>476</v>
      </c>
      <c r="F88" s="8">
        <v>2023</v>
      </c>
      <c r="G88" s="8">
        <v>400</v>
      </c>
      <c r="H88" s="11" t="s">
        <v>22</v>
      </c>
      <c r="I88" s="12"/>
      <c r="J88" s="13">
        <v>1564.2</v>
      </c>
      <c r="K88" s="10" t="s">
        <v>23</v>
      </c>
      <c r="L88" s="15" t="s">
        <v>525</v>
      </c>
      <c r="M88" s="10" t="s">
        <v>526</v>
      </c>
      <c r="N88" s="10" t="s">
        <v>527</v>
      </c>
      <c r="O88" s="10" t="s">
        <v>528</v>
      </c>
      <c r="P88" s="10" t="s">
        <v>529</v>
      </c>
    </row>
    <row r="89" spans="1:16" s="7" customFormat="1" ht="33.950000000000003" customHeight="1" x14ac:dyDescent="0.2">
      <c r="A89" s="8">
        <v>0</v>
      </c>
      <c r="B89" s="9">
        <f>A89*J89</f>
        <v>0</v>
      </c>
      <c r="C89" s="10" t="s">
        <v>447</v>
      </c>
      <c r="D89" s="10" t="s">
        <v>530</v>
      </c>
      <c r="E89" s="10" t="s">
        <v>531</v>
      </c>
      <c r="F89" s="8">
        <v>2024</v>
      </c>
      <c r="G89" s="8">
        <v>304</v>
      </c>
      <c r="H89" s="11" t="s">
        <v>22</v>
      </c>
      <c r="I89" s="12"/>
      <c r="J89" s="13">
        <v>1696.2</v>
      </c>
      <c r="K89" s="10" t="s">
        <v>23</v>
      </c>
      <c r="L89" s="15" t="s">
        <v>532</v>
      </c>
      <c r="M89" s="10" t="s">
        <v>533</v>
      </c>
      <c r="N89" s="10" t="s">
        <v>534</v>
      </c>
      <c r="O89" s="10" t="s">
        <v>535</v>
      </c>
      <c r="P89" s="10" t="s">
        <v>536</v>
      </c>
    </row>
    <row r="90" spans="1:16" s="7" customFormat="1" ht="33.950000000000003" customHeight="1" x14ac:dyDescent="0.2">
      <c r="A90" s="8">
        <v>0</v>
      </c>
      <c r="B90" s="9">
        <f>A90*J90</f>
        <v>0</v>
      </c>
      <c r="C90" s="10" t="s">
        <v>447</v>
      </c>
      <c r="D90" s="10" t="s">
        <v>537</v>
      </c>
      <c r="E90" s="10" t="s">
        <v>538</v>
      </c>
      <c r="F90" s="8">
        <v>2024</v>
      </c>
      <c r="G90" s="8">
        <v>248</v>
      </c>
      <c r="H90" s="11" t="s">
        <v>22</v>
      </c>
      <c r="I90" s="12"/>
      <c r="J90" s="13">
        <v>1696.2</v>
      </c>
      <c r="K90" s="10" t="s">
        <v>23</v>
      </c>
      <c r="L90" s="15" t="s">
        <v>539</v>
      </c>
      <c r="M90" s="10" t="s">
        <v>540</v>
      </c>
      <c r="N90" s="10" t="s">
        <v>541</v>
      </c>
      <c r="O90" s="10" t="s">
        <v>542</v>
      </c>
      <c r="P90" s="10" t="s">
        <v>543</v>
      </c>
    </row>
    <row r="91" spans="1:16" s="7" customFormat="1" ht="33.950000000000003" customHeight="1" x14ac:dyDescent="0.2">
      <c r="A91" s="8">
        <v>0</v>
      </c>
      <c r="B91" s="9">
        <f>A91*J91</f>
        <v>0</v>
      </c>
      <c r="C91" s="10" t="s">
        <v>544</v>
      </c>
      <c r="D91" s="10" t="s">
        <v>545</v>
      </c>
      <c r="E91" s="10" t="s">
        <v>546</v>
      </c>
      <c r="F91" s="8">
        <v>2025</v>
      </c>
      <c r="G91" s="8">
        <v>188</v>
      </c>
      <c r="H91" s="11" t="s">
        <v>22</v>
      </c>
      <c r="I91" s="12"/>
      <c r="J91" s="13">
        <v>858</v>
      </c>
      <c r="K91" s="10" t="s">
        <v>23</v>
      </c>
      <c r="L91" s="15" t="s">
        <v>547</v>
      </c>
      <c r="M91" s="10" t="s">
        <v>548</v>
      </c>
      <c r="N91" s="10" t="s">
        <v>549</v>
      </c>
      <c r="O91" s="10" t="s">
        <v>550</v>
      </c>
      <c r="P91" s="10" t="s">
        <v>551</v>
      </c>
    </row>
    <row r="92" spans="1:16" s="7" customFormat="1" ht="33.950000000000003" customHeight="1" x14ac:dyDescent="0.2">
      <c r="A92" s="8">
        <v>0</v>
      </c>
      <c r="B92" s="9">
        <f>A92*J92</f>
        <v>0</v>
      </c>
      <c r="C92" s="10" t="s">
        <v>544</v>
      </c>
      <c r="D92" s="10" t="s">
        <v>552</v>
      </c>
      <c r="E92" s="10" t="s">
        <v>553</v>
      </c>
      <c r="F92" s="8">
        <v>2024</v>
      </c>
      <c r="G92" s="8">
        <v>198</v>
      </c>
      <c r="H92" s="11" t="s">
        <v>22</v>
      </c>
      <c r="I92" s="12"/>
      <c r="J92" s="13">
        <v>1111</v>
      </c>
      <c r="K92" s="10" t="s">
        <v>23</v>
      </c>
      <c r="L92" s="15" t="s">
        <v>554</v>
      </c>
      <c r="M92" s="10" t="s">
        <v>555</v>
      </c>
      <c r="N92" s="10" t="s">
        <v>556</v>
      </c>
      <c r="O92" s="10" t="s">
        <v>557</v>
      </c>
      <c r="P92" s="10" t="s">
        <v>558</v>
      </c>
    </row>
    <row r="93" spans="1:16" s="7" customFormat="1" ht="33.950000000000003" customHeight="1" x14ac:dyDescent="0.2">
      <c r="A93" s="8">
        <v>0</v>
      </c>
      <c r="B93" s="9">
        <f>A93*J93</f>
        <v>0</v>
      </c>
      <c r="C93" s="10" t="s">
        <v>544</v>
      </c>
      <c r="D93" s="10" t="s">
        <v>559</v>
      </c>
      <c r="E93" s="10" t="s">
        <v>560</v>
      </c>
      <c r="F93" s="8">
        <v>2024</v>
      </c>
      <c r="G93" s="8">
        <v>208</v>
      </c>
      <c r="H93" s="11" t="s">
        <v>22</v>
      </c>
      <c r="I93" s="12"/>
      <c r="J93" s="13">
        <v>821.7</v>
      </c>
      <c r="K93" s="10" t="s">
        <v>23</v>
      </c>
      <c r="L93" s="15" t="s">
        <v>561</v>
      </c>
      <c r="M93" s="10" t="s">
        <v>562</v>
      </c>
      <c r="N93" s="10" t="s">
        <v>563</v>
      </c>
      <c r="O93" s="10" t="s">
        <v>564</v>
      </c>
      <c r="P93" s="10" t="s">
        <v>565</v>
      </c>
    </row>
    <row r="94" spans="1:16" s="7" customFormat="1" ht="33.950000000000003" customHeight="1" x14ac:dyDescent="0.2">
      <c r="A94" s="8">
        <v>0</v>
      </c>
      <c r="B94" s="9">
        <f>A94*J94</f>
        <v>0</v>
      </c>
      <c r="C94" s="10" t="s">
        <v>544</v>
      </c>
      <c r="D94" s="10" t="s">
        <v>566</v>
      </c>
      <c r="E94" s="10" t="s">
        <v>567</v>
      </c>
      <c r="F94" s="8">
        <v>2025</v>
      </c>
      <c r="G94" s="8">
        <v>124</v>
      </c>
      <c r="H94" s="11" t="s">
        <v>88</v>
      </c>
      <c r="I94" s="12"/>
      <c r="J94" s="13">
        <v>671</v>
      </c>
      <c r="K94" s="10" t="s">
        <v>23</v>
      </c>
      <c r="L94" s="15" t="s">
        <v>568</v>
      </c>
      <c r="M94" s="10" t="s">
        <v>569</v>
      </c>
      <c r="N94" s="10" t="s">
        <v>570</v>
      </c>
      <c r="O94" s="10" t="s">
        <v>571</v>
      </c>
      <c r="P94" s="10" t="s">
        <v>572</v>
      </c>
    </row>
    <row r="95" spans="1:16" s="7" customFormat="1" ht="33.950000000000003" customHeight="1" x14ac:dyDescent="0.2">
      <c r="A95" s="8">
        <v>0</v>
      </c>
      <c r="B95" s="9">
        <f>A95*J95</f>
        <v>0</v>
      </c>
      <c r="C95" s="10" t="s">
        <v>544</v>
      </c>
      <c r="D95" s="10" t="s">
        <v>573</v>
      </c>
      <c r="E95" s="10" t="s">
        <v>574</v>
      </c>
      <c r="F95" s="8">
        <v>2024</v>
      </c>
      <c r="G95" s="8">
        <v>316</v>
      </c>
      <c r="H95" s="11" t="s">
        <v>22</v>
      </c>
      <c r="I95" s="12"/>
      <c r="J95" s="13">
        <v>1173.7</v>
      </c>
      <c r="K95" s="10" t="s">
        <v>23</v>
      </c>
      <c r="L95" s="15" t="s">
        <v>575</v>
      </c>
      <c r="M95" s="10" t="s">
        <v>576</v>
      </c>
      <c r="N95" s="10" t="s">
        <v>577</v>
      </c>
      <c r="O95" s="10" t="s">
        <v>578</v>
      </c>
      <c r="P95" s="10" t="s">
        <v>579</v>
      </c>
    </row>
    <row r="96" spans="1:16" s="7" customFormat="1" ht="33.950000000000003" customHeight="1" x14ac:dyDescent="0.2">
      <c r="A96" s="8">
        <v>0</v>
      </c>
      <c r="B96" s="9">
        <f>A96*J96</f>
        <v>0</v>
      </c>
      <c r="C96" s="10" t="s">
        <v>580</v>
      </c>
      <c r="D96" s="10" t="s">
        <v>581</v>
      </c>
      <c r="E96" s="10" t="s">
        <v>582</v>
      </c>
      <c r="F96" s="8">
        <v>2025</v>
      </c>
      <c r="G96" s="8">
        <v>296</v>
      </c>
      <c r="H96" s="11" t="s">
        <v>22</v>
      </c>
      <c r="I96" s="12"/>
      <c r="J96" s="13">
        <v>2099.9</v>
      </c>
      <c r="K96" s="10" t="s">
        <v>23</v>
      </c>
      <c r="L96" s="15" t="s">
        <v>583</v>
      </c>
      <c r="M96" s="10" t="s">
        <v>584</v>
      </c>
      <c r="N96" s="10" t="s">
        <v>585</v>
      </c>
      <c r="O96" s="10" t="s">
        <v>586</v>
      </c>
      <c r="P96" s="10" t="s">
        <v>587</v>
      </c>
    </row>
    <row r="97" spans="1:16" s="7" customFormat="1" ht="33.950000000000003" customHeight="1" x14ac:dyDescent="0.2">
      <c r="A97" s="8">
        <v>0</v>
      </c>
      <c r="B97" s="9">
        <f>A97*J97</f>
        <v>0</v>
      </c>
      <c r="C97" s="10" t="s">
        <v>580</v>
      </c>
      <c r="D97" s="10" t="s">
        <v>588</v>
      </c>
      <c r="E97" s="10" t="s">
        <v>589</v>
      </c>
      <c r="F97" s="8">
        <v>2024</v>
      </c>
      <c r="G97" s="8">
        <v>168</v>
      </c>
      <c r="H97" s="11" t="s">
        <v>22</v>
      </c>
      <c r="I97" s="12"/>
      <c r="J97" s="13">
        <v>657.8</v>
      </c>
      <c r="K97" s="10" t="s">
        <v>23</v>
      </c>
      <c r="L97" s="15" t="s">
        <v>590</v>
      </c>
      <c r="M97" s="10" t="s">
        <v>591</v>
      </c>
      <c r="N97" s="10" t="s">
        <v>592</v>
      </c>
      <c r="O97" s="10" t="s">
        <v>593</v>
      </c>
      <c r="P97" s="10" t="s">
        <v>594</v>
      </c>
    </row>
    <row r="98" spans="1:16" s="7" customFormat="1" ht="33.950000000000003" customHeight="1" x14ac:dyDescent="0.2">
      <c r="A98" s="8">
        <v>0</v>
      </c>
      <c r="B98" s="9">
        <f>A98*J98</f>
        <v>0</v>
      </c>
      <c r="C98" s="10" t="s">
        <v>580</v>
      </c>
      <c r="D98" s="10" t="s">
        <v>595</v>
      </c>
      <c r="E98" s="10" t="s">
        <v>596</v>
      </c>
      <c r="F98" s="8">
        <v>2023</v>
      </c>
      <c r="G98" s="8">
        <v>240</v>
      </c>
      <c r="H98" s="11" t="s">
        <v>22</v>
      </c>
      <c r="I98" s="12"/>
      <c r="J98" s="13">
        <v>865.7</v>
      </c>
      <c r="K98" s="10" t="s">
        <v>23</v>
      </c>
      <c r="L98" s="15" t="s">
        <v>597</v>
      </c>
      <c r="M98" s="10" t="s">
        <v>598</v>
      </c>
      <c r="N98" s="10" t="s">
        <v>599</v>
      </c>
      <c r="O98" s="10" t="s">
        <v>600</v>
      </c>
      <c r="P98" s="10" t="s">
        <v>601</v>
      </c>
    </row>
    <row r="99" spans="1:16" s="7" customFormat="1" ht="33.950000000000003" customHeight="1" x14ac:dyDescent="0.2">
      <c r="A99" s="8">
        <v>0</v>
      </c>
      <c r="B99" s="9">
        <f>A99*J99</f>
        <v>0</v>
      </c>
      <c r="C99" s="10" t="s">
        <v>580</v>
      </c>
      <c r="D99" s="10" t="s">
        <v>602</v>
      </c>
      <c r="E99" s="10" t="s">
        <v>603</v>
      </c>
      <c r="F99" s="8">
        <v>2024</v>
      </c>
      <c r="G99" s="8">
        <v>192</v>
      </c>
      <c r="H99" s="11" t="s">
        <v>22</v>
      </c>
      <c r="I99" s="12"/>
      <c r="J99" s="13">
        <v>1250.7</v>
      </c>
      <c r="K99" s="10" t="s">
        <v>23</v>
      </c>
      <c r="L99" s="15" t="s">
        <v>604</v>
      </c>
      <c r="M99" s="10" t="s">
        <v>605</v>
      </c>
      <c r="N99" s="10" t="s">
        <v>606</v>
      </c>
      <c r="O99" s="10" t="s">
        <v>607</v>
      </c>
      <c r="P99" s="10" t="s">
        <v>608</v>
      </c>
    </row>
    <row r="100" spans="1:16" s="7" customFormat="1" ht="33.950000000000003" customHeight="1" x14ac:dyDescent="0.2">
      <c r="A100" s="8">
        <v>0</v>
      </c>
      <c r="B100" s="9">
        <f>A100*J100</f>
        <v>0</v>
      </c>
      <c r="C100" s="10" t="s">
        <v>580</v>
      </c>
      <c r="D100" s="10" t="s">
        <v>609</v>
      </c>
      <c r="E100" s="10" t="s">
        <v>610</v>
      </c>
      <c r="F100" s="8">
        <v>2023</v>
      </c>
      <c r="G100" s="8">
        <v>224</v>
      </c>
      <c r="H100" s="11" t="s">
        <v>22</v>
      </c>
      <c r="I100" s="12"/>
      <c r="J100" s="13">
        <v>1353</v>
      </c>
      <c r="K100" s="10" t="s">
        <v>23</v>
      </c>
      <c r="L100" s="15" t="s">
        <v>611</v>
      </c>
      <c r="M100" s="10" t="s">
        <v>612</v>
      </c>
      <c r="N100" s="10" t="s">
        <v>613</v>
      </c>
      <c r="O100" s="10" t="s">
        <v>614</v>
      </c>
      <c r="P100" s="10" t="s">
        <v>615</v>
      </c>
    </row>
    <row r="101" spans="1:16" s="7" customFormat="1" ht="33.950000000000003" customHeight="1" x14ac:dyDescent="0.2">
      <c r="A101" s="8">
        <v>0</v>
      </c>
      <c r="B101" s="9">
        <f>A101*J101</f>
        <v>0</v>
      </c>
      <c r="C101" s="10" t="s">
        <v>580</v>
      </c>
      <c r="D101" s="10" t="s">
        <v>616</v>
      </c>
      <c r="E101" s="10" t="s">
        <v>617</v>
      </c>
      <c r="F101" s="8">
        <v>2024</v>
      </c>
      <c r="G101" s="8">
        <v>60</v>
      </c>
      <c r="H101" s="11" t="s">
        <v>88</v>
      </c>
      <c r="I101" s="12"/>
      <c r="J101" s="13">
        <v>365.2</v>
      </c>
      <c r="K101" s="10" t="s">
        <v>23</v>
      </c>
      <c r="L101" s="15" t="s">
        <v>618</v>
      </c>
      <c r="M101" s="10" t="s">
        <v>619</v>
      </c>
      <c r="N101" s="10" t="s">
        <v>620</v>
      </c>
      <c r="O101" s="10" t="s">
        <v>621</v>
      </c>
      <c r="P101" s="10" t="s">
        <v>622</v>
      </c>
    </row>
    <row r="102" spans="1:16" s="7" customFormat="1" ht="33.950000000000003" customHeight="1" x14ac:dyDescent="0.2">
      <c r="A102" s="8">
        <v>0</v>
      </c>
      <c r="B102" s="9">
        <f>A102*J102</f>
        <v>0</v>
      </c>
      <c r="C102" s="10" t="s">
        <v>580</v>
      </c>
      <c r="D102" s="10" t="s">
        <v>50</v>
      </c>
      <c r="E102" s="10" t="s">
        <v>51</v>
      </c>
      <c r="F102" s="8">
        <v>2024</v>
      </c>
      <c r="G102" s="8">
        <v>156</v>
      </c>
      <c r="H102" s="11" t="s">
        <v>22</v>
      </c>
      <c r="I102" s="12"/>
      <c r="J102" s="13">
        <v>889.9</v>
      </c>
      <c r="K102" s="10" t="s">
        <v>23</v>
      </c>
      <c r="L102" s="15" t="s">
        <v>52</v>
      </c>
      <c r="M102" s="10" t="s">
        <v>53</v>
      </c>
      <c r="N102" s="10" t="s">
        <v>54</v>
      </c>
      <c r="O102" s="10" t="s">
        <v>55</v>
      </c>
      <c r="P102" s="10" t="s">
        <v>56</v>
      </c>
    </row>
    <row r="103" spans="1:16" s="7" customFormat="1" ht="33.950000000000003" customHeight="1" x14ac:dyDescent="0.2">
      <c r="A103" s="8">
        <v>0</v>
      </c>
      <c r="B103" s="9">
        <f>A103*J103</f>
        <v>0</v>
      </c>
      <c r="C103" s="10" t="s">
        <v>580</v>
      </c>
      <c r="D103" s="10" t="s">
        <v>537</v>
      </c>
      <c r="E103" s="10" t="s">
        <v>538</v>
      </c>
      <c r="F103" s="8">
        <v>2024</v>
      </c>
      <c r="G103" s="8">
        <v>248</v>
      </c>
      <c r="H103" s="11" t="s">
        <v>22</v>
      </c>
      <c r="I103" s="12"/>
      <c r="J103" s="13">
        <v>1696.2</v>
      </c>
      <c r="K103" s="10" t="s">
        <v>23</v>
      </c>
      <c r="L103" s="15" t="s">
        <v>539</v>
      </c>
      <c r="M103" s="10" t="s">
        <v>540</v>
      </c>
      <c r="N103" s="10" t="s">
        <v>541</v>
      </c>
      <c r="O103" s="10" t="s">
        <v>542</v>
      </c>
      <c r="P103" s="10" t="s">
        <v>543</v>
      </c>
    </row>
    <row r="104" spans="1:16" s="7" customFormat="1" ht="33.950000000000003" customHeight="1" x14ac:dyDescent="0.2">
      <c r="A104" s="8">
        <v>0</v>
      </c>
      <c r="B104" s="9">
        <f>A104*J104</f>
        <v>0</v>
      </c>
      <c r="C104" s="10" t="s">
        <v>580</v>
      </c>
      <c r="D104" s="10" t="s">
        <v>57</v>
      </c>
      <c r="E104" s="10" t="s">
        <v>58</v>
      </c>
      <c r="F104" s="8">
        <v>2024</v>
      </c>
      <c r="G104" s="8">
        <v>184</v>
      </c>
      <c r="H104" s="11" t="s">
        <v>22</v>
      </c>
      <c r="I104" s="12"/>
      <c r="J104" s="13">
        <v>904.2</v>
      </c>
      <c r="K104" s="10" t="s">
        <v>23</v>
      </c>
      <c r="L104" s="15" t="s">
        <v>59</v>
      </c>
      <c r="M104" s="10" t="s">
        <v>60</v>
      </c>
      <c r="N104" s="10" t="s">
        <v>61</v>
      </c>
      <c r="O104" s="10" t="s">
        <v>62</v>
      </c>
      <c r="P104" s="10" t="s">
        <v>63</v>
      </c>
    </row>
    <row r="105" spans="1:16" s="7" customFormat="1" ht="33.950000000000003" customHeight="1" x14ac:dyDescent="0.2">
      <c r="A105" s="8">
        <v>0</v>
      </c>
      <c r="B105" s="9">
        <f>A105*J105</f>
        <v>0</v>
      </c>
      <c r="C105" s="10" t="s">
        <v>580</v>
      </c>
      <c r="D105" s="10" t="s">
        <v>623</v>
      </c>
      <c r="E105" s="10" t="s">
        <v>476</v>
      </c>
      <c r="F105" s="8">
        <v>2024</v>
      </c>
      <c r="G105" s="8">
        <v>320</v>
      </c>
      <c r="H105" s="11" t="s">
        <v>22</v>
      </c>
      <c r="I105" s="12"/>
      <c r="J105" s="13">
        <v>1252.9000000000001</v>
      </c>
      <c r="K105" s="10" t="s">
        <v>23</v>
      </c>
      <c r="L105" s="15" t="s">
        <v>624</v>
      </c>
      <c r="M105" s="10" t="s">
        <v>625</v>
      </c>
      <c r="N105" s="10" t="s">
        <v>626</v>
      </c>
      <c r="O105" s="10" t="s">
        <v>627</v>
      </c>
      <c r="P105" s="10" t="s">
        <v>628</v>
      </c>
    </row>
    <row r="106" spans="1:16" s="7" customFormat="1" ht="33.950000000000003" customHeight="1" x14ac:dyDescent="0.2">
      <c r="A106" s="8">
        <v>0</v>
      </c>
      <c r="B106" s="9">
        <f>A106*J106</f>
        <v>0</v>
      </c>
      <c r="C106" s="10" t="s">
        <v>580</v>
      </c>
      <c r="D106" s="10" t="s">
        <v>629</v>
      </c>
      <c r="E106" s="10" t="s">
        <v>630</v>
      </c>
      <c r="F106" s="8">
        <v>2022</v>
      </c>
      <c r="G106" s="8">
        <v>520</v>
      </c>
      <c r="H106" s="11" t="s">
        <v>22</v>
      </c>
      <c r="I106" s="12"/>
      <c r="J106" s="13">
        <v>2335.3000000000002</v>
      </c>
      <c r="K106" s="10" t="s">
        <v>23</v>
      </c>
      <c r="L106" s="15" t="s">
        <v>631</v>
      </c>
      <c r="M106" s="10" t="s">
        <v>632</v>
      </c>
      <c r="N106" s="10" t="s">
        <v>633</v>
      </c>
      <c r="O106" s="10" t="s">
        <v>634</v>
      </c>
      <c r="P106" s="10" t="s">
        <v>635</v>
      </c>
    </row>
    <row r="107" spans="1:16" s="7" customFormat="1" ht="33.950000000000003" customHeight="1" x14ac:dyDescent="0.2">
      <c r="A107" s="8">
        <v>0</v>
      </c>
      <c r="B107" s="9">
        <f>A107*J107</f>
        <v>0</v>
      </c>
      <c r="C107" s="10" t="s">
        <v>580</v>
      </c>
      <c r="D107" s="10" t="s">
        <v>636</v>
      </c>
      <c r="E107" s="10" t="s">
        <v>637</v>
      </c>
      <c r="F107" s="8">
        <v>2024</v>
      </c>
      <c r="G107" s="8">
        <v>420</v>
      </c>
      <c r="H107" s="11" t="s">
        <v>22</v>
      </c>
      <c r="I107" s="12"/>
      <c r="J107" s="13">
        <v>953.7</v>
      </c>
      <c r="K107" s="10" t="s">
        <v>23</v>
      </c>
      <c r="L107" s="15" t="s">
        <v>638</v>
      </c>
      <c r="M107" s="10" t="s">
        <v>639</v>
      </c>
      <c r="N107" s="10" t="s">
        <v>640</v>
      </c>
      <c r="O107" s="10" t="s">
        <v>641</v>
      </c>
      <c r="P107" s="10" t="s">
        <v>642</v>
      </c>
    </row>
    <row r="108" spans="1:16" s="7" customFormat="1" ht="33.950000000000003" customHeight="1" x14ac:dyDescent="0.2">
      <c r="A108" s="8">
        <v>0</v>
      </c>
      <c r="B108" s="9">
        <f>A108*J108</f>
        <v>0</v>
      </c>
      <c r="C108" s="10" t="s">
        <v>643</v>
      </c>
      <c r="D108" s="10" t="s">
        <v>644</v>
      </c>
      <c r="E108" s="10" t="s">
        <v>645</v>
      </c>
      <c r="F108" s="8">
        <v>2024</v>
      </c>
      <c r="G108" s="8">
        <v>168</v>
      </c>
      <c r="H108" s="11" t="s">
        <v>22</v>
      </c>
      <c r="I108" s="12"/>
      <c r="J108" s="13">
        <v>920.7</v>
      </c>
      <c r="K108" s="10" t="s">
        <v>23</v>
      </c>
      <c r="L108" s="15" t="s">
        <v>646</v>
      </c>
      <c r="M108" s="10" t="s">
        <v>647</v>
      </c>
      <c r="N108" s="10" t="s">
        <v>648</v>
      </c>
      <c r="O108" s="10" t="s">
        <v>649</v>
      </c>
      <c r="P108" s="10" t="s">
        <v>650</v>
      </c>
    </row>
    <row r="109" spans="1:16" s="7" customFormat="1" ht="33.950000000000003" customHeight="1" x14ac:dyDescent="0.2">
      <c r="A109" s="8">
        <v>0</v>
      </c>
      <c r="B109" s="9">
        <f>A109*J109</f>
        <v>0</v>
      </c>
      <c r="C109" s="10" t="s">
        <v>643</v>
      </c>
      <c r="D109" s="10" t="s">
        <v>651</v>
      </c>
      <c r="E109" s="10" t="s">
        <v>652</v>
      </c>
      <c r="F109" s="8">
        <v>2023</v>
      </c>
      <c r="G109" s="8">
        <v>128</v>
      </c>
      <c r="H109" s="11" t="s">
        <v>88</v>
      </c>
      <c r="I109" s="12"/>
      <c r="J109" s="13">
        <v>701.8</v>
      </c>
      <c r="K109" s="10" t="s">
        <v>23</v>
      </c>
      <c r="L109" s="15" t="s">
        <v>653</v>
      </c>
      <c r="M109" s="10" t="s">
        <v>654</v>
      </c>
      <c r="N109" s="10" t="s">
        <v>655</v>
      </c>
      <c r="O109" s="10" t="s">
        <v>656</v>
      </c>
      <c r="P109" s="10" t="s">
        <v>657</v>
      </c>
    </row>
    <row r="110" spans="1:16" s="7" customFormat="1" ht="33.950000000000003" customHeight="1" x14ac:dyDescent="0.2">
      <c r="A110" s="8">
        <v>0</v>
      </c>
      <c r="B110" s="9">
        <f>A110*J110</f>
        <v>0</v>
      </c>
      <c r="C110" s="10" t="s">
        <v>643</v>
      </c>
      <c r="D110" s="10" t="s">
        <v>658</v>
      </c>
      <c r="E110" s="10" t="s">
        <v>659</v>
      </c>
      <c r="F110" s="8">
        <v>2023</v>
      </c>
      <c r="G110" s="8">
        <v>188</v>
      </c>
      <c r="H110" s="11" t="s">
        <v>22</v>
      </c>
      <c r="I110" s="12"/>
      <c r="J110" s="13">
        <v>931.7</v>
      </c>
      <c r="K110" s="10" t="s">
        <v>23</v>
      </c>
      <c r="L110" s="15" t="s">
        <v>660</v>
      </c>
      <c r="M110" s="10" t="s">
        <v>661</v>
      </c>
      <c r="N110" s="10" t="s">
        <v>662</v>
      </c>
      <c r="O110" s="10" t="s">
        <v>663</v>
      </c>
      <c r="P110" s="10" t="s">
        <v>664</v>
      </c>
    </row>
    <row r="111" spans="1:16" s="7" customFormat="1" ht="33.950000000000003" customHeight="1" x14ac:dyDescent="0.2">
      <c r="A111" s="8">
        <v>0</v>
      </c>
      <c r="B111" s="9">
        <f>A111*J111</f>
        <v>0</v>
      </c>
      <c r="C111" s="10" t="s">
        <v>643</v>
      </c>
      <c r="D111" s="10" t="s">
        <v>665</v>
      </c>
      <c r="E111" s="10" t="s">
        <v>666</v>
      </c>
      <c r="F111" s="8">
        <v>2025</v>
      </c>
      <c r="G111" s="8">
        <v>376</v>
      </c>
      <c r="H111" s="11" t="s">
        <v>22</v>
      </c>
      <c r="I111" s="12"/>
      <c r="J111" s="13">
        <v>2038.3</v>
      </c>
      <c r="K111" s="10" t="s">
        <v>23</v>
      </c>
      <c r="L111" s="15" t="s">
        <v>667</v>
      </c>
      <c r="M111" s="10" t="s">
        <v>668</v>
      </c>
      <c r="N111" s="10" t="s">
        <v>669</v>
      </c>
      <c r="O111" s="10" t="s">
        <v>670</v>
      </c>
      <c r="P111" s="10" t="s">
        <v>671</v>
      </c>
    </row>
    <row r="112" spans="1:16" s="7" customFormat="1" ht="33.950000000000003" customHeight="1" x14ac:dyDescent="0.2">
      <c r="A112" s="8">
        <v>0</v>
      </c>
      <c r="B112" s="9">
        <f>A112*J112</f>
        <v>0</v>
      </c>
      <c r="C112" s="10" t="s">
        <v>643</v>
      </c>
      <c r="D112" s="10" t="s">
        <v>672</v>
      </c>
      <c r="E112" s="10" t="s">
        <v>673</v>
      </c>
      <c r="F112" s="8">
        <v>2024</v>
      </c>
      <c r="G112" s="8">
        <v>220</v>
      </c>
      <c r="H112" s="11" t="s">
        <v>22</v>
      </c>
      <c r="I112" s="12"/>
      <c r="J112" s="13">
        <v>1475.1</v>
      </c>
      <c r="K112" s="10" t="s">
        <v>23</v>
      </c>
      <c r="L112" s="15" t="s">
        <v>674</v>
      </c>
      <c r="M112" s="10" t="s">
        <v>675</v>
      </c>
      <c r="N112" s="10" t="s">
        <v>676</v>
      </c>
      <c r="O112" s="10" t="s">
        <v>677</v>
      </c>
      <c r="P112" s="10" t="s">
        <v>678</v>
      </c>
    </row>
    <row r="113" spans="1:16" s="7" customFormat="1" ht="33.950000000000003" customHeight="1" x14ac:dyDescent="0.2">
      <c r="A113" s="8">
        <v>0</v>
      </c>
      <c r="B113" s="9">
        <f>A113*J113</f>
        <v>0</v>
      </c>
      <c r="C113" s="10" t="s">
        <v>643</v>
      </c>
      <c r="D113" s="10" t="s">
        <v>679</v>
      </c>
      <c r="E113" s="10" t="s">
        <v>680</v>
      </c>
      <c r="F113" s="8">
        <v>2023</v>
      </c>
      <c r="G113" s="8">
        <v>380</v>
      </c>
      <c r="H113" s="11" t="s">
        <v>22</v>
      </c>
      <c r="I113" s="12"/>
      <c r="J113" s="13">
        <v>1158.3</v>
      </c>
      <c r="K113" s="10" t="s">
        <v>23</v>
      </c>
      <c r="L113" s="15" t="s">
        <v>681</v>
      </c>
      <c r="M113" s="10" t="s">
        <v>682</v>
      </c>
      <c r="N113" s="10" t="s">
        <v>683</v>
      </c>
      <c r="O113" s="10" t="s">
        <v>684</v>
      </c>
      <c r="P113" s="10" t="s">
        <v>685</v>
      </c>
    </row>
    <row r="114" spans="1:16" s="7" customFormat="1" ht="33.950000000000003" customHeight="1" x14ac:dyDescent="0.2">
      <c r="A114" s="8">
        <v>0</v>
      </c>
      <c r="B114" s="9">
        <f>A114*J114</f>
        <v>0</v>
      </c>
      <c r="C114" s="10" t="s">
        <v>643</v>
      </c>
      <c r="D114" s="10" t="s">
        <v>686</v>
      </c>
      <c r="E114" s="10" t="s">
        <v>687</v>
      </c>
      <c r="F114" s="8">
        <v>2024</v>
      </c>
      <c r="G114" s="8">
        <v>184</v>
      </c>
      <c r="H114" s="11" t="s">
        <v>22</v>
      </c>
      <c r="I114" s="12"/>
      <c r="J114" s="13">
        <v>773.3</v>
      </c>
      <c r="K114" s="10" t="s">
        <v>23</v>
      </c>
      <c r="L114" s="15" t="s">
        <v>688</v>
      </c>
      <c r="M114" s="10" t="s">
        <v>689</v>
      </c>
      <c r="N114" s="10" t="s">
        <v>690</v>
      </c>
      <c r="O114" s="10" t="s">
        <v>691</v>
      </c>
      <c r="P114" s="10" t="s">
        <v>692</v>
      </c>
    </row>
    <row r="115" spans="1:16" s="7" customFormat="1" ht="33.950000000000003" customHeight="1" x14ac:dyDescent="0.2">
      <c r="A115" s="8">
        <v>0</v>
      </c>
      <c r="B115" s="9">
        <f>A115*J115</f>
        <v>0</v>
      </c>
      <c r="C115" s="10" t="s">
        <v>693</v>
      </c>
      <c r="D115" s="10" t="s">
        <v>36</v>
      </c>
      <c r="E115" s="10" t="s">
        <v>37</v>
      </c>
      <c r="F115" s="8">
        <v>2025</v>
      </c>
      <c r="G115" s="8">
        <v>268</v>
      </c>
      <c r="H115" s="11" t="s">
        <v>22</v>
      </c>
      <c r="I115" s="12"/>
      <c r="J115" s="13">
        <v>1222.0999999999999</v>
      </c>
      <c r="K115" s="10" t="s">
        <v>23</v>
      </c>
      <c r="L115" s="15" t="s">
        <v>38</v>
      </c>
      <c r="M115" s="10" t="s">
        <v>39</v>
      </c>
      <c r="N115" s="10" t="s">
        <v>40</v>
      </c>
      <c r="O115" s="10" t="s">
        <v>41</v>
      </c>
      <c r="P115" s="10" t="s">
        <v>42</v>
      </c>
    </row>
    <row r="116" spans="1:16" s="7" customFormat="1" ht="33.950000000000003" customHeight="1" x14ac:dyDescent="0.2">
      <c r="A116" s="8">
        <v>0</v>
      </c>
      <c r="B116" s="9">
        <f>A116*J116</f>
        <v>0</v>
      </c>
      <c r="C116" s="10" t="s">
        <v>694</v>
      </c>
      <c r="D116" s="10" t="s">
        <v>695</v>
      </c>
      <c r="E116" s="10" t="s">
        <v>449</v>
      </c>
      <c r="F116" s="8">
        <v>2024</v>
      </c>
      <c r="G116" s="8">
        <v>168</v>
      </c>
      <c r="H116" s="11" t="s">
        <v>22</v>
      </c>
      <c r="I116" s="12"/>
      <c r="J116" s="13">
        <v>728.2</v>
      </c>
      <c r="K116" s="10" t="s">
        <v>23</v>
      </c>
      <c r="L116" s="15" t="s">
        <v>696</v>
      </c>
      <c r="M116" s="10" t="s">
        <v>697</v>
      </c>
      <c r="N116" s="10" t="s">
        <v>698</v>
      </c>
      <c r="O116" s="10" t="s">
        <v>699</v>
      </c>
      <c r="P116" s="10" t="s">
        <v>700</v>
      </c>
    </row>
    <row r="117" spans="1:16" s="7" customFormat="1" ht="33.950000000000003" customHeight="1" x14ac:dyDescent="0.2">
      <c r="A117" s="8">
        <v>0</v>
      </c>
      <c r="B117" s="9">
        <f>A117*J117</f>
        <v>0</v>
      </c>
      <c r="C117" s="10" t="s">
        <v>694</v>
      </c>
      <c r="D117" s="10" t="s">
        <v>475</v>
      </c>
      <c r="E117" s="10" t="s">
        <v>476</v>
      </c>
      <c r="F117" s="8">
        <v>2024</v>
      </c>
      <c r="G117" s="8">
        <v>256</v>
      </c>
      <c r="H117" s="11" t="s">
        <v>22</v>
      </c>
      <c r="I117" s="12"/>
      <c r="J117" s="13">
        <v>734.8</v>
      </c>
      <c r="K117" s="10" t="s">
        <v>23</v>
      </c>
      <c r="L117" s="15" t="s">
        <v>477</v>
      </c>
      <c r="M117" s="10" t="s">
        <v>478</v>
      </c>
      <c r="N117" s="10" t="s">
        <v>479</v>
      </c>
      <c r="O117" s="10" t="s">
        <v>480</v>
      </c>
      <c r="P117" s="10" t="s">
        <v>481</v>
      </c>
    </row>
    <row r="118" spans="1:16" s="7" customFormat="1" ht="33.950000000000003" customHeight="1" x14ac:dyDescent="0.2">
      <c r="A118" s="8">
        <v>0</v>
      </c>
      <c r="B118" s="9">
        <f>A118*J118</f>
        <v>0</v>
      </c>
      <c r="C118" s="10" t="s">
        <v>694</v>
      </c>
      <c r="D118" s="10" t="s">
        <v>482</v>
      </c>
      <c r="E118" s="10" t="s">
        <v>483</v>
      </c>
      <c r="F118" s="8">
        <v>2024</v>
      </c>
      <c r="G118" s="8">
        <v>216</v>
      </c>
      <c r="H118" s="11" t="s">
        <v>22</v>
      </c>
      <c r="I118" s="12"/>
      <c r="J118" s="13">
        <v>952.6</v>
      </c>
      <c r="K118" s="10" t="s">
        <v>23</v>
      </c>
      <c r="L118" s="15" t="s">
        <v>484</v>
      </c>
      <c r="M118" s="10" t="s">
        <v>485</v>
      </c>
      <c r="N118" s="10" t="s">
        <v>486</v>
      </c>
      <c r="O118" s="10" t="s">
        <v>487</v>
      </c>
      <c r="P118" s="10" t="s">
        <v>488</v>
      </c>
    </row>
    <row r="119" spans="1:16" s="7" customFormat="1" ht="33.950000000000003" customHeight="1" x14ac:dyDescent="0.2">
      <c r="A119" s="8">
        <v>0</v>
      </c>
      <c r="B119" s="9">
        <f>A119*J119</f>
        <v>0</v>
      </c>
      <c r="C119" s="10" t="s">
        <v>694</v>
      </c>
      <c r="D119" s="10" t="s">
        <v>29</v>
      </c>
      <c r="E119" s="10" t="s">
        <v>30</v>
      </c>
      <c r="F119" s="8">
        <v>2025</v>
      </c>
      <c r="G119" s="8">
        <v>368</v>
      </c>
      <c r="H119" s="11" t="s">
        <v>22</v>
      </c>
      <c r="I119" s="12"/>
      <c r="J119" s="13">
        <v>2162.6</v>
      </c>
      <c r="K119" s="10" t="s">
        <v>23</v>
      </c>
      <c r="L119" s="15" t="s">
        <v>31</v>
      </c>
      <c r="M119" s="10" t="s">
        <v>32</v>
      </c>
      <c r="N119" s="10" t="s">
        <v>33</v>
      </c>
      <c r="O119" s="10" t="s">
        <v>34</v>
      </c>
      <c r="P119" s="10" t="s">
        <v>35</v>
      </c>
    </row>
    <row r="120" spans="1:16" s="7" customFormat="1" ht="33.950000000000003" customHeight="1" x14ac:dyDescent="0.2">
      <c r="A120" s="8">
        <v>0</v>
      </c>
      <c r="B120" s="9">
        <f>A120*J120</f>
        <v>0</v>
      </c>
      <c r="C120" s="10" t="s">
        <v>694</v>
      </c>
      <c r="D120" s="10" t="s">
        <v>496</v>
      </c>
      <c r="E120" s="10" t="s">
        <v>497</v>
      </c>
      <c r="F120" s="8">
        <v>2025</v>
      </c>
      <c r="G120" s="8">
        <v>228</v>
      </c>
      <c r="H120" s="11" t="s">
        <v>22</v>
      </c>
      <c r="I120" s="12"/>
      <c r="J120" s="13">
        <v>1173.7</v>
      </c>
      <c r="K120" s="10" t="s">
        <v>23</v>
      </c>
      <c r="L120" s="15" t="s">
        <v>498</v>
      </c>
      <c r="M120" s="10" t="s">
        <v>499</v>
      </c>
      <c r="N120" s="10" t="s">
        <v>500</v>
      </c>
      <c r="O120" s="10" t="s">
        <v>501</v>
      </c>
      <c r="P120" s="10" t="s">
        <v>502</v>
      </c>
    </row>
    <row r="121" spans="1:16" s="7" customFormat="1" ht="33.950000000000003" customHeight="1" x14ac:dyDescent="0.2">
      <c r="A121" s="8">
        <v>0</v>
      </c>
      <c r="B121" s="9">
        <f>A121*J121</f>
        <v>0</v>
      </c>
      <c r="C121" s="10" t="s">
        <v>694</v>
      </c>
      <c r="D121" s="10" t="s">
        <v>701</v>
      </c>
      <c r="E121" s="10" t="s">
        <v>702</v>
      </c>
      <c r="F121" s="8">
        <v>2024</v>
      </c>
      <c r="G121" s="8">
        <v>152</v>
      </c>
      <c r="H121" s="11" t="s">
        <v>22</v>
      </c>
      <c r="I121" s="12"/>
      <c r="J121" s="13">
        <v>832.7</v>
      </c>
      <c r="K121" s="10" t="s">
        <v>23</v>
      </c>
      <c r="L121" s="15" t="s">
        <v>703</v>
      </c>
      <c r="M121" s="10" t="s">
        <v>704</v>
      </c>
      <c r="N121" s="10" t="s">
        <v>705</v>
      </c>
      <c r="O121" s="10" t="s">
        <v>706</v>
      </c>
      <c r="P121" s="10" t="s">
        <v>707</v>
      </c>
    </row>
    <row r="122" spans="1:16" s="7" customFormat="1" ht="33.950000000000003" customHeight="1" x14ac:dyDescent="0.2">
      <c r="A122" s="8">
        <v>0</v>
      </c>
      <c r="B122" s="9">
        <f>A122*J122</f>
        <v>0</v>
      </c>
      <c r="C122" s="10" t="s">
        <v>694</v>
      </c>
      <c r="D122" s="10" t="s">
        <v>503</v>
      </c>
      <c r="E122" s="10" t="s">
        <v>504</v>
      </c>
      <c r="F122" s="8">
        <v>2025</v>
      </c>
      <c r="G122" s="8">
        <v>416</v>
      </c>
      <c r="H122" s="11" t="s">
        <v>22</v>
      </c>
      <c r="I122" s="12"/>
      <c r="J122" s="13">
        <v>1432.2</v>
      </c>
      <c r="K122" s="10" t="s">
        <v>23</v>
      </c>
      <c r="L122" s="15" t="s">
        <v>505</v>
      </c>
      <c r="M122" s="10" t="s">
        <v>506</v>
      </c>
      <c r="N122" s="10" t="s">
        <v>507</v>
      </c>
      <c r="O122" s="10" t="s">
        <v>508</v>
      </c>
      <c r="P122" s="10" t="s">
        <v>509</v>
      </c>
    </row>
    <row r="123" spans="1:16" s="7" customFormat="1" ht="33.950000000000003" customHeight="1" x14ac:dyDescent="0.2">
      <c r="A123" s="8">
        <v>0</v>
      </c>
      <c r="B123" s="9">
        <f>A123*J123</f>
        <v>0</v>
      </c>
      <c r="C123" s="10" t="s">
        <v>694</v>
      </c>
      <c r="D123" s="10" t="s">
        <v>708</v>
      </c>
      <c r="E123" s="10" t="s">
        <v>709</v>
      </c>
      <c r="F123" s="8">
        <v>2024</v>
      </c>
      <c r="G123" s="8">
        <v>200</v>
      </c>
      <c r="H123" s="11" t="s">
        <v>22</v>
      </c>
      <c r="I123" s="12"/>
      <c r="J123" s="13">
        <v>1899.7</v>
      </c>
      <c r="K123" s="10" t="s">
        <v>23</v>
      </c>
      <c r="L123" s="15" t="s">
        <v>710</v>
      </c>
      <c r="M123" s="10" t="s">
        <v>711</v>
      </c>
      <c r="N123" s="10" t="s">
        <v>712</v>
      </c>
      <c r="O123" s="10" t="s">
        <v>713</v>
      </c>
      <c r="P123" s="10" t="s">
        <v>714</v>
      </c>
    </row>
    <row r="124" spans="1:16" s="7" customFormat="1" ht="33.950000000000003" customHeight="1" x14ac:dyDescent="0.2">
      <c r="A124" s="8">
        <v>0</v>
      </c>
      <c r="B124" s="9">
        <f>A124*J124</f>
        <v>0</v>
      </c>
      <c r="C124" s="10" t="s">
        <v>694</v>
      </c>
      <c r="D124" s="10" t="s">
        <v>43</v>
      </c>
      <c r="E124" s="10" t="s">
        <v>44</v>
      </c>
      <c r="F124" s="8">
        <v>2024</v>
      </c>
      <c r="G124" s="8">
        <v>432</v>
      </c>
      <c r="H124" s="11" t="s">
        <v>22</v>
      </c>
      <c r="I124" s="12"/>
      <c r="J124" s="13">
        <v>2999.7</v>
      </c>
      <c r="K124" s="10" t="s">
        <v>23</v>
      </c>
      <c r="L124" s="15" t="s">
        <v>45</v>
      </c>
      <c r="M124" s="10" t="s">
        <v>46</v>
      </c>
      <c r="N124" s="10" t="s">
        <v>47</v>
      </c>
      <c r="O124" s="10" t="s">
        <v>48</v>
      </c>
      <c r="P124" s="10" t="s">
        <v>49</v>
      </c>
    </row>
    <row r="125" spans="1:16" s="7" customFormat="1" ht="33.950000000000003" customHeight="1" x14ac:dyDescent="0.2">
      <c r="A125" s="8">
        <v>0</v>
      </c>
      <c r="B125" s="9">
        <f>A125*J125</f>
        <v>0</v>
      </c>
      <c r="C125" s="10" t="s">
        <v>694</v>
      </c>
      <c r="D125" s="10" t="s">
        <v>715</v>
      </c>
      <c r="E125" s="10" t="s">
        <v>476</v>
      </c>
      <c r="F125" s="8">
        <v>2024</v>
      </c>
      <c r="G125" s="8">
        <v>304</v>
      </c>
      <c r="H125" s="11" t="s">
        <v>22</v>
      </c>
      <c r="I125" s="12"/>
      <c r="J125" s="13">
        <v>1309</v>
      </c>
      <c r="K125" s="10" t="s">
        <v>23</v>
      </c>
      <c r="L125" s="15" t="s">
        <v>716</v>
      </c>
      <c r="M125" s="10" t="s">
        <v>717</v>
      </c>
      <c r="N125" s="10" t="s">
        <v>718</v>
      </c>
      <c r="O125" s="10" t="s">
        <v>719</v>
      </c>
      <c r="P125" s="10" t="s">
        <v>720</v>
      </c>
    </row>
    <row r="126" spans="1:16" s="7" customFormat="1" ht="33.950000000000003" customHeight="1" x14ac:dyDescent="0.2">
      <c r="A126" s="8">
        <v>0</v>
      </c>
      <c r="B126" s="9">
        <f>A126*J126</f>
        <v>0</v>
      </c>
      <c r="C126" s="10" t="s">
        <v>694</v>
      </c>
      <c r="D126" s="10" t="s">
        <v>524</v>
      </c>
      <c r="E126" s="10" t="s">
        <v>476</v>
      </c>
      <c r="F126" s="8">
        <v>2023</v>
      </c>
      <c r="G126" s="8">
        <v>400</v>
      </c>
      <c r="H126" s="11" t="s">
        <v>22</v>
      </c>
      <c r="I126" s="12"/>
      <c r="J126" s="13">
        <v>1564.2</v>
      </c>
      <c r="K126" s="10" t="s">
        <v>23</v>
      </c>
      <c r="L126" s="15" t="s">
        <v>525</v>
      </c>
      <c r="M126" s="10" t="s">
        <v>526</v>
      </c>
      <c r="N126" s="10" t="s">
        <v>527</v>
      </c>
      <c r="O126" s="10" t="s">
        <v>528</v>
      </c>
      <c r="P126" s="10" t="s">
        <v>529</v>
      </c>
    </row>
    <row r="127" spans="1:16" s="7" customFormat="1" ht="33.950000000000003" customHeight="1" x14ac:dyDescent="0.2">
      <c r="A127" s="8">
        <v>0</v>
      </c>
      <c r="B127" s="9">
        <f>A127*J127</f>
        <v>0</v>
      </c>
      <c r="C127" s="10" t="s">
        <v>694</v>
      </c>
      <c r="D127" s="10" t="s">
        <v>721</v>
      </c>
      <c r="E127" s="10" t="s">
        <v>722</v>
      </c>
      <c r="F127" s="8">
        <v>2022</v>
      </c>
      <c r="G127" s="8">
        <v>156</v>
      </c>
      <c r="H127" s="11" t="s">
        <v>22</v>
      </c>
      <c r="I127" s="12"/>
      <c r="J127" s="13">
        <v>1290.3</v>
      </c>
      <c r="K127" s="10" t="s">
        <v>23</v>
      </c>
      <c r="L127" s="15" t="s">
        <v>723</v>
      </c>
      <c r="M127" s="10" t="s">
        <v>724</v>
      </c>
      <c r="N127" s="10" t="s">
        <v>725</v>
      </c>
      <c r="O127" s="10" t="s">
        <v>726</v>
      </c>
      <c r="P127" s="10" t="s">
        <v>727</v>
      </c>
    </row>
    <row r="128" spans="1:16" s="7" customFormat="1" ht="33.950000000000003" customHeight="1" x14ac:dyDescent="0.2">
      <c r="A128" s="8">
        <v>0</v>
      </c>
      <c r="B128" s="9">
        <f>A128*J128</f>
        <v>0</v>
      </c>
      <c r="C128" s="10" t="s">
        <v>694</v>
      </c>
      <c r="D128" s="10" t="s">
        <v>50</v>
      </c>
      <c r="E128" s="10" t="s">
        <v>51</v>
      </c>
      <c r="F128" s="8">
        <v>2024</v>
      </c>
      <c r="G128" s="8">
        <v>156</v>
      </c>
      <c r="H128" s="11" t="s">
        <v>22</v>
      </c>
      <c r="I128" s="12"/>
      <c r="J128" s="13">
        <v>889.9</v>
      </c>
      <c r="K128" s="10" t="s">
        <v>23</v>
      </c>
      <c r="L128" s="15" t="s">
        <v>52</v>
      </c>
      <c r="M128" s="10" t="s">
        <v>53</v>
      </c>
      <c r="N128" s="10" t="s">
        <v>54</v>
      </c>
      <c r="O128" s="10" t="s">
        <v>55</v>
      </c>
      <c r="P128" s="10" t="s">
        <v>56</v>
      </c>
    </row>
    <row r="129" spans="1:16" s="7" customFormat="1" ht="33.950000000000003" customHeight="1" x14ac:dyDescent="0.2">
      <c r="A129" s="8">
        <v>0</v>
      </c>
      <c r="B129" s="9">
        <f>A129*J129</f>
        <v>0</v>
      </c>
      <c r="C129" s="10" t="s">
        <v>728</v>
      </c>
      <c r="D129" s="10" t="s">
        <v>448</v>
      </c>
      <c r="E129" s="10" t="s">
        <v>449</v>
      </c>
      <c r="F129" s="8">
        <v>2024</v>
      </c>
      <c r="G129" s="8">
        <v>360</v>
      </c>
      <c r="H129" s="11" t="s">
        <v>22</v>
      </c>
      <c r="I129" s="12"/>
      <c r="J129" s="13">
        <v>1409.1</v>
      </c>
      <c r="K129" s="10" t="s">
        <v>23</v>
      </c>
      <c r="L129" s="15" t="s">
        <v>450</v>
      </c>
      <c r="M129" s="10" t="s">
        <v>451</v>
      </c>
      <c r="N129" s="10" t="s">
        <v>452</v>
      </c>
      <c r="O129" s="10" t="s">
        <v>453</v>
      </c>
      <c r="P129" s="10" t="s">
        <v>454</v>
      </c>
    </row>
    <row r="130" spans="1:16" s="7" customFormat="1" ht="33.950000000000003" customHeight="1" x14ac:dyDescent="0.2">
      <c r="A130" s="8">
        <v>0</v>
      </c>
      <c r="B130" s="9">
        <f>A130*J130</f>
        <v>0</v>
      </c>
      <c r="C130" s="10" t="s">
        <v>728</v>
      </c>
      <c r="D130" s="10" t="s">
        <v>20</v>
      </c>
      <c r="E130" s="10" t="s">
        <v>21</v>
      </c>
      <c r="F130" s="8">
        <v>2024</v>
      </c>
      <c r="G130" s="8">
        <v>416</v>
      </c>
      <c r="H130" s="11" t="s">
        <v>22</v>
      </c>
      <c r="I130" s="12"/>
      <c r="J130" s="13">
        <v>1456.4</v>
      </c>
      <c r="K130" s="10" t="s">
        <v>23</v>
      </c>
      <c r="L130" s="15" t="s">
        <v>24</v>
      </c>
      <c r="M130" s="10" t="s">
        <v>25</v>
      </c>
      <c r="N130" s="10" t="s">
        <v>26</v>
      </c>
      <c r="O130" s="10" t="s">
        <v>27</v>
      </c>
      <c r="P130" s="10" t="s">
        <v>28</v>
      </c>
    </row>
    <row r="131" spans="1:16" s="7" customFormat="1" ht="33.950000000000003" customHeight="1" x14ac:dyDescent="0.2">
      <c r="A131" s="8">
        <v>0</v>
      </c>
      <c r="B131" s="9">
        <f>A131*J131</f>
        <v>0</v>
      </c>
      <c r="C131" s="10" t="s">
        <v>728</v>
      </c>
      <c r="D131" s="10" t="s">
        <v>29</v>
      </c>
      <c r="E131" s="10" t="s">
        <v>30</v>
      </c>
      <c r="F131" s="8">
        <v>2025</v>
      </c>
      <c r="G131" s="8">
        <v>368</v>
      </c>
      <c r="H131" s="11" t="s">
        <v>22</v>
      </c>
      <c r="I131" s="12"/>
      <c r="J131" s="13">
        <v>2162.6</v>
      </c>
      <c r="K131" s="10" t="s">
        <v>23</v>
      </c>
      <c r="L131" s="15" t="s">
        <v>31</v>
      </c>
      <c r="M131" s="10" t="s">
        <v>32</v>
      </c>
      <c r="N131" s="10" t="s">
        <v>33</v>
      </c>
      <c r="O131" s="10" t="s">
        <v>34</v>
      </c>
      <c r="P131" s="10" t="s">
        <v>35</v>
      </c>
    </row>
    <row r="132" spans="1:16" s="7" customFormat="1" ht="33.950000000000003" customHeight="1" x14ac:dyDescent="0.2">
      <c r="A132" s="8">
        <v>0</v>
      </c>
      <c r="B132" s="9">
        <f>A132*J132</f>
        <v>0</v>
      </c>
      <c r="C132" s="10" t="s">
        <v>728</v>
      </c>
      <c r="D132" s="10" t="s">
        <v>36</v>
      </c>
      <c r="E132" s="10" t="s">
        <v>37</v>
      </c>
      <c r="F132" s="8">
        <v>2025</v>
      </c>
      <c r="G132" s="8">
        <v>268</v>
      </c>
      <c r="H132" s="11" t="s">
        <v>22</v>
      </c>
      <c r="I132" s="12"/>
      <c r="J132" s="13">
        <v>1222.0999999999999</v>
      </c>
      <c r="K132" s="10" t="s">
        <v>23</v>
      </c>
      <c r="L132" s="15" t="s">
        <v>38</v>
      </c>
      <c r="M132" s="10" t="s">
        <v>39</v>
      </c>
      <c r="N132" s="10" t="s">
        <v>40</v>
      </c>
      <c r="O132" s="10" t="s">
        <v>41</v>
      </c>
      <c r="P132" s="10" t="s">
        <v>42</v>
      </c>
    </row>
    <row r="133" spans="1:16" s="7" customFormat="1" ht="33.950000000000003" customHeight="1" x14ac:dyDescent="0.2">
      <c r="A133" s="8">
        <v>0</v>
      </c>
      <c r="B133" s="9">
        <f>A133*J133</f>
        <v>0</v>
      </c>
      <c r="C133" s="10" t="s">
        <v>728</v>
      </c>
      <c r="D133" s="10" t="s">
        <v>50</v>
      </c>
      <c r="E133" s="10" t="s">
        <v>51</v>
      </c>
      <c r="F133" s="8">
        <v>2024</v>
      </c>
      <c r="G133" s="8">
        <v>156</v>
      </c>
      <c r="H133" s="11" t="s">
        <v>22</v>
      </c>
      <c r="I133" s="12"/>
      <c r="J133" s="13">
        <v>889.9</v>
      </c>
      <c r="K133" s="10" t="s">
        <v>23</v>
      </c>
      <c r="L133" s="15" t="s">
        <v>52</v>
      </c>
      <c r="M133" s="10" t="s">
        <v>53</v>
      </c>
      <c r="N133" s="10" t="s">
        <v>54</v>
      </c>
      <c r="O133" s="10" t="s">
        <v>55</v>
      </c>
      <c r="P133" s="10" t="s">
        <v>56</v>
      </c>
    </row>
    <row r="134" spans="1:16" s="7" customFormat="1" ht="33.950000000000003" customHeight="1" x14ac:dyDescent="0.2">
      <c r="A134" s="8">
        <v>0</v>
      </c>
      <c r="B134" s="9">
        <f>A134*J134</f>
        <v>0</v>
      </c>
      <c r="C134" s="10" t="s">
        <v>728</v>
      </c>
      <c r="D134" s="10" t="s">
        <v>57</v>
      </c>
      <c r="E134" s="10" t="s">
        <v>58</v>
      </c>
      <c r="F134" s="8">
        <v>2024</v>
      </c>
      <c r="G134" s="8">
        <v>184</v>
      </c>
      <c r="H134" s="11" t="s">
        <v>22</v>
      </c>
      <c r="I134" s="12"/>
      <c r="J134" s="13">
        <v>904.2</v>
      </c>
      <c r="K134" s="10" t="s">
        <v>23</v>
      </c>
      <c r="L134" s="15" t="s">
        <v>59</v>
      </c>
      <c r="M134" s="10" t="s">
        <v>60</v>
      </c>
      <c r="N134" s="10" t="s">
        <v>61</v>
      </c>
      <c r="O134" s="10" t="s">
        <v>62</v>
      </c>
      <c r="P134" s="10" t="s">
        <v>63</v>
      </c>
    </row>
    <row r="135" spans="1:16" s="7" customFormat="1" ht="33.950000000000003" customHeight="1" x14ac:dyDescent="0.2">
      <c r="A135" s="8">
        <v>0</v>
      </c>
      <c r="B135" s="9">
        <f>A135*J135</f>
        <v>0</v>
      </c>
      <c r="C135" s="10" t="s">
        <v>728</v>
      </c>
      <c r="D135" s="10" t="s">
        <v>729</v>
      </c>
      <c r="E135" s="10" t="s">
        <v>730</v>
      </c>
      <c r="F135" s="8">
        <v>2025</v>
      </c>
      <c r="G135" s="8">
        <v>352</v>
      </c>
      <c r="H135" s="11" t="s">
        <v>22</v>
      </c>
      <c r="I135" s="12"/>
      <c r="J135" s="13">
        <v>954.8</v>
      </c>
      <c r="K135" s="10" t="s">
        <v>23</v>
      </c>
      <c r="L135" s="15" t="s">
        <v>731</v>
      </c>
      <c r="M135" s="10" t="s">
        <v>732</v>
      </c>
      <c r="N135" s="10" t="s">
        <v>733</v>
      </c>
      <c r="O135" s="10" t="s">
        <v>734</v>
      </c>
      <c r="P135" s="10" t="s">
        <v>735</v>
      </c>
    </row>
    <row r="136" spans="1:16" s="7" customFormat="1" ht="33.950000000000003" customHeight="1" x14ac:dyDescent="0.2">
      <c r="A136" s="8">
        <v>0</v>
      </c>
      <c r="B136" s="9">
        <f>A136*J136</f>
        <v>0</v>
      </c>
      <c r="C136" s="10" t="s">
        <v>736</v>
      </c>
      <c r="D136" s="10" t="s">
        <v>50</v>
      </c>
      <c r="E136" s="10" t="s">
        <v>51</v>
      </c>
      <c r="F136" s="8">
        <v>2024</v>
      </c>
      <c r="G136" s="8">
        <v>156</v>
      </c>
      <c r="H136" s="11" t="s">
        <v>22</v>
      </c>
      <c r="I136" s="12"/>
      <c r="J136" s="13">
        <v>889.9</v>
      </c>
      <c r="K136" s="10" t="s">
        <v>23</v>
      </c>
      <c r="L136" s="15" t="s">
        <v>52</v>
      </c>
      <c r="M136" s="10" t="s">
        <v>53</v>
      </c>
      <c r="N136" s="10" t="s">
        <v>54</v>
      </c>
      <c r="O136" s="10" t="s">
        <v>55</v>
      </c>
      <c r="P136" s="10" t="s">
        <v>56</v>
      </c>
    </row>
    <row r="137" spans="1:16" s="7" customFormat="1" ht="33.950000000000003" customHeight="1" x14ac:dyDescent="0.2">
      <c r="A137" s="8">
        <v>0</v>
      </c>
      <c r="B137" s="9">
        <f>A137*J137</f>
        <v>0</v>
      </c>
      <c r="C137" s="10" t="s">
        <v>736</v>
      </c>
      <c r="D137" s="10" t="s">
        <v>57</v>
      </c>
      <c r="E137" s="10" t="s">
        <v>58</v>
      </c>
      <c r="F137" s="8">
        <v>2024</v>
      </c>
      <c r="G137" s="8">
        <v>184</v>
      </c>
      <c r="H137" s="11" t="s">
        <v>22</v>
      </c>
      <c r="I137" s="12"/>
      <c r="J137" s="13">
        <v>904.2</v>
      </c>
      <c r="K137" s="10" t="s">
        <v>23</v>
      </c>
      <c r="L137" s="15" t="s">
        <v>59</v>
      </c>
      <c r="M137" s="10" t="s">
        <v>60</v>
      </c>
      <c r="N137" s="10" t="s">
        <v>61</v>
      </c>
      <c r="O137" s="10" t="s">
        <v>62</v>
      </c>
      <c r="P137" s="10" t="s">
        <v>63</v>
      </c>
    </row>
    <row r="138" spans="1:16" s="7" customFormat="1" ht="33.950000000000003" customHeight="1" x14ac:dyDescent="0.2">
      <c r="A138" s="8">
        <v>0</v>
      </c>
      <c r="B138" s="9">
        <f>A138*J138</f>
        <v>0</v>
      </c>
      <c r="C138" s="10" t="s">
        <v>737</v>
      </c>
      <c r="D138" s="10" t="s">
        <v>20</v>
      </c>
      <c r="E138" s="10" t="s">
        <v>21</v>
      </c>
      <c r="F138" s="8">
        <v>2024</v>
      </c>
      <c r="G138" s="8">
        <v>416</v>
      </c>
      <c r="H138" s="11" t="s">
        <v>22</v>
      </c>
      <c r="I138" s="12"/>
      <c r="J138" s="13">
        <v>1456.4</v>
      </c>
      <c r="K138" s="10" t="s">
        <v>23</v>
      </c>
      <c r="L138" s="15" t="s">
        <v>24</v>
      </c>
      <c r="M138" s="10" t="s">
        <v>25</v>
      </c>
      <c r="N138" s="10" t="s">
        <v>26</v>
      </c>
      <c r="O138" s="10" t="s">
        <v>27</v>
      </c>
      <c r="P138" s="10" t="s">
        <v>28</v>
      </c>
    </row>
    <row r="139" spans="1:16" s="7" customFormat="1" ht="33.950000000000003" customHeight="1" x14ac:dyDescent="0.2">
      <c r="A139" s="8">
        <v>0</v>
      </c>
      <c r="B139" s="9">
        <f>A139*J139</f>
        <v>0</v>
      </c>
      <c r="C139" s="10" t="s">
        <v>737</v>
      </c>
      <c r="D139" s="10" t="s">
        <v>503</v>
      </c>
      <c r="E139" s="10" t="s">
        <v>504</v>
      </c>
      <c r="F139" s="8">
        <v>2025</v>
      </c>
      <c r="G139" s="8">
        <v>416</v>
      </c>
      <c r="H139" s="11" t="s">
        <v>22</v>
      </c>
      <c r="I139" s="12"/>
      <c r="J139" s="13">
        <v>1432.2</v>
      </c>
      <c r="K139" s="10" t="s">
        <v>23</v>
      </c>
      <c r="L139" s="15" t="s">
        <v>505</v>
      </c>
      <c r="M139" s="10" t="s">
        <v>506</v>
      </c>
      <c r="N139" s="10" t="s">
        <v>507</v>
      </c>
      <c r="O139" s="10" t="s">
        <v>508</v>
      </c>
      <c r="P139" s="10" t="s">
        <v>509</v>
      </c>
    </row>
    <row r="140" spans="1:16" s="7" customFormat="1" ht="33.950000000000003" customHeight="1" x14ac:dyDescent="0.2">
      <c r="A140" s="8">
        <v>0</v>
      </c>
      <c r="B140" s="9">
        <f>A140*J140</f>
        <v>0</v>
      </c>
      <c r="C140" s="10" t="s">
        <v>737</v>
      </c>
      <c r="D140" s="10" t="s">
        <v>50</v>
      </c>
      <c r="E140" s="10" t="s">
        <v>51</v>
      </c>
      <c r="F140" s="8">
        <v>2024</v>
      </c>
      <c r="G140" s="8">
        <v>156</v>
      </c>
      <c r="H140" s="11" t="s">
        <v>22</v>
      </c>
      <c r="I140" s="12"/>
      <c r="J140" s="13">
        <v>889.9</v>
      </c>
      <c r="K140" s="10" t="s">
        <v>23</v>
      </c>
      <c r="L140" s="15" t="s">
        <v>52</v>
      </c>
      <c r="M140" s="10" t="s">
        <v>53</v>
      </c>
      <c r="N140" s="10" t="s">
        <v>54</v>
      </c>
      <c r="O140" s="10" t="s">
        <v>55</v>
      </c>
      <c r="P140" s="10" t="s">
        <v>56</v>
      </c>
    </row>
    <row r="141" spans="1:16" s="7" customFormat="1" ht="33.950000000000003" customHeight="1" x14ac:dyDescent="0.2">
      <c r="A141" s="8">
        <v>0</v>
      </c>
      <c r="B141" s="9">
        <f>A141*J141</f>
        <v>0</v>
      </c>
      <c r="C141" s="10" t="s">
        <v>737</v>
      </c>
      <c r="D141" s="10" t="s">
        <v>57</v>
      </c>
      <c r="E141" s="10" t="s">
        <v>58</v>
      </c>
      <c r="F141" s="8">
        <v>2024</v>
      </c>
      <c r="G141" s="8">
        <v>184</v>
      </c>
      <c r="H141" s="11" t="s">
        <v>22</v>
      </c>
      <c r="I141" s="12"/>
      <c r="J141" s="13">
        <v>904.2</v>
      </c>
      <c r="K141" s="10" t="s">
        <v>23</v>
      </c>
      <c r="L141" s="15" t="s">
        <v>59</v>
      </c>
      <c r="M141" s="10" t="s">
        <v>60</v>
      </c>
      <c r="N141" s="10" t="s">
        <v>61</v>
      </c>
      <c r="O141" s="10" t="s">
        <v>62</v>
      </c>
      <c r="P141" s="10" t="s">
        <v>63</v>
      </c>
    </row>
    <row r="142" spans="1:16" s="7" customFormat="1" ht="33.950000000000003" customHeight="1" x14ac:dyDescent="0.2">
      <c r="A142" s="8">
        <v>0</v>
      </c>
      <c r="B142" s="9">
        <f>A142*J142</f>
        <v>0</v>
      </c>
      <c r="C142" s="10" t="s">
        <v>737</v>
      </c>
      <c r="D142" s="10" t="s">
        <v>623</v>
      </c>
      <c r="E142" s="10" t="s">
        <v>476</v>
      </c>
      <c r="F142" s="8">
        <v>2024</v>
      </c>
      <c r="G142" s="8">
        <v>320</v>
      </c>
      <c r="H142" s="11" t="s">
        <v>22</v>
      </c>
      <c r="I142" s="12"/>
      <c r="J142" s="13">
        <v>1252.9000000000001</v>
      </c>
      <c r="K142" s="10" t="s">
        <v>23</v>
      </c>
      <c r="L142" s="15" t="s">
        <v>624</v>
      </c>
      <c r="M142" s="10" t="s">
        <v>625</v>
      </c>
      <c r="N142" s="10" t="s">
        <v>626</v>
      </c>
      <c r="O142" s="10" t="s">
        <v>627</v>
      </c>
      <c r="P142" s="10" t="s">
        <v>628</v>
      </c>
    </row>
    <row r="143" spans="1:16" s="7" customFormat="1" ht="33.950000000000003" customHeight="1" x14ac:dyDescent="0.2">
      <c r="A143" s="8">
        <v>0</v>
      </c>
      <c r="B143" s="9">
        <f>A143*J143</f>
        <v>0</v>
      </c>
      <c r="C143" s="10" t="s">
        <v>738</v>
      </c>
      <c r="D143" s="10" t="s">
        <v>455</v>
      </c>
      <c r="E143" s="10" t="s">
        <v>456</v>
      </c>
      <c r="F143" s="8">
        <v>2024</v>
      </c>
      <c r="G143" s="8">
        <v>320</v>
      </c>
      <c r="H143" s="11" t="s">
        <v>22</v>
      </c>
      <c r="I143" s="12"/>
      <c r="J143" s="13">
        <v>927.3</v>
      </c>
      <c r="K143" s="10" t="s">
        <v>23</v>
      </c>
      <c r="L143" s="15" t="s">
        <v>457</v>
      </c>
      <c r="M143" s="10" t="s">
        <v>458</v>
      </c>
      <c r="N143" s="10" t="s">
        <v>459</v>
      </c>
      <c r="O143" s="10" t="s">
        <v>460</v>
      </c>
      <c r="P143" s="10" t="s">
        <v>461</v>
      </c>
    </row>
    <row r="144" spans="1:16" s="7" customFormat="1" ht="33.950000000000003" customHeight="1" x14ac:dyDescent="0.2">
      <c r="A144" s="8">
        <v>0</v>
      </c>
      <c r="B144" s="9">
        <f>A144*J144</f>
        <v>0</v>
      </c>
      <c r="C144" s="10" t="s">
        <v>738</v>
      </c>
      <c r="D144" s="10" t="s">
        <v>581</v>
      </c>
      <c r="E144" s="10" t="s">
        <v>582</v>
      </c>
      <c r="F144" s="8">
        <v>2025</v>
      </c>
      <c r="G144" s="8">
        <v>296</v>
      </c>
      <c r="H144" s="11" t="s">
        <v>22</v>
      </c>
      <c r="I144" s="12"/>
      <c r="J144" s="13">
        <v>2099.9</v>
      </c>
      <c r="K144" s="10" t="s">
        <v>23</v>
      </c>
      <c r="L144" s="15" t="s">
        <v>583</v>
      </c>
      <c r="M144" s="10" t="s">
        <v>584</v>
      </c>
      <c r="N144" s="10" t="s">
        <v>585</v>
      </c>
      <c r="O144" s="10" t="s">
        <v>586</v>
      </c>
      <c r="P144" s="10" t="s">
        <v>587</v>
      </c>
    </row>
    <row r="145" spans="1:16" s="7" customFormat="1" ht="33.950000000000003" customHeight="1" x14ac:dyDescent="0.2">
      <c r="A145" s="8">
        <v>0</v>
      </c>
      <c r="B145" s="9">
        <f>A145*J145</f>
        <v>0</v>
      </c>
      <c r="C145" s="10" t="s">
        <v>738</v>
      </c>
      <c r="D145" s="10" t="s">
        <v>20</v>
      </c>
      <c r="E145" s="10" t="s">
        <v>21</v>
      </c>
      <c r="F145" s="8">
        <v>2024</v>
      </c>
      <c r="G145" s="8">
        <v>416</v>
      </c>
      <c r="H145" s="11" t="s">
        <v>22</v>
      </c>
      <c r="I145" s="12"/>
      <c r="J145" s="13">
        <v>1456.4</v>
      </c>
      <c r="K145" s="10" t="s">
        <v>23</v>
      </c>
      <c r="L145" s="15" t="s">
        <v>24</v>
      </c>
      <c r="M145" s="10" t="s">
        <v>25</v>
      </c>
      <c r="N145" s="10" t="s">
        <v>26</v>
      </c>
      <c r="O145" s="10" t="s">
        <v>27</v>
      </c>
      <c r="P145" s="10" t="s">
        <v>28</v>
      </c>
    </row>
    <row r="146" spans="1:16" s="7" customFormat="1" ht="33.950000000000003" customHeight="1" x14ac:dyDescent="0.2">
      <c r="A146" s="8">
        <v>0</v>
      </c>
      <c r="B146" s="9">
        <f>A146*J146</f>
        <v>0</v>
      </c>
      <c r="C146" s="10" t="s">
        <v>738</v>
      </c>
      <c r="D146" s="10" t="s">
        <v>739</v>
      </c>
      <c r="E146" s="10" t="s">
        <v>740</v>
      </c>
      <c r="F146" s="8">
        <v>2025</v>
      </c>
      <c r="G146" s="8">
        <v>448</v>
      </c>
      <c r="H146" s="11" t="s">
        <v>22</v>
      </c>
      <c r="I146" s="12"/>
      <c r="J146" s="13">
        <v>891</v>
      </c>
      <c r="K146" s="10" t="s">
        <v>23</v>
      </c>
      <c r="L146" s="15" t="s">
        <v>741</v>
      </c>
      <c r="M146" s="10" t="s">
        <v>742</v>
      </c>
      <c r="N146" s="10" t="s">
        <v>743</v>
      </c>
      <c r="O146" s="10" t="s">
        <v>744</v>
      </c>
      <c r="P146" s="10" t="s">
        <v>745</v>
      </c>
    </row>
    <row r="147" spans="1:16" s="7" customFormat="1" ht="33.950000000000003" customHeight="1" x14ac:dyDescent="0.2">
      <c r="A147" s="8">
        <v>0</v>
      </c>
      <c r="B147" s="9">
        <f>A147*J147</f>
        <v>0</v>
      </c>
      <c r="C147" s="10" t="s">
        <v>738</v>
      </c>
      <c r="D147" s="10" t="s">
        <v>72</v>
      </c>
      <c r="E147" s="10" t="s">
        <v>73</v>
      </c>
      <c r="F147" s="8">
        <v>2024</v>
      </c>
      <c r="G147" s="8">
        <v>204</v>
      </c>
      <c r="H147" s="11" t="s">
        <v>22</v>
      </c>
      <c r="I147" s="12"/>
      <c r="J147" s="13">
        <v>683.1</v>
      </c>
      <c r="K147" s="10" t="s">
        <v>23</v>
      </c>
      <c r="L147" s="15" t="s">
        <v>74</v>
      </c>
      <c r="M147" s="10" t="s">
        <v>75</v>
      </c>
      <c r="N147" s="10" t="s">
        <v>76</v>
      </c>
      <c r="O147" s="10" t="s">
        <v>77</v>
      </c>
      <c r="P147" s="10" t="s">
        <v>78</v>
      </c>
    </row>
    <row r="148" spans="1:16" s="7" customFormat="1" ht="33.950000000000003" customHeight="1" x14ac:dyDescent="0.2">
      <c r="A148" s="8">
        <v>0</v>
      </c>
      <c r="B148" s="9">
        <f>A148*J148</f>
        <v>0</v>
      </c>
      <c r="C148" s="10" t="s">
        <v>738</v>
      </c>
      <c r="D148" s="10" t="s">
        <v>746</v>
      </c>
      <c r="E148" s="10" t="s">
        <v>747</v>
      </c>
      <c r="F148" s="8">
        <v>2025</v>
      </c>
      <c r="G148" s="8">
        <v>720</v>
      </c>
      <c r="H148" s="11" t="s">
        <v>22</v>
      </c>
      <c r="I148" s="12"/>
      <c r="J148" s="13">
        <v>1645.6</v>
      </c>
      <c r="K148" s="10" t="s">
        <v>23</v>
      </c>
      <c r="L148" s="15" t="s">
        <v>748</v>
      </c>
      <c r="M148" s="10" t="s">
        <v>749</v>
      </c>
      <c r="N148" s="10" t="s">
        <v>750</v>
      </c>
      <c r="O148" s="10" t="s">
        <v>751</v>
      </c>
      <c r="P148" s="10" t="s">
        <v>752</v>
      </c>
    </row>
    <row r="149" spans="1:16" s="7" customFormat="1" ht="33.950000000000003" customHeight="1" x14ac:dyDescent="0.2">
      <c r="A149" s="8">
        <v>0</v>
      </c>
      <c r="B149" s="9">
        <f>A149*J149</f>
        <v>0</v>
      </c>
      <c r="C149" s="10" t="s">
        <v>738</v>
      </c>
      <c r="D149" s="10" t="s">
        <v>753</v>
      </c>
      <c r="E149" s="10" t="s">
        <v>754</v>
      </c>
      <c r="F149" s="8">
        <v>2024</v>
      </c>
      <c r="G149" s="8">
        <v>208</v>
      </c>
      <c r="H149" s="11" t="s">
        <v>22</v>
      </c>
      <c r="I149" s="12"/>
      <c r="J149" s="13">
        <v>624.79999999999995</v>
      </c>
      <c r="K149" s="10" t="s">
        <v>23</v>
      </c>
      <c r="L149" s="15" t="s">
        <v>755</v>
      </c>
      <c r="M149" s="10" t="s">
        <v>756</v>
      </c>
      <c r="N149" s="10" t="s">
        <v>757</v>
      </c>
      <c r="O149" s="10" t="s">
        <v>758</v>
      </c>
      <c r="P149" s="10" t="s">
        <v>759</v>
      </c>
    </row>
    <row r="150" spans="1:16" s="7" customFormat="1" ht="33.950000000000003" customHeight="1" x14ac:dyDescent="0.2">
      <c r="A150" s="8">
        <v>0</v>
      </c>
      <c r="B150" s="9">
        <f>A150*J150</f>
        <v>0</v>
      </c>
      <c r="C150" s="10" t="s">
        <v>738</v>
      </c>
      <c r="D150" s="10" t="s">
        <v>760</v>
      </c>
      <c r="E150" s="10" t="s">
        <v>761</v>
      </c>
      <c r="F150" s="8">
        <v>2024</v>
      </c>
      <c r="G150" s="8">
        <v>416</v>
      </c>
      <c r="H150" s="11" t="s">
        <v>22</v>
      </c>
      <c r="I150" s="12"/>
      <c r="J150" s="13">
        <v>1629.1</v>
      </c>
      <c r="K150" s="10" t="s">
        <v>23</v>
      </c>
      <c r="L150" s="15" t="s">
        <v>762</v>
      </c>
      <c r="M150" s="10" t="s">
        <v>763</v>
      </c>
      <c r="N150" s="10" t="s">
        <v>764</v>
      </c>
      <c r="O150" s="10" t="s">
        <v>765</v>
      </c>
      <c r="P150" s="10" t="s">
        <v>766</v>
      </c>
    </row>
    <row r="151" spans="1:16" s="7" customFormat="1" ht="33.950000000000003" customHeight="1" x14ac:dyDescent="0.2">
      <c r="A151" s="8">
        <v>0</v>
      </c>
      <c r="B151" s="9">
        <f>A151*J151</f>
        <v>0</v>
      </c>
      <c r="C151" s="10" t="s">
        <v>738</v>
      </c>
      <c r="D151" s="10" t="s">
        <v>767</v>
      </c>
      <c r="E151" s="10" t="s">
        <v>768</v>
      </c>
      <c r="F151" s="8">
        <v>2023</v>
      </c>
      <c r="G151" s="8">
        <v>132</v>
      </c>
      <c r="H151" s="11" t="s">
        <v>88</v>
      </c>
      <c r="I151" s="12"/>
      <c r="J151" s="13">
        <v>517</v>
      </c>
      <c r="K151" s="10" t="s">
        <v>23</v>
      </c>
      <c r="L151" s="15" t="s">
        <v>769</v>
      </c>
      <c r="M151" s="10" t="s">
        <v>770</v>
      </c>
      <c r="N151" s="10" t="s">
        <v>771</v>
      </c>
      <c r="O151" s="10" t="s">
        <v>772</v>
      </c>
      <c r="P151" s="10" t="s">
        <v>773</v>
      </c>
    </row>
    <row r="152" spans="1:16" s="7" customFormat="1" ht="33.950000000000003" customHeight="1" x14ac:dyDescent="0.2">
      <c r="A152" s="8">
        <v>0</v>
      </c>
      <c r="B152" s="9">
        <f>A152*J152</f>
        <v>0</v>
      </c>
      <c r="C152" s="10" t="s">
        <v>738</v>
      </c>
      <c r="D152" s="10" t="s">
        <v>774</v>
      </c>
      <c r="E152" s="10" t="s">
        <v>775</v>
      </c>
      <c r="F152" s="8">
        <v>2025</v>
      </c>
      <c r="G152" s="8">
        <v>468</v>
      </c>
      <c r="H152" s="11" t="s">
        <v>22</v>
      </c>
      <c r="I152" s="12"/>
      <c r="J152" s="13">
        <v>1181.4000000000001</v>
      </c>
      <c r="K152" s="10" t="s">
        <v>23</v>
      </c>
      <c r="L152" s="15" t="s">
        <v>776</v>
      </c>
      <c r="M152" s="10" t="s">
        <v>777</v>
      </c>
      <c r="N152" s="10" t="s">
        <v>778</v>
      </c>
      <c r="O152" s="10" t="s">
        <v>779</v>
      </c>
      <c r="P152" s="10" t="s">
        <v>780</v>
      </c>
    </row>
    <row r="153" spans="1:16" s="7" customFormat="1" ht="33.950000000000003" customHeight="1" x14ac:dyDescent="0.2">
      <c r="A153" s="8">
        <v>0</v>
      </c>
      <c r="B153" s="9">
        <f>A153*J153</f>
        <v>0</v>
      </c>
      <c r="C153" s="10" t="s">
        <v>738</v>
      </c>
      <c r="D153" s="10" t="s">
        <v>781</v>
      </c>
      <c r="E153" s="10" t="s">
        <v>775</v>
      </c>
      <c r="F153" s="8">
        <v>2023</v>
      </c>
      <c r="G153" s="8">
        <v>336</v>
      </c>
      <c r="H153" s="11" t="s">
        <v>22</v>
      </c>
      <c r="I153" s="12"/>
      <c r="J153" s="13">
        <v>848.1</v>
      </c>
      <c r="K153" s="10" t="s">
        <v>23</v>
      </c>
      <c r="L153" s="15" t="s">
        <v>782</v>
      </c>
      <c r="M153" s="10" t="s">
        <v>783</v>
      </c>
      <c r="N153" s="10" t="s">
        <v>784</v>
      </c>
      <c r="O153" s="10" t="s">
        <v>785</v>
      </c>
      <c r="P153" s="10" t="s">
        <v>786</v>
      </c>
    </row>
    <row r="154" spans="1:16" s="7" customFormat="1" ht="33.950000000000003" customHeight="1" x14ac:dyDescent="0.2">
      <c r="A154" s="8">
        <v>0</v>
      </c>
      <c r="B154" s="9">
        <f>A154*J154</f>
        <v>0</v>
      </c>
      <c r="C154" s="10" t="s">
        <v>738</v>
      </c>
      <c r="D154" s="10" t="s">
        <v>787</v>
      </c>
      <c r="E154" s="10" t="s">
        <v>788</v>
      </c>
      <c r="F154" s="8">
        <v>2024</v>
      </c>
      <c r="G154" s="8">
        <v>316</v>
      </c>
      <c r="H154" s="11" t="s">
        <v>22</v>
      </c>
      <c r="I154" s="12"/>
      <c r="J154" s="13">
        <v>1732.5</v>
      </c>
      <c r="K154" s="10" t="s">
        <v>23</v>
      </c>
      <c r="L154" s="15" t="s">
        <v>789</v>
      </c>
      <c r="M154" s="10" t="s">
        <v>790</v>
      </c>
      <c r="N154" s="10" t="s">
        <v>791</v>
      </c>
      <c r="O154" s="10" t="s">
        <v>792</v>
      </c>
      <c r="P154" s="10" t="s">
        <v>793</v>
      </c>
    </row>
    <row r="155" spans="1:16" s="7" customFormat="1" ht="33.950000000000003" customHeight="1" x14ac:dyDescent="0.2">
      <c r="A155" s="8">
        <v>0</v>
      </c>
      <c r="B155" s="9">
        <f>A155*J155</f>
        <v>0</v>
      </c>
      <c r="C155" s="10" t="s">
        <v>738</v>
      </c>
      <c r="D155" s="10" t="s">
        <v>794</v>
      </c>
      <c r="E155" s="10" t="s">
        <v>788</v>
      </c>
      <c r="F155" s="8">
        <v>2023</v>
      </c>
      <c r="G155" s="8">
        <v>148</v>
      </c>
      <c r="H155" s="11" t="s">
        <v>22</v>
      </c>
      <c r="I155" s="12"/>
      <c r="J155" s="13">
        <v>845.9</v>
      </c>
      <c r="K155" s="10" t="s">
        <v>23</v>
      </c>
      <c r="L155" s="15" t="s">
        <v>795</v>
      </c>
      <c r="M155" s="10" t="s">
        <v>796</v>
      </c>
      <c r="N155" s="10" t="s">
        <v>797</v>
      </c>
      <c r="O155" s="10" t="s">
        <v>798</v>
      </c>
      <c r="P155" s="10" t="s">
        <v>799</v>
      </c>
    </row>
    <row r="156" spans="1:16" s="7" customFormat="1" ht="33.950000000000003" customHeight="1" x14ac:dyDescent="0.2">
      <c r="A156" s="8">
        <v>0</v>
      </c>
      <c r="B156" s="9">
        <f>A156*J156</f>
        <v>0</v>
      </c>
      <c r="C156" s="10" t="s">
        <v>738</v>
      </c>
      <c r="D156" s="10" t="s">
        <v>800</v>
      </c>
      <c r="E156" s="10" t="s">
        <v>801</v>
      </c>
      <c r="F156" s="8">
        <v>2022</v>
      </c>
      <c r="G156" s="8">
        <v>180</v>
      </c>
      <c r="H156" s="11" t="s">
        <v>22</v>
      </c>
      <c r="I156" s="12"/>
      <c r="J156" s="13">
        <v>1119.8</v>
      </c>
      <c r="K156" s="10" t="s">
        <v>23</v>
      </c>
      <c r="L156" s="15" t="s">
        <v>802</v>
      </c>
      <c r="M156" s="10" t="s">
        <v>803</v>
      </c>
      <c r="N156" s="10" t="s">
        <v>804</v>
      </c>
      <c r="O156" s="10" t="s">
        <v>805</v>
      </c>
      <c r="P156" s="10" t="s">
        <v>806</v>
      </c>
    </row>
    <row r="157" spans="1:16" s="7" customFormat="1" ht="33.950000000000003" customHeight="1" x14ac:dyDescent="0.2">
      <c r="A157" s="8">
        <v>0</v>
      </c>
      <c r="B157" s="9">
        <f>A157*J157</f>
        <v>0</v>
      </c>
      <c r="C157" s="10" t="s">
        <v>738</v>
      </c>
      <c r="D157" s="10" t="s">
        <v>807</v>
      </c>
      <c r="E157" s="10" t="s">
        <v>808</v>
      </c>
      <c r="F157" s="8">
        <v>2022</v>
      </c>
      <c r="G157" s="8">
        <v>588</v>
      </c>
      <c r="H157" s="11" t="s">
        <v>22</v>
      </c>
      <c r="I157" s="12"/>
      <c r="J157" s="13">
        <v>2025.1</v>
      </c>
      <c r="K157" s="10" t="s">
        <v>23</v>
      </c>
      <c r="L157" s="15" t="s">
        <v>809</v>
      </c>
      <c r="M157" s="10" t="s">
        <v>810</v>
      </c>
      <c r="N157" s="10" t="s">
        <v>811</v>
      </c>
      <c r="O157" s="10" t="s">
        <v>812</v>
      </c>
      <c r="P157" s="10" t="s">
        <v>813</v>
      </c>
    </row>
    <row r="158" spans="1:16" s="7" customFormat="1" ht="33.950000000000003" customHeight="1" x14ac:dyDescent="0.2">
      <c r="A158" s="8">
        <v>0</v>
      </c>
      <c r="B158" s="9">
        <f>A158*J158</f>
        <v>0</v>
      </c>
      <c r="C158" s="10" t="s">
        <v>738</v>
      </c>
      <c r="D158" s="10" t="s">
        <v>814</v>
      </c>
      <c r="E158" s="10" t="s">
        <v>815</v>
      </c>
      <c r="F158" s="8">
        <v>2024</v>
      </c>
      <c r="G158" s="8">
        <v>368</v>
      </c>
      <c r="H158" s="11" t="s">
        <v>22</v>
      </c>
      <c r="I158" s="12"/>
      <c r="J158" s="13">
        <v>861.3</v>
      </c>
      <c r="K158" s="10" t="s">
        <v>23</v>
      </c>
      <c r="L158" s="15" t="s">
        <v>816</v>
      </c>
      <c r="M158" s="10" t="s">
        <v>817</v>
      </c>
      <c r="N158" s="10" t="s">
        <v>818</v>
      </c>
      <c r="O158" s="10" t="s">
        <v>819</v>
      </c>
      <c r="P158" s="10" t="s">
        <v>820</v>
      </c>
    </row>
    <row r="159" spans="1:16" s="7" customFormat="1" ht="33.950000000000003" customHeight="1" x14ac:dyDescent="0.2">
      <c r="A159" s="8">
        <v>0</v>
      </c>
      <c r="B159" s="9">
        <f>A159*J159</f>
        <v>0</v>
      </c>
      <c r="C159" s="10" t="s">
        <v>738</v>
      </c>
      <c r="D159" s="10" t="s">
        <v>821</v>
      </c>
      <c r="E159" s="10" t="s">
        <v>822</v>
      </c>
      <c r="F159" s="8">
        <v>2024</v>
      </c>
      <c r="G159" s="8">
        <v>512</v>
      </c>
      <c r="H159" s="11" t="s">
        <v>22</v>
      </c>
      <c r="I159" s="12"/>
      <c r="J159" s="13">
        <v>1782</v>
      </c>
      <c r="K159" s="10" t="s">
        <v>23</v>
      </c>
      <c r="L159" s="15" t="s">
        <v>823</v>
      </c>
      <c r="M159" s="10" t="s">
        <v>824</v>
      </c>
      <c r="N159" s="10" t="s">
        <v>825</v>
      </c>
      <c r="O159" s="10" t="s">
        <v>826</v>
      </c>
      <c r="P159" s="10" t="s">
        <v>827</v>
      </c>
    </row>
    <row r="160" spans="1:16" s="7" customFormat="1" ht="33.950000000000003" customHeight="1" x14ac:dyDescent="0.2">
      <c r="A160" s="8">
        <v>0</v>
      </c>
      <c r="B160" s="9">
        <f>A160*J160</f>
        <v>0</v>
      </c>
      <c r="C160" s="10" t="s">
        <v>738</v>
      </c>
      <c r="D160" s="10" t="s">
        <v>828</v>
      </c>
      <c r="E160" s="10" t="s">
        <v>829</v>
      </c>
      <c r="F160" s="8">
        <v>2023</v>
      </c>
      <c r="G160" s="8">
        <v>212</v>
      </c>
      <c r="H160" s="11" t="s">
        <v>22</v>
      </c>
      <c r="I160" s="12"/>
      <c r="J160" s="13">
        <v>913</v>
      </c>
      <c r="K160" s="10" t="s">
        <v>23</v>
      </c>
      <c r="L160" s="15" t="s">
        <v>830</v>
      </c>
      <c r="M160" s="10" t="s">
        <v>831</v>
      </c>
      <c r="N160" s="10" t="s">
        <v>832</v>
      </c>
      <c r="O160" s="10" t="s">
        <v>833</v>
      </c>
      <c r="P160" s="10" t="s">
        <v>834</v>
      </c>
    </row>
    <row r="161" spans="1:16" s="7" customFormat="1" ht="33.950000000000003" customHeight="1" x14ac:dyDescent="0.2">
      <c r="A161" s="8">
        <v>0</v>
      </c>
      <c r="B161" s="9">
        <f>A161*J161</f>
        <v>0</v>
      </c>
      <c r="C161" s="10" t="s">
        <v>738</v>
      </c>
      <c r="D161" s="10" t="s">
        <v>510</v>
      </c>
      <c r="E161" s="10" t="s">
        <v>511</v>
      </c>
      <c r="F161" s="8">
        <v>2024</v>
      </c>
      <c r="G161" s="8">
        <v>320</v>
      </c>
      <c r="H161" s="11" t="s">
        <v>22</v>
      </c>
      <c r="I161" s="12"/>
      <c r="J161" s="13">
        <v>1155</v>
      </c>
      <c r="K161" s="10" t="s">
        <v>23</v>
      </c>
      <c r="L161" s="15" t="s">
        <v>512</v>
      </c>
      <c r="M161" s="10" t="s">
        <v>513</v>
      </c>
      <c r="N161" s="10" t="s">
        <v>514</v>
      </c>
      <c r="O161" s="10" t="s">
        <v>515</v>
      </c>
      <c r="P161" s="10" t="s">
        <v>516</v>
      </c>
    </row>
    <row r="162" spans="1:16" s="7" customFormat="1" ht="33.950000000000003" customHeight="1" x14ac:dyDescent="0.2">
      <c r="A162" s="8">
        <v>0</v>
      </c>
      <c r="B162" s="9">
        <f>A162*J162</f>
        <v>0</v>
      </c>
      <c r="C162" s="10" t="s">
        <v>738</v>
      </c>
      <c r="D162" s="10" t="s">
        <v>835</v>
      </c>
      <c r="E162" s="10" t="s">
        <v>836</v>
      </c>
      <c r="F162" s="8">
        <v>2023</v>
      </c>
      <c r="G162" s="8">
        <v>228</v>
      </c>
      <c r="H162" s="11" t="s">
        <v>22</v>
      </c>
      <c r="I162" s="12"/>
      <c r="J162" s="13">
        <v>892.1</v>
      </c>
      <c r="K162" s="10" t="s">
        <v>23</v>
      </c>
      <c r="L162" s="15" t="s">
        <v>837</v>
      </c>
      <c r="M162" s="10" t="s">
        <v>838</v>
      </c>
      <c r="N162" s="10" t="s">
        <v>839</v>
      </c>
      <c r="O162" s="10" t="s">
        <v>840</v>
      </c>
      <c r="P162" s="10" t="s">
        <v>841</v>
      </c>
    </row>
    <row r="163" spans="1:16" s="7" customFormat="1" ht="33.950000000000003" customHeight="1" x14ac:dyDescent="0.2">
      <c r="A163" s="8">
        <v>0</v>
      </c>
      <c r="B163" s="9">
        <f>A163*J163</f>
        <v>0</v>
      </c>
      <c r="C163" s="10" t="s">
        <v>738</v>
      </c>
      <c r="D163" s="10" t="s">
        <v>517</v>
      </c>
      <c r="E163" s="10" t="s">
        <v>518</v>
      </c>
      <c r="F163" s="8">
        <v>2024</v>
      </c>
      <c r="G163" s="8">
        <v>272</v>
      </c>
      <c r="H163" s="11" t="s">
        <v>22</v>
      </c>
      <c r="I163" s="12"/>
      <c r="J163" s="13">
        <v>1171.5</v>
      </c>
      <c r="K163" s="10" t="s">
        <v>23</v>
      </c>
      <c r="L163" s="15" t="s">
        <v>519</v>
      </c>
      <c r="M163" s="10" t="s">
        <v>520</v>
      </c>
      <c r="N163" s="10" t="s">
        <v>521</v>
      </c>
      <c r="O163" s="10" t="s">
        <v>522</v>
      </c>
      <c r="P163" s="10" t="s">
        <v>523</v>
      </c>
    </row>
    <row r="164" spans="1:16" s="7" customFormat="1" ht="33.950000000000003" customHeight="1" x14ac:dyDescent="0.2">
      <c r="A164" s="8">
        <v>0</v>
      </c>
      <c r="B164" s="9">
        <f>A164*J164</f>
        <v>0</v>
      </c>
      <c r="C164" s="10" t="s">
        <v>738</v>
      </c>
      <c r="D164" s="10" t="s">
        <v>721</v>
      </c>
      <c r="E164" s="10" t="s">
        <v>722</v>
      </c>
      <c r="F164" s="8">
        <v>2022</v>
      </c>
      <c r="G164" s="8">
        <v>156</v>
      </c>
      <c r="H164" s="11" t="s">
        <v>22</v>
      </c>
      <c r="I164" s="12"/>
      <c r="J164" s="13">
        <v>1290.3</v>
      </c>
      <c r="K164" s="10" t="s">
        <v>23</v>
      </c>
      <c r="L164" s="15" t="s">
        <v>723</v>
      </c>
      <c r="M164" s="10" t="s">
        <v>724</v>
      </c>
      <c r="N164" s="10" t="s">
        <v>725</v>
      </c>
      <c r="O164" s="10" t="s">
        <v>726</v>
      </c>
      <c r="P164" s="10" t="s">
        <v>727</v>
      </c>
    </row>
    <row r="165" spans="1:16" s="7" customFormat="1" ht="33.950000000000003" customHeight="1" x14ac:dyDescent="0.2">
      <c r="A165" s="8">
        <v>0</v>
      </c>
      <c r="B165" s="9">
        <f>A165*J165</f>
        <v>0</v>
      </c>
      <c r="C165" s="10" t="s">
        <v>738</v>
      </c>
      <c r="D165" s="10" t="s">
        <v>842</v>
      </c>
      <c r="E165" s="10" t="s">
        <v>843</v>
      </c>
      <c r="F165" s="8">
        <v>2025</v>
      </c>
      <c r="G165" s="8">
        <v>420</v>
      </c>
      <c r="H165" s="11" t="s">
        <v>22</v>
      </c>
      <c r="I165" s="12"/>
      <c r="J165" s="13">
        <v>2332</v>
      </c>
      <c r="K165" s="10" t="s">
        <v>23</v>
      </c>
      <c r="L165" s="15" t="s">
        <v>844</v>
      </c>
      <c r="M165" s="10" t="s">
        <v>845</v>
      </c>
      <c r="N165" s="10" t="s">
        <v>846</v>
      </c>
      <c r="O165" s="10" t="s">
        <v>847</v>
      </c>
      <c r="P165" s="10" t="s">
        <v>848</v>
      </c>
    </row>
    <row r="166" spans="1:16" s="7" customFormat="1" ht="33.950000000000003" customHeight="1" x14ac:dyDescent="0.2">
      <c r="A166" s="8">
        <v>0</v>
      </c>
      <c r="B166" s="9">
        <f>A166*J166</f>
        <v>0</v>
      </c>
      <c r="C166" s="10" t="s">
        <v>738</v>
      </c>
      <c r="D166" s="10" t="s">
        <v>530</v>
      </c>
      <c r="E166" s="10" t="s">
        <v>531</v>
      </c>
      <c r="F166" s="8">
        <v>2024</v>
      </c>
      <c r="G166" s="8">
        <v>304</v>
      </c>
      <c r="H166" s="11" t="s">
        <v>22</v>
      </c>
      <c r="I166" s="12"/>
      <c r="J166" s="13">
        <v>1696.2</v>
      </c>
      <c r="K166" s="10" t="s">
        <v>23</v>
      </c>
      <c r="L166" s="15" t="s">
        <v>532</v>
      </c>
      <c r="M166" s="10" t="s">
        <v>533</v>
      </c>
      <c r="N166" s="10" t="s">
        <v>534</v>
      </c>
      <c r="O166" s="10" t="s">
        <v>535</v>
      </c>
      <c r="P166" s="10" t="s">
        <v>536</v>
      </c>
    </row>
    <row r="167" spans="1:16" s="7" customFormat="1" ht="33.950000000000003" customHeight="1" x14ac:dyDescent="0.2">
      <c r="A167" s="8">
        <v>0</v>
      </c>
      <c r="B167" s="9">
        <f>A167*J167</f>
        <v>0</v>
      </c>
      <c r="C167" s="10" t="s">
        <v>738</v>
      </c>
      <c r="D167" s="10" t="s">
        <v>849</v>
      </c>
      <c r="E167" s="10" t="s">
        <v>754</v>
      </c>
      <c r="F167" s="8">
        <v>2022</v>
      </c>
      <c r="G167" s="8">
        <v>188</v>
      </c>
      <c r="H167" s="11" t="s">
        <v>22</v>
      </c>
      <c r="I167" s="12"/>
      <c r="J167" s="13">
        <v>848.1</v>
      </c>
      <c r="K167" s="10" t="s">
        <v>23</v>
      </c>
      <c r="L167" s="15" t="s">
        <v>850</v>
      </c>
      <c r="M167" s="10" t="s">
        <v>851</v>
      </c>
      <c r="N167" s="10" t="s">
        <v>852</v>
      </c>
      <c r="O167" s="10" t="s">
        <v>853</v>
      </c>
      <c r="P167" s="10" t="s">
        <v>854</v>
      </c>
    </row>
    <row r="168" spans="1:16" s="7" customFormat="1" ht="33.950000000000003" customHeight="1" x14ac:dyDescent="0.2">
      <c r="A168" s="8">
        <v>0</v>
      </c>
      <c r="B168" s="9">
        <f>A168*J168</f>
        <v>0</v>
      </c>
      <c r="C168" s="10" t="s">
        <v>738</v>
      </c>
      <c r="D168" s="10" t="s">
        <v>855</v>
      </c>
      <c r="E168" s="10" t="s">
        <v>856</v>
      </c>
      <c r="F168" s="8">
        <v>2023</v>
      </c>
      <c r="G168" s="8">
        <v>244</v>
      </c>
      <c r="H168" s="11" t="s">
        <v>22</v>
      </c>
      <c r="I168" s="12"/>
      <c r="J168" s="13">
        <v>1337.6</v>
      </c>
      <c r="K168" s="10" t="s">
        <v>23</v>
      </c>
      <c r="L168" s="15" t="s">
        <v>857</v>
      </c>
      <c r="M168" s="10" t="s">
        <v>858</v>
      </c>
      <c r="N168" s="10" t="s">
        <v>859</v>
      </c>
      <c r="O168" s="10" t="s">
        <v>860</v>
      </c>
      <c r="P168" s="10" t="s">
        <v>861</v>
      </c>
    </row>
    <row r="169" spans="1:16" s="7" customFormat="1" ht="33.950000000000003" customHeight="1" x14ac:dyDescent="0.2">
      <c r="A169" s="8">
        <v>0</v>
      </c>
      <c r="B169" s="9">
        <f>A169*J169</f>
        <v>0</v>
      </c>
      <c r="C169" s="10" t="s">
        <v>738</v>
      </c>
      <c r="D169" s="10" t="s">
        <v>855</v>
      </c>
      <c r="E169" s="10" t="s">
        <v>862</v>
      </c>
      <c r="F169" s="8">
        <v>2024</v>
      </c>
      <c r="G169" s="8">
        <v>480</v>
      </c>
      <c r="H169" s="11" t="s">
        <v>22</v>
      </c>
      <c r="I169" s="12"/>
      <c r="J169" s="13">
        <v>1749</v>
      </c>
      <c r="K169" s="10" t="s">
        <v>23</v>
      </c>
      <c r="L169" s="15" t="s">
        <v>863</v>
      </c>
      <c r="M169" s="10" t="s">
        <v>864</v>
      </c>
      <c r="N169" s="10" t="s">
        <v>865</v>
      </c>
      <c r="O169" s="10" t="s">
        <v>866</v>
      </c>
      <c r="P169" s="10" t="s">
        <v>867</v>
      </c>
    </row>
    <row r="170" spans="1:16" s="7" customFormat="1" ht="33.950000000000003" customHeight="1" x14ac:dyDescent="0.2">
      <c r="A170" s="8">
        <v>0</v>
      </c>
      <c r="B170" s="9">
        <f>A170*J170</f>
        <v>0</v>
      </c>
      <c r="C170" s="10" t="s">
        <v>738</v>
      </c>
      <c r="D170" s="10" t="s">
        <v>868</v>
      </c>
      <c r="E170" s="10" t="s">
        <v>869</v>
      </c>
      <c r="F170" s="8">
        <v>2023</v>
      </c>
      <c r="G170" s="8">
        <v>372</v>
      </c>
      <c r="H170" s="11" t="s">
        <v>22</v>
      </c>
      <c r="I170" s="12"/>
      <c r="J170" s="13">
        <v>2744.5</v>
      </c>
      <c r="K170" s="10" t="s">
        <v>23</v>
      </c>
      <c r="L170" s="15" t="s">
        <v>870</v>
      </c>
      <c r="M170" s="10" t="s">
        <v>871</v>
      </c>
      <c r="N170" s="10" t="s">
        <v>872</v>
      </c>
      <c r="O170" s="10" t="s">
        <v>873</v>
      </c>
      <c r="P170" s="10" t="s">
        <v>874</v>
      </c>
    </row>
    <row r="171" spans="1:16" s="7" customFormat="1" ht="33.950000000000003" customHeight="1" x14ac:dyDescent="0.2">
      <c r="A171" s="8">
        <v>0</v>
      </c>
      <c r="B171" s="9">
        <f>A171*J171</f>
        <v>0</v>
      </c>
      <c r="C171" s="10" t="s">
        <v>738</v>
      </c>
      <c r="D171" s="10" t="s">
        <v>875</v>
      </c>
      <c r="E171" s="10" t="s">
        <v>876</v>
      </c>
      <c r="F171" s="8">
        <v>2025</v>
      </c>
      <c r="G171" s="8">
        <v>236</v>
      </c>
      <c r="H171" s="11" t="s">
        <v>22</v>
      </c>
      <c r="I171" s="12"/>
      <c r="J171" s="13">
        <v>1268.3</v>
      </c>
      <c r="K171" s="10" t="s">
        <v>23</v>
      </c>
      <c r="L171" s="15" t="s">
        <v>877</v>
      </c>
      <c r="M171" s="10" t="s">
        <v>878</v>
      </c>
      <c r="N171" s="10" t="s">
        <v>879</v>
      </c>
      <c r="O171" s="10" t="s">
        <v>880</v>
      </c>
      <c r="P171" s="10" t="s">
        <v>881</v>
      </c>
    </row>
    <row r="172" spans="1:16" s="7" customFormat="1" ht="33.950000000000003" customHeight="1" x14ac:dyDescent="0.2">
      <c r="A172" s="8">
        <v>0</v>
      </c>
      <c r="B172" s="9">
        <f>A172*J172</f>
        <v>0</v>
      </c>
      <c r="C172" s="10" t="s">
        <v>738</v>
      </c>
      <c r="D172" s="10" t="s">
        <v>882</v>
      </c>
      <c r="E172" s="10" t="s">
        <v>883</v>
      </c>
      <c r="F172" s="8">
        <v>2024</v>
      </c>
      <c r="G172" s="8">
        <v>320</v>
      </c>
      <c r="H172" s="11" t="s">
        <v>22</v>
      </c>
      <c r="I172" s="12"/>
      <c r="J172" s="13">
        <v>2227.5</v>
      </c>
      <c r="K172" s="10" t="s">
        <v>23</v>
      </c>
      <c r="L172" s="15" t="s">
        <v>884</v>
      </c>
      <c r="M172" s="10" t="s">
        <v>885</v>
      </c>
      <c r="N172" s="10" t="s">
        <v>886</v>
      </c>
      <c r="O172" s="10" t="s">
        <v>887</v>
      </c>
      <c r="P172" s="10" t="s">
        <v>888</v>
      </c>
    </row>
    <row r="173" spans="1:16" s="7" customFormat="1" ht="33.950000000000003" customHeight="1" x14ac:dyDescent="0.2">
      <c r="A173" s="8">
        <v>0</v>
      </c>
      <c r="B173" s="9">
        <f>A173*J173</f>
        <v>0</v>
      </c>
      <c r="C173" s="10" t="s">
        <v>738</v>
      </c>
      <c r="D173" s="10" t="s">
        <v>889</v>
      </c>
      <c r="E173" s="10" t="s">
        <v>890</v>
      </c>
      <c r="F173" s="8">
        <v>2022</v>
      </c>
      <c r="G173" s="8">
        <v>168</v>
      </c>
      <c r="H173" s="11" t="s">
        <v>22</v>
      </c>
      <c r="I173" s="12"/>
      <c r="J173" s="13">
        <v>1600.5</v>
      </c>
      <c r="K173" s="10" t="s">
        <v>23</v>
      </c>
      <c r="L173" s="15" t="s">
        <v>891</v>
      </c>
      <c r="M173" s="10" t="s">
        <v>892</v>
      </c>
      <c r="N173" s="10" t="s">
        <v>893</v>
      </c>
      <c r="O173" s="10" t="s">
        <v>894</v>
      </c>
      <c r="P173" s="10" t="s">
        <v>895</v>
      </c>
    </row>
    <row r="174" spans="1:16" s="7" customFormat="1" ht="33.950000000000003" customHeight="1" x14ac:dyDescent="0.2">
      <c r="A174" s="8">
        <v>0</v>
      </c>
      <c r="B174" s="9">
        <f>A174*J174</f>
        <v>0</v>
      </c>
      <c r="C174" s="10" t="s">
        <v>896</v>
      </c>
      <c r="D174" s="10" t="s">
        <v>897</v>
      </c>
      <c r="E174" s="10" t="s">
        <v>898</v>
      </c>
      <c r="F174" s="8">
        <v>2024</v>
      </c>
      <c r="G174" s="8">
        <v>304</v>
      </c>
      <c r="H174" s="11" t="s">
        <v>22</v>
      </c>
      <c r="I174" s="12"/>
      <c r="J174" s="13">
        <v>1666.5</v>
      </c>
      <c r="K174" s="10" t="s">
        <v>23</v>
      </c>
      <c r="L174" s="15" t="s">
        <v>899</v>
      </c>
      <c r="M174" s="10" t="s">
        <v>900</v>
      </c>
      <c r="N174" s="10" t="s">
        <v>901</v>
      </c>
      <c r="O174" s="10" t="s">
        <v>902</v>
      </c>
      <c r="P174" s="10" t="s">
        <v>903</v>
      </c>
    </row>
    <row r="175" spans="1:16" s="7" customFormat="1" ht="33.950000000000003" customHeight="1" x14ac:dyDescent="0.2">
      <c r="A175" s="8">
        <v>0</v>
      </c>
      <c r="B175" s="9">
        <f>A175*J175</f>
        <v>0</v>
      </c>
      <c r="C175" s="10" t="s">
        <v>896</v>
      </c>
      <c r="D175" s="10" t="s">
        <v>904</v>
      </c>
      <c r="E175" s="10" t="s">
        <v>905</v>
      </c>
      <c r="F175" s="8">
        <v>2023</v>
      </c>
      <c r="G175" s="8">
        <v>220</v>
      </c>
      <c r="H175" s="11" t="s">
        <v>22</v>
      </c>
      <c r="I175" s="12"/>
      <c r="J175" s="13">
        <v>1104.4000000000001</v>
      </c>
      <c r="K175" s="10" t="s">
        <v>23</v>
      </c>
      <c r="L175" s="15" t="s">
        <v>906</v>
      </c>
      <c r="M175" s="10" t="s">
        <v>907</v>
      </c>
      <c r="N175" s="10" t="s">
        <v>908</v>
      </c>
      <c r="O175" s="10" t="s">
        <v>909</v>
      </c>
      <c r="P175" s="10" t="s">
        <v>910</v>
      </c>
    </row>
    <row r="176" spans="1:16" s="7" customFormat="1" ht="33.950000000000003" customHeight="1" x14ac:dyDescent="0.2">
      <c r="A176" s="8">
        <v>0</v>
      </c>
      <c r="B176" s="9">
        <f>A176*J176</f>
        <v>0</v>
      </c>
      <c r="C176" s="10" t="s">
        <v>896</v>
      </c>
      <c r="D176" s="10" t="s">
        <v>911</v>
      </c>
      <c r="E176" s="10" t="s">
        <v>476</v>
      </c>
      <c r="F176" s="8">
        <v>2024</v>
      </c>
      <c r="G176" s="8">
        <v>312</v>
      </c>
      <c r="H176" s="11" t="s">
        <v>22</v>
      </c>
      <c r="I176" s="12"/>
      <c r="J176" s="13">
        <v>1710.5</v>
      </c>
      <c r="K176" s="10" t="s">
        <v>23</v>
      </c>
      <c r="L176" s="15" t="s">
        <v>912</v>
      </c>
      <c r="M176" s="10" t="s">
        <v>913</v>
      </c>
      <c r="N176" s="10" t="s">
        <v>914</v>
      </c>
      <c r="O176" s="10" t="s">
        <v>915</v>
      </c>
      <c r="P176" s="10" t="s">
        <v>916</v>
      </c>
    </row>
    <row r="177" spans="1:16" s="7" customFormat="1" ht="33.950000000000003" customHeight="1" x14ac:dyDescent="0.2">
      <c r="A177" s="8">
        <v>0</v>
      </c>
      <c r="B177" s="9">
        <f>A177*J177</f>
        <v>0</v>
      </c>
      <c r="C177" s="10" t="s">
        <v>896</v>
      </c>
      <c r="D177" s="10" t="s">
        <v>917</v>
      </c>
      <c r="E177" s="10" t="s">
        <v>918</v>
      </c>
      <c r="F177" s="8">
        <v>2024</v>
      </c>
      <c r="G177" s="8">
        <v>48</v>
      </c>
      <c r="H177" s="11" t="s">
        <v>88</v>
      </c>
      <c r="I177" s="12"/>
      <c r="J177" s="13">
        <v>400.4</v>
      </c>
      <c r="K177" s="10" t="s">
        <v>23</v>
      </c>
      <c r="L177" s="15" t="s">
        <v>919</v>
      </c>
      <c r="M177" s="10" t="s">
        <v>920</v>
      </c>
      <c r="N177" s="10" t="s">
        <v>921</v>
      </c>
      <c r="O177" s="10" t="s">
        <v>922</v>
      </c>
      <c r="P177" s="10" t="s">
        <v>923</v>
      </c>
    </row>
    <row r="178" spans="1:16" s="7" customFormat="1" ht="33.950000000000003" customHeight="1" x14ac:dyDescent="0.2">
      <c r="A178" s="8">
        <v>0</v>
      </c>
      <c r="B178" s="9">
        <f>A178*J178</f>
        <v>0</v>
      </c>
      <c r="C178" s="10" t="s">
        <v>896</v>
      </c>
      <c r="D178" s="10" t="s">
        <v>537</v>
      </c>
      <c r="E178" s="10" t="s">
        <v>538</v>
      </c>
      <c r="F178" s="8">
        <v>2024</v>
      </c>
      <c r="G178" s="8">
        <v>248</v>
      </c>
      <c r="H178" s="11" t="s">
        <v>22</v>
      </c>
      <c r="I178" s="12"/>
      <c r="J178" s="13">
        <v>1696.2</v>
      </c>
      <c r="K178" s="10" t="s">
        <v>23</v>
      </c>
      <c r="L178" s="15" t="s">
        <v>539</v>
      </c>
      <c r="M178" s="10" t="s">
        <v>540</v>
      </c>
      <c r="N178" s="10" t="s">
        <v>541</v>
      </c>
      <c r="O178" s="10" t="s">
        <v>542</v>
      </c>
      <c r="P178" s="10" t="s">
        <v>543</v>
      </c>
    </row>
    <row r="179" spans="1:16" s="7" customFormat="1" ht="33.950000000000003" customHeight="1" x14ac:dyDescent="0.2">
      <c r="A179" s="8">
        <v>0</v>
      </c>
      <c r="B179" s="9">
        <f>A179*J179</f>
        <v>0</v>
      </c>
      <c r="C179" s="10" t="s">
        <v>924</v>
      </c>
      <c r="D179" s="10" t="s">
        <v>925</v>
      </c>
      <c r="E179" s="10" t="s">
        <v>926</v>
      </c>
      <c r="F179" s="8">
        <v>2024</v>
      </c>
      <c r="G179" s="8">
        <v>84</v>
      </c>
      <c r="H179" s="11" t="s">
        <v>88</v>
      </c>
      <c r="I179" s="12"/>
      <c r="J179" s="13">
        <v>636.9</v>
      </c>
      <c r="K179" s="10" t="s">
        <v>23</v>
      </c>
      <c r="L179" s="15" t="s">
        <v>927</v>
      </c>
      <c r="M179" s="10" t="s">
        <v>928</v>
      </c>
      <c r="N179" s="10" t="s">
        <v>929</v>
      </c>
      <c r="O179" s="10" t="s">
        <v>930</v>
      </c>
      <c r="P179" s="10" t="s">
        <v>931</v>
      </c>
    </row>
    <row r="180" spans="1:16" s="7" customFormat="1" ht="33.950000000000003" customHeight="1" x14ac:dyDescent="0.2">
      <c r="A180" s="8">
        <v>0</v>
      </c>
      <c r="B180" s="9">
        <f>A180*J180</f>
        <v>0</v>
      </c>
      <c r="C180" s="10" t="s">
        <v>924</v>
      </c>
      <c r="D180" s="10" t="s">
        <v>932</v>
      </c>
      <c r="E180" s="10" t="s">
        <v>933</v>
      </c>
      <c r="F180" s="8">
        <v>2022</v>
      </c>
      <c r="G180" s="8">
        <v>84</v>
      </c>
      <c r="H180" s="11" t="s">
        <v>88</v>
      </c>
      <c r="I180" s="12"/>
      <c r="J180" s="13">
        <v>848.1</v>
      </c>
      <c r="K180" s="10" t="s">
        <v>23</v>
      </c>
      <c r="L180" s="15" t="s">
        <v>934</v>
      </c>
      <c r="M180" s="10" t="s">
        <v>935</v>
      </c>
      <c r="N180" s="10" t="s">
        <v>936</v>
      </c>
      <c r="O180" s="10" t="s">
        <v>937</v>
      </c>
      <c r="P180" s="10" t="s">
        <v>938</v>
      </c>
    </row>
    <row r="181" spans="1:16" s="7" customFormat="1" ht="33.950000000000003" customHeight="1" x14ac:dyDescent="0.2">
      <c r="A181" s="8">
        <v>0</v>
      </c>
      <c r="B181" s="9">
        <f>A181*J181</f>
        <v>0</v>
      </c>
      <c r="C181" s="10" t="s">
        <v>924</v>
      </c>
      <c r="D181" s="10" t="s">
        <v>939</v>
      </c>
      <c r="E181" s="10" t="s">
        <v>940</v>
      </c>
      <c r="F181" s="8">
        <v>2023</v>
      </c>
      <c r="G181" s="8">
        <v>200</v>
      </c>
      <c r="H181" s="11" t="s">
        <v>22</v>
      </c>
      <c r="I181" s="12"/>
      <c r="J181" s="13">
        <v>1140.7</v>
      </c>
      <c r="K181" s="10" t="s">
        <v>23</v>
      </c>
      <c r="L181" s="15" t="s">
        <v>941</v>
      </c>
      <c r="M181" s="10" t="s">
        <v>942</v>
      </c>
      <c r="N181" s="10" t="s">
        <v>943</v>
      </c>
      <c r="O181" s="10" t="s">
        <v>944</v>
      </c>
      <c r="P181" s="10" t="s">
        <v>945</v>
      </c>
    </row>
    <row r="182" spans="1:16" s="7" customFormat="1" ht="33.950000000000003" customHeight="1" x14ac:dyDescent="0.2">
      <c r="A182" s="8">
        <v>0</v>
      </c>
      <c r="B182" s="9">
        <f>A182*J182</f>
        <v>0</v>
      </c>
      <c r="C182" s="10" t="s">
        <v>924</v>
      </c>
      <c r="D182" s="10" t="s">
        <v>946</v>
      </c>
      <c r="E182" s="10" t="s">
        <v>947</v>
      </c>
      <c r="F182" s="8">
        <v>2023</v>
      </c>
      <c r="G182" s="8">
        <v>264</v>
      </c>
      <c r="H182" s="11" t="s">
        <v>22</v>
      </c>
      <c r="I182" s="12"/>
      <c r="J182" s="13">
        <v>1400.3</v>
      </c>
      <c r="K182" s="10" t="s">
        <v>23</v>
      </c>
      <c r="L182" s="15" t="s">
        <v>948</v>
      </c>
      <c r="M182" s="10" t="s">
        <v>949</v>
      </c>
      <c r="N182" s="10" t="s">
        <v>950</v>
      </c>
      <c r="O182" s="10" t="s">
        <v>951</v>
      </c>
      <c r="P182" s="10" t="s">
        <v>952</v>
      </c>
    </row>
    <row r="183" spans="1:16" s="7" customFormat="1" ht="33.950000000000003" customHeight="1" x14ac:dyDescent="0.2">
      <c r="A183" s="8">
        <v>0</v>
      </c>
      <c r="B183" s="9">
        <f>A183*J183</f>
        <v>0</v>
      </c>
      <c r="C183" s="10" t="s">
        <v>924</v>
      </c>
      <c r="D183" s="10" t="s">
        <v>904</v>
      </c>
      <c r="E183" s="10" t="s">
        <v>905</v>
      </c>
      <c r="F183" s="8">
        <v>2023</v>
      </c>
      <c r="G183" s="8">
        <v>220</v>
      </c>
      <c r="H183" s="11" t="s">
        <v>22</v>
      </c>
      <c r="I183" s="12"/>
      <c r="J183" s="13">
        <v>1104.4000000000001</v>
      </c>
      <c r="K183" s="10" t="s">
        <v>23</v>
      </c>
      <c r="L183" s="15" t="s">
        <v>906</v>
      </c>
      <c r="M183" s="10" t="s">
        <v>907</v>
      </c>
      <c r="N183" s="10" t="s">
        <v>908</v>
      </c>
      <c r="O183" s="10" t="s">
        <v>909</v>
      </c>
      <c r="P183" s="10" t="s">
        <v>910</v>
      </c>
    </row>
    <row r="184" spans="1:16" s="7" customFormat="1" ht="33.950000000000003" customHeight="1" x14ac:dyDescent="0.2">
      <c r="A184" s="8">
        <v>0</v>
      </c>
      <c r="B184" s="9">
        <f>A184*J184</f>
        <v>0</v>
      </c>
      <c r="C184" s="10" t="s">
        <v>924</v>
      </c>
      <c r="D184" s="10" t="s">
        <v>953</v>
      </c>
      <c r="E184" s="10" t="s">
        <v>954</v>
      </c>
      <c r="F184" s="8">
        <v>2022</v>
      </c>
      <c r="G184" s="8">
        <v>716</v>
      </c>
      <c r="H184" s="11" t="s">
        <v>22</v>
      </c>
      <c r="I184" s="12"/>
      <c r="J184" s="13">
        <v>1142.9000000000001</v>
      </c>
      <c r="K184" s="10" t="s">
        <v>23</v>
      </c>
      <c r="L184" s="15" t="s">
        <v>955</v>
      </c>
      <c r="M184" s="10" t="s">
        <v>956</v>
      </c>
      <c r="N184" s="10" t="s">
        <v>957</v>
      </c>
      <c r="O184" s="10" t="s">
        <v>958</v>
      </c>
      <c r="P184" s="10" t="s">
        <v>959</v>
      </c>
    </row>
    <row r="185" spans="1:16" s="7" customFormat="1" ht="33.950000000000003" customHeight="1" x14ac:dyDescent="0.2">
      <c r="A185" s="8">
        <v>0</v>
      </c>
      <c r="B185" s="9">
        <f>A185*J185</f>
        <v>0</v>
      </c>
      <c r="C185" s="10" t="s">
        <v>924</v>
      </c>
      <c r="D185" s="10" t="s">
        <v>960</v>
      </c>
      <c r="E185" s="10" t="s">
        <v>961</v>
      </c>
      <c r="F185" s="8">
        <v>2024</v>
      </c>
      <c r="G185" s="8">
        <v>364</v>
      </c>
      <c r="H185" s="11" t="s">
        <v>22</v>
      </c>
      <c r="I185" s="12"/>
      <c r="J185" s="13">
        <v>1494.9</v>
      </c>
      <c r="K185" s="10" t="s">
        <v>23</v>
      </c>
      <c r="L185" s="15" t="s">
        <v>962</v>
      </c>
      <c r="M185" s="10" t="s">
        <v>963</v>
      </c>
      <c r="N185" s="10" t="s">
        <v>964</v>
      </c>
      <c r="O185" s="10" t="s">
        <v>965</v>
      </c>
      <c r="P185" s="10" t="s">
        <v>966</v>
      </c>
    </row>
    <row r="186" spans="1:16" s="7" customFormat="1" ht="33.950000000000003" customHeight="1" x14ac:dyDescent="0.2">
      <c r="A186" s="8">
        <v>0</v>
      </c>
      <c r="B186" s="9">
        <f>A186*J186</f>
        <v>0</v>
      </c>
      <c r="C186" s="10" t="s">
        <v>924</v>
      </c>
      <c r="D186" s="10" t="s">
        <v>917</v>
      </c>
      <c r="E186" s="10" t="s">
        <v>918</v>
      </c>
      <c r="F186" s="8">
        <v>2024</v>
      </c>
      <c r="G186" s="8">
        <v>48</v>
      </c>
      <c r="H186" s="11" t="s">
        <v>88</v>
      </c>
      <c r="I186" s="12"/>
      <c r="J186" s="13">
        <v>400.4</v>
      </c>
      <c r="K186" s="10" t="s">
        <v>23</v>
      </c>
      <c r="L186" s="15" t="s">
        <v>919</v>
      </c>
      <c r="M186" s="10" t="s">
        <v>920</v>
      </c>
      <c r="N186" s="10" t="s">
        <v>921</v>
      </c>
      <c r="O186" s="10" t="s">
        <v>922</v>
      </c>
      <c r="P186" s="10" t="s">
        <v>923</v>
      </c>
    </row>
    <row r="187" spans="1:16" s="7" customFormat="1" ht="33.950000000000003" customHeight="1" x14ac:dyDescent="0.2">
      <c r="A187" s="8">
        <v>0</v>
      </c>
      <c r="B187" s="9">
        <f>A187*J187</f>
        <v>0</v>
      </c>
      <c r="C187" s="10" t="s">
        <v>924</v>
      </c>
      <c r="D187" s="10" t="s">
        <v>967</v>
      </c>
      <c r="E187" s="10" t="s">
        <v>968</v>
      </c>
      <c r="F187" s="8">
        <v>2024</v>
      </c>
      <c r="G187" s="8">
        <v>44</v>
      </c>
      <c r="H187" s="11" t="s">
        <v>88</v>
      </c>
      <c r="I187" s="12"/>
      <c r="J187" s="13">
        <v>191.4</v>
      </c>
      <c r="K187" s="10" t="s">
        <v>23</v>
      </c>
      <c r="L187" s="15" t="s">
        <v>969</v>
      </c>
      <c r="M187" s="10" t="s">
        <v>970</v>
      </c>
      <c r="N187" s="10" t="s">
        <v>971</v>
      </c>
      <c r="O187" s="10" t="s">
        <v>972</v>
      </c>
      <c r="P187" s="10" t="s">
        <v>973</v>
      </c>
    </row>
    <row r="188" spans="1:16" s="7" customFormat="1" ht="33.950000000000003" customHeight="1" x14ac:dyDescent="0.2">
      <c r="A188" s="8">
        <v>0</v>
      </c>
      <c r="B188" s="9">
        <f>A188*J188</f>
        <v>0</v>
      </c>
      <c r="C188" s="10" t="s">
        <v>924</v>
      </c>
      <c r="D188" s="10" t="s">
        <v>974</v>
      </c>
      <c r="E188" s="10" t="s">
        <v>975</v>
      </c>
      <c r="F188" s="8">
        <v>2022</v>
      </c>
      <c r="G188" s="8">
        <v>744</v>
      </c>
      <c r="H188" s="11" t="s">
        <v>22</v>
      </c>
      <c r="I188" s="12"/>
      <c r="J188" s="13">
        <v>2561.9</v>
      </c>
      <c r="K188" s="10" t="s">
        <v>23</v>
      </c>
      <c r="L188" s="15" t="s">
        <v>976</v>
      </c>
      <c r="M188" s="10" t="s">
        <v>977</v>
      </c>
      <c r="N188" s="10" t="s">
        <v>978</v>
      </c>
      <c r="O188" s="10" t="s">
        <v>979</v>
      </c>
      <c r="P188" s="10" t="s">
        <v>980</v>
      </c>
    </row>
    <row r="189" spans="1:16" s="7" customFormat="1" ht="33.950000000000003" customHeight="1" x14ac:dyDescent="0.2">
      <c r="A189" s="8">
        <v>0</v>
      </c>
      <c r="B189" s="9">
        <f>A189*J189</f>
        <v>0</v>
      </c>
      <c r="C189" s="10" t="s">
        <v>981</v>
      </c>
      <c r="D189" s="10" t="s">
        <v>448</v>
      </c>
      <c r="E189" s="10" t="s">
        <v>449</v>
      </c>
      <c r="F189" s="8">
        <v>2024</v>
      </c>
      <c r="G189" s="8">
        <v>360</v>
      </c>
      <c r="H189" s="11" t="s">
        <v>22</v>
      </c>
      <c r="I189" s="12"/>
      <c r="J189" s="13">
        <v>1409.1</v>
      </c>
      <c r="K189" s="10" t="s">
        <v>23</v>
      </c>
      <c r="L189" s="15" t="s">
        <v>450</v>
      </c>
      <c r="M189" s="10" t="s">
        <v>451</v>
      </c>
      <c r="N189" s="10" t="s">
        <v>452</v>
      </c>
      <c r="O189" s="10" t="s">
        <v>453</v>
      </c>
      <c r="P189" s="10" t="s">
        <v>454</v>
      </c>
    </row>
    <row r="190" spans="1:16" s="7" customFormat="1" ht="33.950000000000003" customHeight="1" x14ac:dyDescent="0.2">
      <c r="A190" s="8">
        <v>0</v>
      </c>
      <c r="B190" s="9">
        <f>A190*J190</f>
        <v>0</v>
      </c>
      <c r="C190" s="10" t="s">
        <v>981</v>
      </c>
      <c r="D190" s="10" t="s">
        <v>982</v>
      </c>
      <c r="E190" s="10" t="s">
        <v>476</v>
      </c>
      <c r="F190" s="8">
        <v>2024</v>
      </c>
      <c r="G190" s="8">
        <v>204</v>
      </c>
      <c r="H190" s="11" t="s">
        <v>22</v>
      </c>
      <c r="I190" s="12"/>
      <c r="J190" s="13">
        <v>818.4</v>
      </c>
      <c r="K190" s="10" t="s">
        <v>23</v>
      </c>
      <c r="L190" s="15" t="s">
        <v>983</v>
      </c>
      <c r="M190" s="10" t="s">
        <v>984</v>
      </c>
      <c r="N190" s="10" t="s">
        <v>985</v>
      </c>
      <c r="O190" s="10" t="s">
        <v>986</v>
      </c>
      <c r="P190" s="10" t="s">
        <v>987</v>
      </c>
    </row>
    <row r="191" spans="1:16" s="7" customFormat="1" ht="33.950000000000003" customHeight="1" x14ac:dyDescent="0.2">
      <c r="A191" s="8">
        <v>0</v>
      </c>
      <c r="B191" s="9">
        <f>A191*J191</f>
        <v>0</v>
      </c>
      <c r="C191" s="10" t="s">
        <v>981</v>
      </c>
      <c r="D191" s="10" t="s">
        <v>988</v>
      </c>
      <c r="E191" s="10" t="s">
        <v>989</v>
      </c>
      <c r="F191" s="8">
        <v>2025</v>
      </c>
      <c r="G191" s="8">
        <v>604</v>
      </c>
      <c r="H191" s="11" t="s">
        <v>22</v>
      </c>
      <c r="I191" s="12"/>
      <c r="J191" s="13">
        <v>1417.9</v>
      </c>
      <c r="K191" s="10" t="s">
        <v>23</v>
      </c>
      <c r="L191" s="15" t="s">
        <v>990</v>
      </c>
      <c r="M191" s="10" t="s">
        <v>991</v>
      </c>
      <c r="N191" s="10" t="s">
        <v>992</v>
      </c>
      <c r="O191" s="10" t="s">
        <v>993</v>
      </c>
      <c r="P191" s="10" t="s">
        <v>994</v>
      </c>
    </row>
    <row r="192" spans="1:16" s="7" customFormat="1" ht="33.950000000000003" customHeight="1" x14ac:dyDescent="0.2">
      <c r="A192" s="8">
        <v>0</v>
      </c>
      <c r="B192" s="9">
        <f>A192*J192</f>
        <v>0</v>
      </c>
      <c r="C192" s="10" t="s">
        <v>981</v>
      </c>
      <c r="D192" s="10" t="s">
        <v>475</v>
      </c>
      <c r="E192" s="10" t="s">
        <v>476</v>
      </c>
      <c r="F192" s="8">
        <v>2024</v>
      </c>
      <c r="G192" s="8">
        <v>256</v>
      </c>
      <c r="H192" s="11" t="s">
        <v>22</v>
      </c>
      <c r="I192" s="12"/>
      <c r="J192" s="13">
        <v>734.8</v>
      </c>
      <c r="K192" s="10" t="s">
        <v>23</v>
      </c>
      <c r="L192" s="15" t="s">
        <v>477</v>
      </c>
      <c r="M192" s="10" t="s">
        <v>478</v>
      </c>
      <c r="N192" s="10" t="s">
        <v>479</v>
      </c>
      <c r="O192" s="10" t="s">
        <v>480</v>
      </c>
      <c r="P192" s="10" t="s">
        <v>481</v>
      </c>
    </row>
    <row r="193" spans="1:16" s="7" customFormat="1" ht="33.950000000000003" customHeight="1" x14ac:dyDescent="0.2">
      <c r="A193" s="8">
        <v>0</v>
      </c>
      <c r="B193" s="9">
        <f>A193*J193</f>
        <v>0</v>
      </c>
      <c r="C193" s="10" t="s">
        <v>981</v>
      </c>
      <c r="D193" s="10" t="s">
        <v>939</v>
      </c>
      <c r="E193" s="10" t="s">
        <v>940</v>
      </c>
      <c r="F193" s="8">
        <v>2023</v>
      </c>
      <c r="G193" s="8">
        <v>200</v>
      </c>
      <c r="H193" s="11" t="s">
        <v>22</v>
      </c>
      <c r="I193" s="12"/>
      <c r="J193" s="13">
        <v>1140.7</v>
      </c>
      <c r="K193" s="10" t="s">
        <v>23</v>
      </c>
      <c r="L193" s="15" t="s">
        <v>941</v>
      </c>
      <c r="M193" s="10" t="s">
        <v>942</v>
      </c>
      <c r="N193" s="10" t="s">
        <v>943</v>
      </c>
      <c r="O193" s="10" t="s">
        <v>944</v>
      </c>
      <c r="P193" s="10" t="s">
        <v>945</v>
      </c>
    </row>
    <row r="194" spans="1:16" s="7" customFormat="1" ht="33.950000000000003" customHeight="1" x14ac:dyDescent="0.2">
      <c r="A194" s="8">
        <v>0</v>
      </c>
      <c r="B194" s="9">
        <f>A194*J194</f>
        <v>0</v>
      </c>
      <c r="C194" s="10" t="s">
        <v>981</v>
      </c>
      <c r="D194" s="10" t="s">
        <v>995</v>
      </c>
      <c r="E194" s="10" t="s">
        <v>996</v>
      </c>
      <c r="F194" s="8">
        <v>2024</v>
      </c>
      <c r="G194" s="8">
        <v>252</v>
      </c>
      <c r="H194" s="11" t="s">
        <v>22</v>
      </c>
      <c r="I194" s="12"/>
      <c r="J194" s="13">
        <v>1381.6</v>
      </c>
      <c r="K194" s="10" t="s">
        <v>23</v>
      </c>
      <c r="L194" s="15" t="s">
        <v>997</v>
      </c>
      <c r="M194" s="10" t="s">
        <v>998</v>
      </c>
      <c r="N194" s="10" t="s">
        <v>999</v>
      </c>
      <c r="O194" s="10" t="s">
        <v>1000</v>
      </c>
      <c r="P194" s="10" t="s">
        <v>1001</v>
      </c>
    </row>
    <row r="195" spans="1:16" s="7" customFormat="1" ht="33.950000000000003" customHeight="1" x14ac:dyDescent="0.2">
      <c r="A195" s="8">
        <v>0</v>
      </c>
      <c r="B195" s="9">
        <f>A195*J195</f>
        <v>0</v>
      </c>
      <c r="C195" s="10" t="s">
        <v>981</v>
      </c>
      <c r="D195" s="10" t="s">
        <v>1002</v>
      </c>
      <c r="E195" s="10" t="s">
        <v>1003</v>
      </c>
      <c r="F195" s="8">
        <v>2024</v>
      </c>
      <c r="G195" s="8">
        <v>336</v>
      </c>
      <c r="H195" s="11" t="s">
        <v>22</v>
      </c>
      <c r="I195" s="12"/>
      <c r="J195" s="13">
        <v>1335.4</v>
      </c>
      <c r="K195" s="10" t="s">
        <v>23</v>
      </c>
      <c r="L195" s="15" t="s">
        <v>1004</v>
      </c>
      <c r="M195" s="10" t="s">
        <v>1005</v>
      </c>
      <c r="N195" s="10" t="s">
        <v>1006</v>
      </c>
      <c r="O195" s="10" t="s">
        <v>1007</v>
      </c>
      <c r="P195" s="10" t="s">
        <v>1008</v>
      </c>
    </row>
    <row r="196" spans="1:16" s="7" customFormat="1" ht="33.950000000000003" customHeight="1" x14ac:dyDescent="0.2">
      <c r="A196" s="8">
        <v>0</v>
      </c>
      <c r="B196" s="9">
        <f>A196*J196</f>
        <v>0</v>
      </c>
      <c r="C196" s="10" t="s">
        <v>981</v>
      </c>
      <c r="D196" s="10" t="s">
        <v>953</v>
      </c>
      <c r="E196" s="10" t="s">
        <v>954</v>
      </c>
      <c r="F196" s="8">
        <v>2022</v>
      </c>
      <c r="G196" s="8">
        <v>716</v>
      </c>
      <c r="H196" s="11" t="s">
        <v>22</v>
      </c>
      <c r="I196" s="12"/>
      <c r="J196" s="13">
        <v>1142.9000000000001</v>
      </c>
      <c r="K196" s="10" t="s">
        <v>23</v>
      </c>
      <c r="L196" s="15" t="s">
        <v>955</v>
      </c>
      <c r="M196" s="10" t="s">
        <v>956</v>
      </c>
      <c r="N196" s="10" t="s">
        <v>957</v>
      </c>
      <c r="O196" s="10" t="s">
        <v>958</v>
      </c>
      <c r="P196" s="10" t="s">
        <v>959</v>
      </c>
    </row>
    <row r="197" spans="1:16" s="7" customFormat="1" ht="33.950000000000003" customHeight="1" x14ac:dyDescent="0.2">
      <c r="A197" s="8">
        <v>0</v>
      </c>
      <c r="B197" s="9">
        <f>A197*J197</f>
        <v>0</v>
      </c>
      <c r="C197" s="10" t="s">
        <v>981</v>
      </c>
      <c r="D197" s="10" t="s">
        <v>43</v>
      </c>
      <c r="E197" s="10" t="s">
        <v>44</v>
      </c>
      <c r="F197" s="8">
        <v>2024</v>
      </c>
      <c r="G197" s="8">
        <v>432</v>
      </c>
      <c r="H197" s="11" t="s">
        <v>22</v>
      </c>
      <c r="I197" s="12"/>
      <c r="J197" s="13">
        <v>2999.7</v>
      </c>
      <c r="K197" s="10" t="s">
        <v>23</v>
      </c>
      <c r="L197" s="15" t="s">
        <v>45</v>
      </c>
      <c r="M197" s="10" t="s">
        <v>46</v>
      </c>
      <c r="N197" s="10" t="s">
        <v>47</v>
      </c>
      <c r="O197" s="10" t="s">
        <v>48</v>
      </c>
      <c r="P197" s="10" t="s">
        <v>49</v>
      </c>
    </row>
    <row r="198" spans="1:16" s="7" customFormat="1" ht="33.950000000000003" customHeight="1" x14ac:dyDescent="0.2">
      <c r="A198" s="8">
        <v>0</v>
      </c>
      <c r="B198" s="9">
        <f>A198*J198</f>
        <v>0</v>
      </c>
      <c r="C198" s="10" t="s">
        <v>981</v>
      </c>
      <c r="D198" s="10" t="s">
        <v>524</v>
      </c>
      <c r="E198" s="10" t="s">
        <v>476</v>
      </c>
      <c r="F198" s="8">
        <v>2023</v>
      </c>
      <c r="G198" s="8">
        <v>400</v>
      </c>
      <c r="H198" s="11" t="s">
        <v>22</v>
      </c>
      <c r="I198" s="12"/>
      <c r="J198" s="13">
        <v>1564.2</v>
      </c>
      <c r="K198" s="10" t="s">
        <v>23</v>
      </c>
      <c r="L198" s="15" t="s">
        <v>525</v>
      </c>
      <c r="M198" s="10" t="s">
        <v>526</v>
      </c>
      <c r="N198" s="10" t="s">
        <v>527</v>
      </c>
      <c r="O198" s="10" t="s">
        <v>528</v>
      </c>
      <c r="P198" s="10" t="s">
        <v>529</v>
      </c>
    </row>
    <row r="199" spans="1:16" s="7" customFormat="1" ht="33.950000000000003" customHeight="1" x14ac:dyDescent="0.2">
      <c r="A199" s="8">
        <v>0</v>
      </c>
      <c r="B199" s="9">
        <f>A199*J199</f>
        <v>0</v>
      </c>
      <c r="C199" s="10" t="s">
        <v>981</v>
      </c>
      <c r="D199" s="10" t="s">
        <v>1009</v>
      </c>
      <c r="E199" s="10" t="s">
        <v>918</v>
      </c>
      <c r="F199" s="8">
        <v>2022</v>
      </c>
      <c r="G199" s="8">
        <v>52</v>
      </c>
      <c r="H199" s="11" t="s">
        <v>88</v>
      </c>
      <c r="I199" s="12"/>
      <c r="J199" s="13">
        <v>500.5</v>
      </c>
      <c r="K199" s="10" t="s">
        <v>23</v>
      </c>
      <c r="L199" s="15" t="s">
        <v>1010</v>
      </c>
      <c r="M199" s="10" t="s">
        <v>1011</v>
      </c>
      <c r="N199" s="10" t="s">
        <v>1012</v>
      </c>
      <c r="O199" s="10" t="s">
        <v>922</v>
      </c>
      <c r="P199" s="10" t="s">
        <v>1013</v>
      </c>
    </row>
    <row r="200" spans="1:16" s="7" customFormat="1" ht="33.950000000000003" customHeight="1" x14ac:dyDescent="0.2">
      <c r="A200" s="8">
        <v>0</v>
      </c>
      <c r="B200" s="9">
        <f>A200*J200</f>
        <v>0</v>
      </c>
      <c r="C200" s="10" t="s">
        <v>981</v>
      </c>
      <c r="D200" s="10" t="s">
        <v>917</v>
      </c>
      <c r="E200" s="10" t="s">
        <v>918</v>
      </c>
      <c r="F200" s="8">
        <v>2024</v>
      </c>
      <c r="G200" s="8">
        <v>48</v>
      </c>
      <c r="H200" s="11" t="s">
        <v>88</v>
      </c>
      <c r="I200" s="12"/>
      <c r="J200" s="13">
        <v>400.4</v>
      </c>
      <c r="K200" s="10" t="s">
        <v>23</v>
      </c>
      <c r="L200" s="15" t="s">
        <v>919</v>
      </c>
      <c r="M200" s="10" t="s">
        <v>920</v>
      </c>
      <c r="N200" s="10" t="s">
        <v>921</v>
      </c>
      <c r="O200" s="10" t="s">
        <v>922</v>
      </c>
      <c r="P200" s="10" t="s">
        <v>923</v>
      </c>
    </row>
    <row r="201" spans="1:16" s="7" customFormat="1" ht="33.950000000000003" customHeight="1" x14ac:dyDescent="0.2">
      <c r="A201" s="8">
        <v>0</v>
      </c>
      <c r="B201" s="9">
        <f>A201*J201</f>
        <v>0</v>
      </c>
      <c r="C201" s="10" t="s">
        <v>981</v>
      </c>
      <c r="D201" s="10" t="s">
        <v>50</v>
      </c>
      <c r="E201" s="10" t="s">
        <v>51</v>
      </c>
      <c r="F201" s="8">
        <v>2024</v>
      </c>
      <c r="G201" s="8">
        <v>156</v>
      </c>
      <c r="H201" s="11" t="s">
        <v>22</v>
      </c>
      <c r="I201" s="12"/>
      <c r="J201" s="13">
        <v>889.9</v>
      </c>
      <c r="K201" s="10" t="s">
        <v>23</v>
      </c>
      <c r="L201" s="15" t="s">
        <v>52</v>
      </c>
      <c r="M201" s="10" t="s">
        <v>53</v>
      </c>
      <c r="N201" s="10" t="s">
        <v>54</v>
      </c>
      <c r="O201" s="10" t="s">
        <v>55</v>
      </c>
      <c r="P201" s="10" t="s">
        <v>56</v>
      </c>
    </row>
    <row r="202" spans="1:16" s="7" customFormat="1" ht="33.950000000000003" customHeight="1" x14ac:dyDescent="0.2">
      <c r="A202" s="8">
        <v>0</v>
      </c>
      <c r="B202" s="9">
        <f>A202*J202</f>
        <v>0</v>
      </c>
      <c r="C202" s="10" t="s">
        <v>981</v>
      </c>
      <c r="D202" s="10" t="s">
        <v>537</v>
      </c>
      <c r="E202" s="10" t="s">
        <v>538</v>
      </c>
      <c r="F202" s="8">
        <v>2024</v>
      </c>
      <c r="G202" s="8">
        <v>248</v>
      </c>
      <c r="H202" s="11" t="s">
        <v>22</v>
      </c>
      <c r="I202" s="12"/>
      <c r="J202" s="13">
        <v>1696.2</v>
      </c>
      <c r="K202" s="10" t="s">
        <v>23</v>
      </c>
      <c r="L202" s="15" t="s">
        <v>539</v>
      </c>
      <c r="M202" s="10" t="s">
        <v>540</v>
      </c>
      <c r="N202" s="10" t="s">
        <v>541</v>
      </c>
      <c r="O202" s="10" t="s">
        <v>542</v>
      </c>
      <c r="P202" s="10" t="s">
        <v>543</v>
      </c>
    </row>
    <row r="203" spans="1:16" s="7" customFormat="1" ht="33.950000000000003" customHeight="1" x14ac:dyDescent="0.2">
      <c r="A203" s="8">
        <v>0</v>
      </c>
      <c r="B203" s="9">
        <f>A203*J203</f>
        <v>0</v>
      </c>
      <c r="C203" s="10" t="s">
        <v>981</v>
      </c>
      <c r="D203" s="10" t="s">
        <v>967</v>
      </c>
      <c r="E203" s="10" t="s">
        <v>968</v>
      </c>
      <c r="F203" s="8">
        <v>2024</v>
      </c>
      <c r="G203" s="8">
        <v>44</v>
      </c>
      <c r="H203" s="11" t="s">
        <v>88</v>
      </c>
      <c r="I203" s="12"/>
      <c r="J203" s="13">
        <v>191.4</v>
      </c>
      <c r="K203" s="10" t="s">
        <v>23</v>
      </c>
      <c r="L203" s="15" t="s">
        <v>969</v>
      </c>
      <c r="M203" s="10" t="s">
        <v>970</v>
      </c>
      <c r="N203" s="10" t="s">
        <v>971</v>
      </c>
      <c r="O203" s="10" t="s">
        <v>972</v>
      </c>
      <c r="P203" s="10" t="s">
        <v>973</v>
      </c>
    </row>
    <row r="204" spans="1:16" s="7" customFormat="1" ht="33.950000000000003" customHeight="1" x14ac:dyDescent="0.2">
      <c r="A204" s="8">
        <v>0</v>
      </c>
      <c r="B204" s="9">
        <f>A204*J204</f>
        <v>0</v>
      </c>
      <c r="C204" s="10" t="s">
        <v>981</v>
      </c>
      <c r="D204" s="10" t="s">
        <v>1014</v>
      </c>
      <c r="E204" s="10" t="s">
        <v>1015</v>
      </c>
      <c r="F204" s="8">
        <v>2023</v>
      </c>
      <c r="G204" s="8">
        <v>320</v>
      </c>
      <c r="H204" s="11" t="s">
        <v>22</v>
      </c>
      <c r="I204" s="12"/>
      <c r="J204" s="13">
        <v>988.9</v>
      </c>
      <c r="K204" s="10" t="s">
        <v>23</v>
      </c>
      <c r="L204" s="15" t="s">
        <v>1016</v>
      </c>
      <c r="M204" s="10" t="s">
        <v>1017</v>
      </c>
      <c r="N204" s="10" t="s">
        <v>1018</v>
      </c>
      <c r="O204" s="10" t="s">
        <v>1019</v>
      </c>
      <c r="P204" s="10" t="s">
        <v>1020</v>
      </c>
    </row>
    <row r="205" spans="1:16" s="7" customFormat="1" ht="33.950000000000003" customHeight="1" x14ac:dyDescent="0.2">
      <c r="A205" s="8">
        <v>0</v>
      </c>
      <c r="B205" s="9">
        <f>A205*J205</f>
        <v>0</v>
      </c>
      <c r="C205" s="10" t="s">
        <v>981</v>
      </c>
      <c r="D205" s="10" t="s">
        <v>1021</v>
      </c>
      <c r="E205" s="10" t="s">
        <v>1022</v>
      </c>
      <c r="F205" s="8">
        <v>2023</v>
      </c>
      <c r="G205" s="8">
        <v>268</v>
      </c>
      <c r="H205" s="11" t="s">
        <v>22</v>
      </c>
      <c r="I205" s="12"/>
      <c r="J205" s="13">
        <v>1049.4000000000001</v>
      </c>
      <c r="K205" s="10" t="s">
        <v>23</v>
      </c>
      <c r="L205" s="15" t="s">
        <v>1023</v>
      </c>
      <c r="M205" s="10" t="s">
        <v>1024</v>
      </c>
      <c r="N205" s="10" t="s">
        <v>1025</v>
      </c>
      <c r="O205" s="10" t="s">
        <v>1026</v>
      </c>
      <c r="P205" s="10" t="s">
        <v>1027</v>
      </c>
    </row>
    <row r="206" spans="1:16" s="7" customFormat="1" ht="33.950000000000003" customHeight="1" x14ac:dyDescent="0.2">
      <c r="A206" s="8">
        <v>0</v>
      </c>
      <c r="B206" s="9">
        <f>A206*J206</f>
        <v>0</v>
      </c>
      <c r="C206" s="10" t="s">
        <v>981</v>
      </c>
      <c r="D206" s="10" t="s">
        <v>729</v>
      </c>
      <c r="E206" s="10" t="s">
        <v>730</v>
      </c>
      <c r="F206" s="8">
        <v>2025</v>
      </c>
      <c r="G206" s="8">
        <v>352</v>
      </c>
      <c r="H206" s="11" t="s">
        <v>22</v>
      </c>
      <c r="I206" s="12"/>
      <c r="J206" s="13">
        <v>954.8</v>
      </c>
      <c r="K206" s="10" t="s">
        <v>23</v>
      </c>
      <c r="L206" s="15" t="s">
        <v>731</v>
      </c>
      <c r="M206" s="10" t="s">
        <v>732</v>
      </c>
      <c r="N206" s="10" t="s">
        <v>733</v>
      </c>
      <c r="O206" s="10" t="s">
        <v>734</v>
      </c>
      <c r="P206" s="10" t="s">
        <v>735</v>
      </c>
    </row>
    <row r="207" spans="1:16" s="7" customFormat="1" ht="33.950000000000003" customHeight="1" x14ac:dyDescent="0.2">
      <c r="A207" s="8">
        <v>0</v>
      </c>
      <c r="B207" s="9">
        <f>A207*J207</f>
        <v>0</v>
      </c>
      <c r="C207" s="10" t="s">
        <v>981</v>
      </c>
      <c r="D207" s="10" t="s">
        <v>1028</v>
      </c>
      <c r="E207" s="10" t="s">
        <v>359</v>
      </c>
      <c r="F207" s="8">
        <v>2024</v>
      </c>
      <c r="G207" s="8">
        <v>252</v>
      </c>
      <c r="H207" s="11" t="s">
        <v>22</v>
      </c>
      <c r="I207" s="12"/>
      <c r="J207" s="13">
        <v>716.1</v>
      </c>
      <c r="K207" s="10" t="s">
        <v>23</v>
      </c>
      <c r="L207" s="15" t="s">
        <v>1029</v>
      </c>
      <c r="M207" s="10" t="s">
        <v>1030</v>
      </c>
      <c r="N207" s="10" t="s">
        <v>1031</v>
      </c>
      <c r="O207" s="10" t="s">
        <v>1032</v>
      </c>
      <c r="P207" s="10" t="s">
        <v>1033</v>
      </c>
    </row>
    <row r="208" spans="1:16" s="7" customFormat="1" ht="33.950000000000003" customHeight="1" x14ac:dyDescent="0.2">
      <c r="A208" s="8">
        <v>0</v>
      </c>
      <c r="B208" s="9">
        <f>A208*J208</f>
        <v>0</v>
      </c>
      <c r="C208" s="10" t="s">
        <v>1034</v>
      </c>
      <c r="D208" s="10" t="s">
        <v>932</v>
      </c>
      <c r="E208" s="10" t="s">
        <v>933</v>
      </c>
      <c r="F208" s="8">
        <v>2022</v>
      </c>
      <c r="G208" s="8">
        <v>84</v>
      </c>
      <c r="H208" s="11" t="s">
        <v>88</v>
      </c>
      <c r="I208" s="12"/>
      <c r="J208" s="13">
        <v>848.1</v>
      </c>
      <c r="K208" s="10" t="s">
        <v>23</v>
      </c>
      <c r="L208" s="15" t="s">
        <v>934</v>
      </c>
      <c r="M208" s="10" t="s">
        <v>935</v>
      </c>
      <c r="N208" s="10" t="s">
        <v>936</v>
      </c>
      <c r="O208" s="10" t="s">
        <v>937</v>
      </c>
      <c r="P208" s="10" t="s">
        <v>938</v>
      </c>
    </row>
    <row r="209" spans="1:16" s="7" customFormat="1" ht="33.950000000000003" customHeight="1" x14ac:dyDescent="0.2">
      <c r="A209" s="8">
        <v>0</v>
      </c>
      <c r="B209" s="9">
        <f>A209*J209</f>
        <v>0</v>
      </c>
      <c r="C209" s="10" t="s">
        <v>1034</v>
      </c>
      <c r="D209" s="10" t="s">
        <v>609</v>
      </c>
      <c r="E209" s="10" t="s">
        <v>610</v>
      </c>
      <c r="F209" s="8">
        <v>2023</v>
      </c>
      <c r="G209" s="8">
        <v>224</v>
      </c>
      <c r="H209" s="11" t="s">
        <v>22</v>
      </c>
      <c r="I209" s="12"/>
      <c r="J209" s="13">
        <v>1353</v>
      </c>
      <c r="K209" s="10" t="s">
        <v>23</v>
      </c>
      <c r="L209" s="15" t="s">
        <v>611</v>
      </c>
      <c r="M209" s="10" t="s">
        <v>612</v>
      </c>
      <c r="N209" s="10" t="s">
        <v>613</v>
      </c>
      <c r="O209" s="10" t="s">
        <v>614</v>
      </c>
      <c r="P209" s="10" t="s">
        <v>615</v>
      </c>
    </row>
    <row r="210" spans="1:16" s="7" customFormat="1" ht="33.950000000000003" customHeight="1" x14ac:dyDescent="0.2">
      <c r="A210" s="8">
        <v>0</v>
      </c>
      <c r="B210" s="9">
        <f>A210*J210</f>
        <v>0</v>
      </c>
      <c r="C210" s="10" t="s">
        <v>1034</v>
      </c>
      <c r="D210" s="10" t="s">
        <v>1035</v>
      </c>
      <c r="E210" s="10" t="s">
        <v>1036</v>
      </c>
      <c r="F210" s="8">
        <v>2023</v>
      </c>
      <c r="G210" s="8">
        <v>220</v>
      </c>
      <c r="H210" s="11" t="s">
        <v>22</v>
      </c>
      <c r="I210" s="12"/>
      <c r="J210" s="13">
        <v>861.3</v>
      </c>
      <c r="K210" s="10" t="s">
        <v>23</v>
      </c>
      <c r="L210" s="15" t="s">
        <v>1037</v>
      </c>
      <c r="M210" s="10" t="s">
        <v>1038</v>
      </c>
      <c r="N210" s="10" t="s">
        <v>1039</v>
      </c>
      <c r="O210" s="10" t="s">
        <v>1040</v>
      </c>
      <c r="P210" s="10" t="s">
        <v>1041</v>
      </c>
    </row>
    <row r="211" spans="1:16" s="7" customFormat="1" ht="33.950000000000003" customHeight="1" x14ac:dyDescent="0.2">
      <c r="A211" s="8">
        <v>0</v>
      </c>
      <c r="B211" s="9">
        <f>A211*J211</f>
        <v>0</v>
      </c>
      <c r="C211" s="10" t="s">
        <v>1034</v>
      </c>
      <c r="D211" s="10" t="s">
        <v>1042</v>
      </c>
      <c r="E211" s="10" t="s">
        <v>1043</v>
      </c>
      <c r="F211" s="8">
        <v>2024</v>
      </c>
      <c r="G211" s="8">
        <v>152</v>
      </c>
      <c r="H211" s="11" t="s">
        <v>22</v>
      </c>
      <c r="I211" s="12"/>
      <c r="J211" s="13">
        <v>595.1</v>
      </c>
      <c r="K211" s="10" t="s">
        <v>23</v>
      </c>
      <c r="L211" s="15" t="s">
        <v>1044</v>
      </c>
      <c r="M211" s="10" t="s">
        <v>1045</v>
      </c>
      <c r="N211" s="10" t="s">
        <v>1046</v>
      </c>
      <c r="O211" s="10" t="s">
        <v>1047</v>
      </c>
      <c r="P211" s="10" t="s">
        <v>1048</v>
      </c>
    </row>
    <row r="212" spans="1:16" s="7" customFormat="1" ht="33.950000000000003" customHeight="1" x14ac:dyDescent="0.2">
      <c r="A212" s="8">
        <v>0</v>
      </c>
      <c r="B212" s="9">
        <f>A212*J212</f>
        <v>0</v>
      </c>
      <c r="C212" s="10" t="s">
        <v>1049</v>
      </c>
      <c r="D212" s="10" t="s">
        <v>1050</v>
      </c>
      <c r="E212" s="10" t="s">
        <v>1051</v>
      </c>
      <c r="F212" s="8">
        <v>2024</v>
      </c>
      <c r="G212" s="8">
        <v>228</v>
      </c>
      <c r="H212" s="11" t="s">
        <v>22</v>
      </c>
      <c r="I212" s="12"/>
      <c r="J212" s="13">
        <v>982.3</v>
      </c>
      <c r="K212" s="10" t="s">
        <v>23</v>
      </c>
      <c r="L212" s="15" t="s">
        <v>1052</v>
      </c>
      <c r="M212" s="10" t="s">
        <v>1053</v>
      </c>
      <c r="N212" s="10" t="s">
        <v>1054</v>
      </c>
      <c r="O212" s="10" t="s">
        <v>1055</v>
      </c>
      <c r="P212" s="10" t="s">
        <v>1056</v>
      </c>
    </row>
    <row r="213" spans="1:16" s="7" customFormat="1" ht="33.950000000000003" customHeight="1" x14ac:dyDescent="0.2">
      <c r="A213" s="8">
        <v>0</v>
      </c>
      <c r="B213" s="9">
        <f>A213*J213</f>
        <v>0</v>
      </c>
      <c r="C213" s="10" t="s">
        <v>1049</v>
      </c>
      <c r="D213" s="10" t="s">
        <v>1057</v>
      </c>
      <c r="E213" s="10" t="s">
        <v>1058</v>
      </c>
      <c r="F213" s="8">
        <v>2025</v>
      </c>
      <c r="G213" s="8">
        <v>256</v>
      </c>
      <c r="H213" s="11" t="s">
        <v>22</v>
      </c>
      <c r="I213" s="12"/>
      <c r="J213" s="13">
        <v>1002.1</v>
      </c>
      <c r="K213" s="10" t="s">
        <v>23</v>
      </c>
      <c r="L213" s="15" t="s">
        <v>1059</v>
      </c>
      <c r="M213" s="10" t="s">
        <v>1060</v>
      </c>
      <c r="N213" s="10" t="s">
        <v>1061</v>
      </c>
      <c r="O213" s="10" t="s">
        <v>1062</v>
      </c>
      <c r="P213" s="10" t="s">
        <v>1063</v>
      </c>
    </row>
    <row r="214" spans="1:16" s="7" customFormat="1" ht="33.950000000000003" customHeight="1" x14ac:dyDescent="0.2">
      <c r="A214" s="8">
        <v>0</v>
      </c>
      <c r="B214" s="9">
        <f>A214*J214</f>
        <v>0</v>
      </c>
      <c r="C214" s="10" t="s">
        <v>1049</v>
      </c>
      <c r="D214" s="10" t="s">
        <v>1064</v>
      </c>
      <c r="E214" s="10" t="s">
        <v>1065</v>
      </c>
      <c r="F214" s="8">
        <v>2023</v>
      </c>
      <c r="G214" s="8">
        <v>360</v>
      </c>
      <c r="H214" s="11" t="s">
        <v>22</v>
      </c>
      <c r="I214" s="12"/>
      <c r="J214" s="13">
        <v>1218.8</v>
      </c>
      <c r="K214" s="10" t="s">
        <v>23</v>
      </c>
      <c r="L214" s="15" t="s">
        <v>1066</v>
      </c>
      <c r="M214" s="10" t="s">
        <v>1067</v>
      </c>
      <c r="N214" s="10" t="s">
        <v>1068</v>
      </c>
      <c r="O214" s="10" t="s">
        <v>1069</v>
      </c>
      <c r="P214" s="10" t="s">
        <v>1070</v>
      </c>
    </row>
    <row r="215" spans="1:16" s="7" customFormat="1" ht="33.950000000000003" customHeight="1" x14ac:dyDescent="0.2">
      <c r="A215" s="8">
        <v>0</v>
      </c>
      <c r="B215" s="9">
        <f>A215*J215</f>
        <v>0</v>
      </c>
      <c r="C215" s="10" t="s">
        <v>1049</v>
      </c>
      <c r="D215" s="10" t="s">
        <v>1064</v>
      </c>
      <c r="E215" s="10" t="s">
        <v>1071</v>
      </c>
      <c r="F215" s="8">
        <v>2024</v>
      </c>
      <c r="G215" s="8">
        <v>84</v>
      </c>
      <c r="H215" s="11" t="s">
        <v>88</v>
      </c>
      <c r="I215" s="12"/>
      <c r="J215" s="13">
        <v>485.1</v>
      </c>
      <c r="K215" s="10" t="s">
        <v>23</v>
      </c>
      <c r="L215" s="15" t="s">
        <v>1072</v>
      </c>
      <c r="M215" s="10" t="s">
        <v>1073</v>
      </c>
      <c r="N215" s="10" t="s">
        <v>1074</v>
      </c>
      <c r="O215" s="10" t="s">
        <v>1075</v>
      </c>
      <c r="P215" s="10" t="s">
        <v>1076</v>
      </c>
    </row>
    <row r="216" spans="1:16" s="7" customFormat="1" ht="33.950000000000003" customHeight="1" x14ac:dyDescent="0.2">
      <c r="A216" s="8">
        <v>0</v>
      </c>
      <c r="B216" s="9">
        <f>A216*J216</f>
        <v>0</v>
      </c>
      <c r="C216" s="10" t="s">
        <v>1077</v>
      </c>
      <c r="D216" s="10" t="s">
        <v>1078</v>
      </c>
      <c r="E216" s="10" t="s">
        <v>1079</v>
      </c>
      <c r="F216" s="8">
        <v>2024</v>
      </c>
      <c r="G216" s="8">
        <v>88</v>
      </c>
      <c r="H216" s="11" t="s">
        <v>88</v>
      </c>
      <c r="I216" s="12"/>
      <c r="J216" s="13">
        <v>421.3</v>
      </c>
      <c r="K216" s="10" t="s">
        <v>23</v>
      </c>
      <c r="L216" s="15" t="s">
        <v>1080</v>
      </c>
      <c r="M216" s="10" t="s">
        <v>1081</v>
      </c>
      <c r="N216" s="10" t="s">
        <v>1082</v>
      </c>
      <c r="O216" s="10" t="s">
        <v>1083</v>
      </c>
      <c r="P216" s="10" t="s">
        <v>1084</v>
      </c>
    </row>
    <row r="217" spans="1:16" s="7" customFormat="1" ht="33.950000000000003" customHeight="1" x14ac:dyDescent="0.2">
      <c r="A217" s="8">
        <v>0</v>
      </c>
      <c r="B217" s="9">
        <f>A217*J217</f>
        <v>0</v>
      </c>
      <c r="C217" s="10" t="s">
        <v>1077</v>
      </c>
      <c r="D217" s="10" t="s">
        <v>1085</v>
      </c>
      <c r="E217" s="10" t="s">
        <v>1079</v>
      </c>
      <c r="F217" s="8">
        <v>2024</v>
      </c>
      <c r="G217" s="8">
        <v>124</v>
      </c>
      <c r="H217" s="11" t="s">
        <v>88</v>
      </c>
      <c r="I217" s="12"/>
      <c r="J217" s="13">
        <v>533.5</v>
      </c>
      <c r="K217" s="10" t="s">
        <v>23</v>
      </c>
      <c r="L217" s="15" t="s">
        <v>1086</v>
      </c>
      <c r="M217" s="10" t="s">
        <v>1087</v>
      </c>
      <c r="N217" s="10" t="s">
        <v>1088</v>
      </c>
      <c r="O217" s="10" t="s">
        <v>1089</v>
      </c>
      <c r="P217" s="10" t="s">
        <v>1090</v>
      </c>
    </row>
    <row r="218" spans="1:16" s="7" customFormat="1" ht="33.950000000000003" customHeight="1" x14ac:dyDescent="0.2">
      <c r="A218" s="8">
        <v>0</v>
      </c>
      <c r="B218" s="9">
        <f>A218*J218</f>
        <v>0</v>
      </c>
      <c r="C218" s="10" t="s">
        <v>1077</v>
      </c>
      <c r="D218" s="10" t="s">
        <v>1091</v>
      </c>
      <c r="E218" s="10" t="s">
        <v>1092</v>
      </c>
      <c r="F218" s="8">
        <v>2023</v>
      </c>
      <c r="G218" s="8">
        <v>60</v>
      </c>
      <c r="H218" s="11" t="s">
        <v>88</v>
      </c>
      <c r="I218" s="12"/>
      <c r="J218" s="13">
        <v>449.9</v>
      </c>
      <c r="K218" s="10" t="s">
        <v>23</v>
      </c>
      <c r="L218" s="15" t="s">
        <v>1093</v>
      </c>
      <c r="M218" s="10" t="s">
        <v>1094</v>
      </c>
      <c r="N218" s="10" t="s">
        <v>1095</v>
      </c>
      <c r="O218" s="10" t="s">
        <v>1096</v>
      </c>
      <c r="P218" s="10" t="s">
        <v>1097</v>
      </c>
    </row>
    <row r="219" spans="1:16" s="7" customFormat="1" ht="33.950000000000003" customHeight="1" x14ac:dyDescent="0.2">
      <c r="A219" s="8">
        <v>0</v>
      </c>
      <c r="B219" s="9">
        <f>A219*J219</f>
        <v>0</v>
      </c>
      <c r="C219" s="10" t="s">
        <v>1077</v>
      </c>
      <c r="D219" s="10" t="s">
        <v>1098</v>
      </c>
      <c r="E219" s="10" t="s">
        <v>1099</v>
      </c>
      <c r="F219" s="8">
        <v>2022</v>
      </c>
      <c r="G219" s="8">
        <v>152</v>
      </c>
      <c r="H219" s="11" t="s">
        <v>22</v>
      </c>
      <c r="I219" s="12"/>
      <c r="J219" s="13">
        <v>948.2</v>
      </c>
      <c r="K219" s="10" t="s">
        <v>23</v>
      </c>
      <c r="L219" s="15" t="s">
        <v>1100</v>
      </c>
      <c r="M219" s="10" t="s">
        <v>1101</v>
      </c>
      <c r="N219" s="10" t="s">
        <v>1102</v>
      </c>
      <c r="O219" s="10" t="s">
        <v>1103</v>
      </c>
      <c r="P219" s="10" t="s">
        <v>1104</v>
      </c>
    </row>
    <row r="220" spans="1:16" s="7" customFormat="1" ht="33.950000000000003" customHeight="1" x14ac:dyDescent="0.2">
      <c r="A220" s="8">
        <v>0</v>
      </c>
      <c r="B220" s="9">
        <f>A220*J220</f>
        <v>0</v>
      </c>
      <c r="C220" s="10" t="s">
        <v>1077</v>
      </c>
      <c r="D220" s="10" t="s">
        <v>1105</v>
      </c>
      <c r="E220" s="10" t="s">
        <v>1099</v>
      </c>
      <c r="F220" s="8">
        <v>2024</v>
      </c>
      <c r="G220" s="8">
        <v>192</v>
      </c>
      <c r="H220" s="11" t="s">
        <v>22</v>
      </c>
      <c r="I220" s="12"/>
      <c r="J220" s="13">
        <v>827.2</v>
      </c>
      <c r="K220" s="10" t="s">
        <v>23</v>
      </c>
      <c r="L220" s="15" t="s">
        <v>1106</v>
      </c>
      <c r="M220" s="10" t="s">
        <v>1107</v>
      </c>
      <c r="N220" s="10" t="s">
        <v>1108</v>
      </c>
      <c r="O220" s="10" t="s">
        <v>1109</v>
      </c>
      <c r="P220" s="10" t="s">
        <v>1110</v>
      </c>
    </row>
    <row r="221" spans="1:16" s="7" customFormat="1" ht="33.950000000000003" customHeight="1" x14ac:dyDescent="0.2">
      <c r="A221" s="8">
        <v>0</v>
      </c>
      <c r="B221" s="9">
        <f>A221*J221</f>
        <v>0</v>
      </c>
      <c r="C221" s="10" t="s">
        <v>1111</v>
      </c>
      <c r="D221" s="10" t="s">
        <v>1112</v>
      </c>
      <c r="E221" s="10" t="s">
        <v>1113</v>
      </c>
      <c r="F221" s="8">
        <v>2022</v>
      </c>
      <c r="G221" s="8">
        <v>220</v>
      </c>
      <c r="H221" s="11" t="s">
        <v>22</v>
      </c>
      <c r="I221" s="12"/>
      <c r="J221" s="13">
        <v>953.7</v>
      </c>
      <c r="K221" s="10" t="s">
        <v>23</v>
      </c>
      <c r="L221" s="15" t="s">
        <v>1114</v>
      </c>
      <c r="M221" s="10" t="s">
        <v>1115</v>
      </c>
      <c r="N221" s="10" t="s">
        <v>1116</v>
      </c>
      <c r="O221" s="10" t="s">
        <v>1117</v>
      </c>
      <c r="P221" s="10" t="s">
        <v>1118</v>
      </c>
    </row>
    <row r="222" spans="1:16" s="7" customFormat="1" ht="33.950000000000003" customHeight="1" x14ac:dyDescent="0.2">
      <c r="A222" s="8">
        <v>0</v>
      </c>
      <c r="B222" s="9">
        <f>A222*J222</f>
        <v>0</v>
      </c>
      <c r="C222" s="10" t="s">
        <v>1111</v>
      </c>
      <c r="D222" s="10" t="s">
        <v>644</v>
      </c>
      <c r="E222" s="10" t="s">
        <v>645</v>
      </c>
      <c r="F222" s="8">
        <v>2024</v>
      </c>
      <c r="G222" s="8">
        <v>168</v>
      </c>
      <c r="H222" s="11" t="s">
        <v>22</v>
      </c>
      <c r="I222" s="12"/>
      <c r="J222" s="13">
        <v>920.7</v>
      </c>
      <c r="K222" s="10" t="s">
        <v>23</v>
      </c>
      <c r="L222" s="15" t="s">
        <v>646</v>
      </c>
      <c r="M222" s="10" t="s">
        <v>647</v>
      </c>
      <c r="N222" s="10" t="s">
        <v>648</v>
      </c>
      <c r="O222" s="10" t="s">
        <v>649</v>
      </c>
      <c r="P222" s="10" t="s">
        <v>650</v>
      </c>
    </row>
    <row r="223" spans="1:16" s="7" customFormat="1" ht="33.950000000000003" customHeight="1" x14ac:dyDescent="0.2">
      <c r="A223" s="8">
        <v>0</v>
      </c>
      <c r="B223" s="9">
        <f>A223*J223</f>
        <v>0</v>
      </c>
      <c r="C223" s="10" t="s">
        <v>1111</v>
      </c>
      <c r="D223" s="10" t="s">
        <v>1119</v>
      </c>
      <c r="E223" s="10" t="s">
        <v>1120</v>
      </c>
      <c r="F223" s="8">
        <v>2024</v>
      </c>
      <c r="G223" s="8">
        <v>84</v>
      </c>
      <c r="H223" s="11" t="s">
        <v>88</v>
      </c>
      <c r="I223" s="12"/>
      <c r="J223" s="13">
        <v>584.1</v>
      </c>
      <c r="K223" s="10" t="s">
        <v>23</v>
      </c>
      <c r="L223" s="15" t="s">
        <v>1121</v>
      </c>
      <c r="M223" s="10" t="s">
        <v>1122</v>
      </c>
      <c r="N223" s="10" t="s">
        <v>1123</v>
      </c>
      <c r="O223" s="10" t="s">
        <v>1124</v>
      </c>
      <c r="P223" s="10" t="s">
        <v>1125</v>
      </c>
    </row>
    <row r="224" spans="1:16" s="7" customFormat="1" ht="33.950000000000003" customHeight="1" x14ac:dyDescent="0.2">
      <c r="A224" s="8">
        <v>0</v>
      </c>
      <c r="B224" s="9">
        <f>A224*J224</f>
        <v>0</v>
      </c>
      <c r="C224" s="10" t="s">
        <v>1111</v>
      </c>
      <c r="D224" s="10" t="s">
        <v>1126</v>
      </c>
      <c r="E224" s="10" t="s">
        <v>1127</v>
      </c>
      <c r="F224" s="8">
        <v>2025</v>
      </c>
      <c r="G224" s="8">
        <v>220</v>
      </c>
      <c r="H224" s="11" t="s">
        <v>22</v>
      </c>
      <c r="I224" s="12"/>
      <c r="J224" s="13">
        <v>1248.5</v>
      </c>
      <c r="K224" s="10" t="s">
        <v>23</v>
      </c>
      <c r="L224" s="15" t="s">
        <v>1128</v>
      </c>
      <c r="M224" s="10" t="s">
        <v>1129</v>
      </c>
      <c r="N224" s="10" t="s">
        <v>1130</v>
      </c>
      <c r="O224" s="10" t="s">
        <v>1131</v>
      </c>
      <c r="P224" s="10" t="s">
        <v>1132</v>
      </c>
    </row>
    <row r="225" spans="1:16" s="7" customFormat="1" ht="33.950000000000003" customHeight="1" x14ac:dyDescent="0.2">
      <c r="A225" s="8">
        <v>0</v>
      </c>
      <c r="B225" s="9">
        <f>A225*J225</f>
        <v>0</v>
      </c>
      <c r="C225" s="10" t="s">
        <v>1111</v>
      </c>
      <c r="D225" s="10" t="s">
        <v>1133</v>
      </c>
      <c r="E225" s="10" t="s">
        <v>666</v>
      </c>
      <c r="F225" s="8">
        <v>2023</v>
      </c>
      <c r="G225" s="8">
        <v>556</v>
      </c>
      <c r="H225" s="11" t="s">
        <v>22</v>
      </c>
      <c r="I225" s="12"/>
      <c r="J225" s="13">
        <v>2335.3000000000002</v>
      </c>
      <c r="K225" s="10" t="s">
        <v>23</v>
      </c>
      <c r="L225" s="15" t="s">
        <v>1134</v>
      </c>
      <c r="M225" s="10" t="s">
        <v>1135</v>
      </c>
      <c r="N225" s="10" t="s">
        <v>1136</v>
      </c>
      <c r="O225" s="10" t="s">
        <v>1137</v>
      </c>
      <c r="P225" s="10" t="s">
        <v>1138</v>
      </c>
    </row>
    <row r="226" spans="1:16" s="7" customFormat="1" ht="33.950000000000003" customHeight="1" x14ac:dyDescent="0.2">
      <c r="A226" s="8">
        <v>0</v>
      </c>
      <c r="B226" s="9">
        <f>A226*J226</f>
        <v>0</v>
      </c>
      <c r="C226" s="10" t="s">
        <v>1111</v>
      </c>
      <c r="D226" s="10" t="s">
        <v>651</v>
      </c>
      <c r="E226" s="10" t="s">
        <v>652</v>
      </c>
      <c r="F226" s="8">
        <v>2023</v>
      </c>
      <c r="G226" s="8">
        <v>128</v>
      </c>
      <c r="H226" s="11" t="s">
        <v>88</v>
      </c>
      <c r="I226" s="12"/>
      <c r="J226" s="13">
        <v>701.8</v>
      </c>
      <c r="K226" s="10" t="s">
        <v>23</v>
      </c>
      <c r="L226" s="15" t="s">
        <v>653</v>
      </c>
      <c r="M226" s="10" t="s">
        <v>654</v>
      </c>
      <c r="N226" s="10" t="s">
        <v>655</v>
      </c>
      <c r="O226" s="10" t="s">
        <v>656</v>
      </c>
      <c r="P226" s="10" t="s">
        <v>657</v>
      </c>
    </row>
    <row r="227" spans="1:16" s="7" customFormat="1" ht="33.950000000000003" customHeight="1" x14ac:dyDescent="0.2">
      <c r="A227" s="8">
        <v>0</v>
      </c>
      <c r="B227" s="9">
        <f>A227*J227</f>
        <v>0</v>
      </c>
      <c r="C227" s="10" t="s">
        <v>1111</v>
      </c>
      <c r="D227" s="10" t="s">
        <v>1139</v>
      </c>
      <c r="E227" s="10" t="s">
        <v>1140</v>
      </c>
      <c r="F227" s="8">
        <v>2025</v>
      </c>
      <c r="G227" s="8">
        <v>186</v>
      </c>
      <c r="H227" s="11" t="s">
        <v>22</v>
      </c>
      <c r="I227" s="12"/>
      <c r="J227" s="13">
        <v>1117.5999999999999</v>
      </c>
      <c r="K227" s="10" t="s">
        <v>23</v>
      </c>
      <c r="L227" s="15" t="s">
        <v>1141</v>
      </c>
      <c r="M227" s="10" t="s">
        <v>1142</v>
      </c>
      <c r="N227" s="10" t="s">
        <v>1143</v>
      </c>
      <c r="O227" s="10" t="s">
        <v>1144</v>
      </c>
      <c r="P227" s="10" t="s">
        <v>1145</v>
      </c>
    </row>
    <row r="228" spans="1:16" s="7" customFormat="1" ht="33.950000000000003" customHeight="1" x14ac:dyDescent="0.2">
      <c r="A228" s="8">
        <v>0</v>
      </c>
      <c r="B228" s="9">
        <f>A228*J228</f>
        <v>0</v>
      </c>
      <c r="C228" s="10" t="s">
        <v>1111</v>
      </c>
      <c r="D228" s="10" t="s">
        <v>658</v>
      </c>
      <c r="E228" s="10" t="s">
        <v>659</v>
      </c>
      <c r="F228" s="8">
        <v>2023</v>
      </c>
      <c r="G228" s="8">
        <v>188</v>
      </c>
      <c r="H228" s="11" t="s">
        <v>22</v>
      </c>
      <c r="I228" s="12"/>
      <c r="J228" s="13">
        <v>931.7</v>
      </c>
      <c r="K228" s="10" t="s">
        <v>23</v>
      </c>
      <c r="L228" s="15" t="s">
        <v>660</v>
      </c>
      <c r="M228" s="10" t="s">
        <v>661</v>
      </c>
      <c r="N228" s="10" t="s">
        <v>662</v>
      </c>
      <c r="O228" s="10" t="s">
        <v>663</v>
      </c>
      <c r="P228" s="10" t="s">
        <v>664</v>
      </c>
    </row>
    <row r="229" spans="1:16" s="7" customFormat="1" ht="33.950000000000003" customHeight="1" x14ac:dyDescent="0.2">
      <c r="A229" s="8">
        <v>0</v>
      </c>
      <c r="B229" s="9">
        <f>A229*J229</f>
        <v>0</v>
      </c>
      <c r="C229" s="10" t="s">
        <v>1111</v>
      </c>
      <c r="D229" s="10" t="s">
        <v>665</v>
      </c>
      <c r="E229" s="10" t="s">
        <v>666</v>
      </c>
      <c r="F229" s="8">
        <v>2025</v>
      </c>
      <c r="G229" s="8">
        <v>376</v>
      </c>
      <c r="H229" s="11" t="s">
        <v>22</v>
      </c>
      <c r="I229" s="12"/>
      <c r="J229" s="13">
        <v>2038.3</v>
      </c>
      <c r="K229" s="10" t="s">
        <v>23</v>
      </c>
      <c r="L229" s="15" t="s">
        <v>667</v>
      </c>
      <c r="M229" s="10" t="s">
        <v>668</v>
      </c>
      <c r="N229" s="10" t="s">
        <v>669</v>
      </c>
      <c r="O229" s="10" t="s">
        <v>670</v>
      </c>
      <c r="P229" s="10" t="s">
        <v>671</v>
      </c>
    </row>
    <row r="230" spans="1:16" s="7" customFormat="1" ht="33.950000000000003" customHeight="1" x14ac:dyDescent="0.2">
      <c r="A230" s="8">
        <v>0</v>
      </c>
      <c r="B230" s="9">
        <f>A230*J230</f>
        <v>0</v>
      </c>
      <c r="C230" s="10" t="s">
        <v>1111</v>
      </c>
      <c r="D230" s="10" t="s">
        <v>672</v>
      </c>
      <c r="E230" s="10" t="s">
        <v>673</v>
      </c>
      <c r="F230" s="8">
        <v>2024</v>
      </c>
      <c r="G230" s="8">
        <v>220</v>
      </c>
      <c r="H230" s="11" t="s">
        <v>22</v>
      </c>
      <c r="I230" s="12"/>
      <c r="J230" s="13">
        <v>1475.1</v>
      </c>
      <c r="K230" s="10" t="s">
        <v>23</v>
      </c>
      <c r="L230" s="15" t="s">
        <v>674</v>
      </c>
      <c r="M230" s="10" t="s">
        <v>675</v>
      </c>
      <c r="N230" s="10" t="s">
        <v>676</v>
      </c>
      <c r="O230" s="10" t="s">
        <v>677</v>
      </c>
      <c r="P230" s="10" t="s">
        <v>678</v>
      </c>
    </row>
    <row r="231" spans="1:16" s="7" customFormat="1" ht="33.950000000000003" customHeight="1" x14ac:dyDescent="0.2">
      <c r="A231" s="8">
        <v>0</v>
      </c>
      <c r="B231" s="9">
        <f>A231*J231</f>
        <v>0</v>
      </c>
      <c r="C231" s="10" t="s">
        <v>1111</v>
      </c>
      <c r="D231" s="10" t="s">
        <v>1146</v>
      </c>
      <c r="E231" s="10" t="s">
        <v>1147</v>
      </c>
      <c r="F231" s="8">
        <v>2025</v>
      </c>
      <c r="G231" s="8">
        <v>88</v>
      </c>
      <c r="H231" s="11" t="s">
        <v>88</v>
      </c>
      <c r="I231" s="12"/>
      <c r="J231" s="13">
        <v>506</v>
      </c>
      <c r="K231" s="10" t="s">
        <v>23</v>
      </c>
      <c r="L231" s="15" t="s">
        <v>1148</v>
      </c>
      <c r="M231" s="10" t="s">
        <v>1149</v>
      </c>
      <c r="N231" s="10" t="s">
        <v>1150</v>
      </c>
      <c r="O231" s="10" t="s">
        <v>1151</v>
      </c>
      <c r="P231" s="10" t="s">
        <v>1152</v>
      </c>
    </row>
    <row r="232" spans="1:16" s="7" customFormat="1" ht="33.950000000000003" customHeight="1" x14ac:dyDescent="0.2">
      <c r="A232" s="8">
        <v>0</v>
      </c>
      <c r="B232" s="9">
        <f>A232*J232</f>
        <v>0</v>
      </c>
      <c r="C232" s="10" t="s">
        <v>1111</v>
      </c>
      <c r="D232" s="10" t="s">
        <v>679</v>
      </c>
      <c r="E232" s="10" t="s">
        <v>680</v>
      </c>
      <c r="F232" s="8">
        <v>2023</v>
      </c>
      <c r="G232" s="8">
        <v>380</v>
      </c>
      <c r="H232" s="11" t="s">
        <v>22</v>
      </c>
      <c r="I232" s="12"/>
      <c r="J232" s="13">
        <v>1158.3</v>
      </c>
      <c r="K232" s="10" t="s">
        <v>23</v>
      </c>
      <c r="L232" s="15" t="s">
        <v>681</v>
      </c>
      <c r="M232" s="10" t="s">
        <v>682</v>
      </c>
      <c r="N232" s="10" t="s">
        <v>683</v>
      </c>
      <c r="O232" s="10" t="s">
        <v>684</v>
      </c>
      <c r="P232" s="10" t="s">
        <v>685</v>
      </c>
    </row>
    <row r="233" spans="1:16" s="7" customFormat="1" ht="33.950000000000003" customHeight="1" x14ac:dyDescent="0.2">
      <c r="A233" s="8">
        <v>0</v>
      </c>
      <c r="B233" s="9">
        <f>A233*J233</f>
        <v>0</v>
      </c>
      <c r="C233" s="10" t="s">
        <v>1111</v>
      </c>
      <c r="D233" s="10" t="s">
        <v>686</v>
      </c>
      <c r="E233" s="10" t="s">
        <v>687</v>
      </c>
      <c r="F233" s="8">
        <v>2024</v>
      </c>
      <c r="G233" s="8">
        <v>184</v>
      </c>
      <c r="H233" s="11" t="s">
        <v>22</v>
      </c>
      <c r="I233" s="12"/>
      <c r="J233" s="13">
        <v>773.3</v>
      </c>
      <c r="K233" s="10" t="s">
        <v>23</v>
      </c>
      <c r="L233" s="15" t="s">
        <v>688</v>
      </c>
      <c r="M233" s="10" t="s">
        <v>689</v>
      </c>
      <c r="N233" s="10" t="s">
        <v>690</v>
      </c>
      <c r="O233" s="10" t="s">
        <v>691</v>
      </c>
      <c r="P233" s="10" t="s">
        <v>692</v>
      </c>
    </row>
    <row r="234" spans="1:16" s="7" customFormat="1" ht="33.950000000000003" customHeight="1" x14ac:dyDescent="0.2">
      <c r="A234" s="8">
        <v>0</v>
      </c>
      <c r="B234" s="9">
        <f>A234*J234</f>
        <v>0</v>
      </c>
      <c r="C234" s="10" t="s">
        <v>1153</v>
      </c>
      <c r="D234" s="10" t="s">
        <v>1154</v>
      </c>
      <c r="E234" s="10" t="s">
        <v>1155</v>
      </c>
      <c r="F234" s="8">
        <v>2024</v>
      </c>
      <c r="G234" s="8">
        <v>204</v>
      </c>
      <c r="H234" s="11" t="s">
        <v>22</v>
      </c>
      <c r="I234" s="12"/>
      <c r="J234" s="13">
        <v>1271.5999999999999</v>
      </c>
      <c r="K234" s="10" t="s">
        <v>23</v>
      </c>
      <c r="L234" s="15" t="s">
        <v>1156</v>
      </c>
      <c r="M234" s="10" t="s">
        <v>1157</v>
      </c>
      <c r="N234" s="10" t="s">
        <v>1158</v>
      </c>
      <c r="O234" s="10" t="s">
        <v>1159</v>
      </c>
      <c r="P234" s="10" t="s">
        <v>1160</v>
      </c>
    </row>
    <row r="235" spans="1:16" s="7" customFormat="1" ht="33.950000000000003" customHeight="1" x14ac:dyDescent="0.2">
      <c r="A235" s="8">
        <v>0</v>
      </c>
      <c r="B235" s="9">
        <f>A235*J235</f>
        <v>0</v>
      </c>
      <c r="C235" s="10" t="s">
        <v>1153</v>
      </c>
      <c r="D235" s="10" t="s">
        <v>1161</v>
      </c>
      <c r="E235" s="10" t="s">
        <v>1162</v>
      </c>
      <c r="F235" s="8">
        <v>2023</v>
      </c>
      <c r="G235" s="8">
        <v>172</v>
      </c>
      <c r="H235" s="11" t="s">
        <v>22</v>
      </c>
      <c r="I235" s="12"/>
      <c r="J235" s="13">
        <v>673.2</v>
      </c>
      <c r="K235" s="10" t="s">
        <v>23</v>
      </c>
      <c r="L235" s="15" t="s">
        <v>1163</v>
      </c>
      <c r="M235" s="10" t="s">
        <v>1164</v>
      </c>
      <c r="N235" s="10" t="s">
        <v>1165</v>
      </c>
      <c r="O235" s="10" t="s">
        <v>1166</v>
      </c>
      <c r="P235" s="10" t="s">
        <v>1167</v>
      </c>
    </row>
    <row r="236" spans="1:16" s="7" customFormat="1" ht="33.950000000000003" customHeight="1" x14ac:dyDescent="0.2">
      <c r="A236" s="8">
        <v>0</v>
      </c>
      <c r="B236" s="9">
        <f>A236*J236</f>
        <v>0</v>
      </c>
      <c r="C236" s="10" t="s">
        <v>1153</v>
      </c>
      <c r="D236" s="10" t="s">
        <v>1168</v>
      </c>
      <c r="E236" s="10" t="s">
        <v>1169</v>
      </c>
      <c r="F236" s="8">
        <v>2023</v>
      </c>
      <c r="G236" s="8">
        <v>68</v>
      </c>
      <c r="H236" s="11" t="s">
        <v>88</v>
      </c>
      <c r="I236" s="12"/>
      <c r="J236" s="13">
        <v>500.5</v>
      </c>
      <c r="K236" s="10" t="s">
        <v>23</v>
      </c>
      <c r="L236" s="15" t="s">
        <v>1170</v>
      </c>
      <c r="M236" s="10" t="s">
        <v>1171</v>
      </c>
      <c r="N236" s="10" t="s">
        <v>1172</v>
      </c>
      <c r="O236" s="10" t="s">
        <v>1173</v>
      </c>
      <c r="P236" s="10" t="s">
        <v>1174</v>
      </c>
    </row>
    <row r="237" spans="1:16" s="7" customFormat="1" ht="33.950000000000003" customHeight="1" x14ac:dyDescent="0.2">
      <c r="A237" s="8">
        <v>0</v>
      </c>
      <c r="B237" s="9">
        <f>A237*J237</f>
        <v>0</v>
      </c>
      <c r="C237" s="10" t="s">
        <v>1153</v>
      </c>
      <c r="D237" s="10" t="s">
        <v>1175</v>
      </c>
      <c r="E237" s="10" t="s">
        <v>1176</v>
      </c>
      <c r="F237" s="8">
        <v>2024</v>
      </c>
      <c r="G237" s="8">
        <v>400</v>
      </c>
      <c r="H237" s="11" t="s">
        <v>22</v>
      </c>
      <c r="I237" s="12"/>
      <c r="J237" s="13">
        <v>2119.6999999999998</v>
      </c>
      <c r="K237" s="10" t="s">
        <v>23</v>
      </c>
      <c r="L237" s="15" t="s">
        <v>1177</v>
      </c>
      <c r="M237" s="10" t="s">
        <v>1178</v>
      </c>
      <c r="N237" s="10" t="s">
        <v>1179</v>
      </c>
      <c r="O237" s="10" t="s">
        <v>1180</v>
      </c>
      <c r="P237" s="10" t="s">
        <v>1181</v>
      </c>
    </row>
    <row r="238" spans="1:16" s="7" customFormat="1" ht="33.950000000000003" customHeight="1" x14ac:dyDescent="0.2">
      <c r="A238" s="8">
        <v>0</v>
      </c>
      <c r="B238" s="9">
        <f>A238*J238</f>
        <v>0</v>
      </c>
      <c r="C238" s="10" t="s">
        <v>1153</v>
      </c>
      <c r="D238" s="10" t="s">
        <v>1182</v>
      </c>
      <c r="E238" s="10" t="s">
        <v>1183</v>
      </c>
      <c r="F238" s="8">
        <v>2024</v>
      </c>
      <c r="G238" s="8">
        <v>44</v>
      </c>
      <c r="H238" s="11" t="s">
        <v>88</v>
      </c>
      <c r="I238" s="12"/>
      <c r="J238" s="13">
        <v>191.4</v>
      </c>
      <c r="K238" s="10" t="s">
        <v>23</v>
      </c>
      <c r="L238" s="15" t="s">
        <v>1184</v>
      </c>
      <c r="M238" s="10" t="s">
        <v>1185</v>
      </c>
      <c r="N238" s="10" t="s">
        <v>1186</v>
      </c>
      <c r="O238" s="10" t="s">
        <v>1187</v>
      </c>
      <c r="P238" s="10" t="s">
        <v>1188</v>
      </c>
    </row>
    <row r="239" spans="1:16" s="7" customFormat="1" ht="33.950000000000003" customHeight="1" x14ac:dyDescent="0.2">
      <c r="A239" s="8">
        <v>0</v>
      </c>
      <c r="B239" s="9">
        <f>A239*J239</f>
        <v>0</v>
      </c>
      <c r="C239" s="10" t="s">
        <v>1153</v>
      </c>
      <c r="D239" s="10" t="s">
        <v>1189</v>
      </c>
      <c r="E239" s="10" t="s">
        <v>1190</v>
      </c>
      <c r="F239" s="8">
        <v>2024</v>
      </c>
      <c r="G239" s="8">
        <v>144</v>
      </c>
      <c r="H239" s="11" t="s">
        <v>88</v>
      </c>
      <c r="I239" s="12"/>
      <c r="J239" s="13">
        <v>1300.2</v>
      </c>
      <c r="K239" s="10" t="s">
        <v>23</v>
      </c>
      <c r="L239" s="15" t="s">
        <v>1191</v>
      </c>
      <c r="M239" s="10" t="s">
        <v>1192</v>
      </c>
      <c r="N239" s="10" t="s">
        <v>1193</v>
      </c>
      <c r="O239" s="10" t="s">
        <v>1194</v>
      </c>
      <c r="P239" s="10" t="s">
        <v>1195</v>
      </c>
    </row>
    <row r="240" spans="1:16" s="7" customFormat="1" ht="33.950000000000003" customHeight="1" x14ac:dyDescent="0.2">
      <c r="A240" s="8">
        <v>0</v>
      </c>
      <c r="B240" s="9">
        <f>A240*J240</f>
        <v>0</v>
      </c>
      <c r="C240" s="10" t="s">
        <v>1153</v>
      </c>
      <c r="D240" s="10" t="s">
        <v>1196</v>
      </c>
      <c r="E240" s="10" t="s">
        <v>1197</v>
      </c>
      <c r="F240" s="8">
        <v>2022</v>
      </c>
      <c r="G240" s="8">
        <v>180</v>
      </c>
      <c r="H240" s="11" t="s">
        <v>88</v>
      </c>
      <c r="I240" s="12"/>
      <c r="J240" s="13">
        <v>1699.5</v>
      </c>
      <c r="K240" s="10" t="s">
        <v>23</v>
      </c>
      <c r="L240" s="15" t="s">
        <v>1198</v>
      </c>
      <c r="M240" s="10" t="s">
        <v>1199</v>
      </c>
      <c r="N240" s="10" t="s">
        <v>1200</v>
      </c>
      <c r="O240" s="10" t="s">
        <v>1201</v>
      </c>
      <c r="P240" s="10" t="s">
        <v>1202</v>
      </c>
    </row>
    <row r="241" spans="1:16" s="7" customFormat="1" ht="33.950000000000003" customHeight="1" x14ac:dyDescent="0.2">
      <c r="A241" s="8">
        <v>0</v>
      </c>
      <c r="B241" s="9">
        <f>A241*J241</f>
        <v>0</v>
      </c>
      <c r="C241" s="10" t="s">
        <v>1153</v>
      </c>
      <c r="D241" s="10" t="s">
        <v>1203</v>
      </c>
      <c r="E241" s="10" t="s">
        <v>1204</v>
      </c>
      <c r="F241" s="8">
        <v>2022</v>
      </c>
      <c r="G241" s="8">
        <v>268</v>
      </c>
      <c r="H241" s="11" t="s">
        <v>88</v>
      </c>
      <c r="I241" s="12"/>
      <c r="J241" s="13">
        <v>2300.1</v>
      </c>
      <c r="K241" s="10" t="s">
        <v>23</v>
      </c>
      <c r="L241" s="15" t="s">
        <v>1205</v>
      </c>
      <c r="M241" s="10" t="s">
        <v>1206</v>
      </c>
      <c r="N241" s="10" t="s">
        <v>1207</v>
      </c>
      <c r="O241" s="10" t="s">
        <v>1208</v>
      </c>
      <c r="P241" s="10" t="s">
        <v>1209</v>
      </c>
    </row>
    <row r="242" spans="1:16" s="7" customFormat="1" ht="33.950000000000003" customHeight="1" x14ac:dyDescent="0.2">
      <c r="A242" s="8">
        <v>0</v>
      </c>
      <c r="B242" s="9">
        <f>A242*J242</f>
        <v>0</v>
      </c>
      <c r="C242" s="10" t="s">
        <v>1153</v>
      </c>
      <c r="D242" s="10" t="s">
        <v>1210</v>
      </c>
      <c r="E242" s="10" t="s">
        <v>1211</v>
      </c>
      <c r="F242" s="8">
        <v>2024</v>
      </c>
      <c r="G242" s="8">
        <v>116</v>
      </c>
      <c r="H242" s="11" t="s">
        <v>88</v>
      </c>
      <c r="I242" s="12"/>
      <c r="J242" s="13">
        <v>454.3</v>
      </c>
      <c r="K242" s="10" t="s">
        <v>23</v>
      </c>
      <c r="L242" s="15" t="s">
        <v>1212</v>
      </c>
      <c r="M242" s="10" t="s">
        <v>1213</v>
      </c>
      <c r="N242" s="10" t="s">
        <v>1214</v>
      </c>
      <c r="O242" s="10" t="s">
        <v>1215</v>
      </c>
      <c r="P242" s="10" t="s">
        <v>1216</v>
      </c>
    </row>
    <row r="243" spans="1:16" s="7" customFormat="1" ht="33.950000000000003" customHeight="1" x14ac:dyDescent="0.2">
      <c r="A243" s="8">
        <v>0</v>
      </c>
      <c r="B243" s="9">
        <f>A243*J243</f>
        <v>0</v>
      </c>
      <c r="C243" s="10" t="s">
        <v>1153</v>
      </c>
      <c r="D243" s="10" t="s">
        <v>1217</v>
      </c>
      <c r="E243" s="10" t="s">
        <v>1218</v>
      </c>
      <c r="F243" s="8">
        <v>2025</v>
      </c>
      <c r="G243" s="8">
        <v>316</v>
      </c>
      <c r="H243" s="11" t="s">
        <v>22</v>
      </c>
      <c r="I243" s="12"/>
      <c r="J243" s="13">
        <v>1483.9</v>
      </c>
      <c r="K243" s="10" t="s">
        <v>23</v>
      </c>
      <c r="L243" s="15" t="s">
        <v>1219</v>
      </c>
      <c r="M243" s="10" t="s">
        <v>1220</v>
      </c>
      <c r="N243" s="10" t="s">
        <v>1221</v>
      </c>
      <c r="O243" s="10" t="s">
        <v>1222</v>
      </c>
      <c r="P243" s="10" t="s">
        <v>1223</v>
      </c>
    </row>
    <row r="244" spans="1:16" s="7" customFormat="1" ht="33.950000000000003" customHeight="1" x14ac:dyDescent="0.2">
      <c r="A244" s="8">
        <v>0</v>
      </c>
      <c r="B244" s="9">
        <f>A244*J244</f>
        <v>0</v>
      </c>
      <c r="C244" s="10" t="s">
        <v>1153</v>
      </c>
      <c r="D244" s="10" t="s">
        <v>1224</v>
      </c>
      <c r="E244" s="10" t="s">
        <v>1225</v>
      </c>
      <c r="F244" s="8">
        <v>2024</v>
      </c>
      <c r="G244" s="8">
        <v>460</v>
      </c>
      <c r="H244" s="11" t="s">
        <v>22</v>
      </c>
      <c r="I244" s="12"/>
      <c r="J244" s="13">
        <v>2521.1999999999998</v>
      </c>
      <c r="K244" s="10" t="s">
        <v>23</v>
      </c>
      <c r="L244" s="15" t="s">
        <v>1226</v>
      </c>
      <c r="M244" s="10" t="s">
        <v>1227</v>
      </c>
      <c r="N244" s="10" t="s">
        <v>1228</v>
      </c>
      <c r="O244" s="10" t="s">
        <v>1229</v>
      </c>
      <c r="P244" s="10" t="s">
        <v>1230</v>
      </c>
    </row>
    <row r="245" spans="1:16" s="7" customFormat="1" ht="33.950000000000003" customHeight="1" x14ac:dyDescent="0.2">
      <c r="A245" s="8">
        <v>0</v>
      </c>
      <c r="B245" s="9">
        <f>A245*J245</f>
        <v>0</v>
      </c>
      <c r="C245" s="10" t="s">
        <v>1153</v>
      </c>
      <c r="D245" s="10" t="s">
        <v>1231</v>
      </c>
      <c r="E245" s="10" t="s">
        <v>1232</v>
      </c>
      <c r="F245" s="8">
        <v>2022</v>
      </c>
      <c r="G245" s="8">
        <v>180</v>
      </c>
      <c r="H245" s="11" t="s">
        <v>22</v>
      </c>
      <c r="I245" s="12"/>
      <c r="J245" s="13">
        <v>1400.3</v>
      </c>
      <c r="K245" s="10" t="s">
        <v>23</v>
      </c>
      <c r="L245" s="15" t="s">
        <v>1233</v>
      </c>
      <c r="M245" s="10" t="s">
        <v>1234</v>
      </c>
      <c r="N245" s="10" t="s">
        <v>1235</v>
      </c>
      <c r="O245" s="10" t="s">
        <v>1236</v>
      </c>
      <c r="P245" s="10" t="s">
        <v>1237</v>
      </c>
    </row>
    <row r="246" spans="1:16" s="7" customFormat="1" ht="33.950000000000003" customHeight="1" x14ac:dyDescent="0.2">
      <c r="A246" s="8">
        <v>0</v>
      </c>
      <c r="B246" s="9">
        <f>A246*J246</f>
        <v>0</v>
      </c>
      <c r="C246" s="10" t="s">
        <v>1153</v>
      </c>
      <c r="D246" s="10" t="s">
        <v>1238</v>
      </c>
      <c r="E246" s="10" t="s">
        <v>1176</v>
      </c>
      <c r="F246" s="8">
        <v>2024</v>
      </c>
      <c r="G246" s="8">
        <v>316</v>
      </c>
      <c r="H246" s="11" t="s">
        <v>22</v>
      </c>
      <c r="I246" s="12"/>
      <c r="J246" s="13">
        <v>1732.5</v>
      </c>
      <c r="K246" s="10" t="s">
        <v>23</v>
      </c>
      <c r="L246" s="15" t="s">
        <v>1239</v>
      </c>
      <c r="M246" s="10" t="s">
        <v>1240</v>
      </c>
      <c r="N246" s="10" t="s">
        <v>1241</v>
      </c>
      <c r="O246" s="10" t="s">
        <v>1242</v>
      </c>
      <c r="P246" s="10" t="s">
        <v>1243</v>
      </c>
    </row>
    <row r="247" spans="1:16" s="7" customFormat="1" ht="33.950000000000003" customHeight="1" x14ac:dyDescent="0.2">
      <c r="A247" s="8">
        <v>0</v>
      </c>
      <c r="B247" s="9">
        <f>A247*J247</f>
        <v>0</v>
      </c>
      <c r="C247" s="10" t="s">
        <v>1153</v>
      </c>
      <c r="D247" s="10" t="s">
        <v>1244</v>
      </c>
      <c r="E247" s="10" t="s">
        <v>1245</v>
      </c>
      <c r="F247" s="8">
        <v>2024</v>
      </c>
      <c r="G247" s="8">
        <v>268</v>
      </c>
      <c r="H247" s="11" t="s">
        <v>22</v>
      </c>
      <c r="I247" s="12"/>
      <c r="J247" s="13">
        <v>1049.4000000000001</v>
      </c>
      <c r="K247" s="10" t="s">
        <v>23</v>
      </c>
      <c r="L247" s="15" t="s">
        <v>1246</v>
      </c>
      <c r="M247" s="10" t="s">
        <v>1247</v>
      </c>
      <c r="N247" s="10" t="s">
        <v>1248</v>
      </c>
      <c r="O247" s="10" t="s">
        <v>1249</v>
      </c>
      <c r="P247" s="10" t="s">
        <v>1250</v>
      </c>
    </row>
    <row r="248" spans="1:16" s="7" customFormat="1" ht="33.950000000000003" customHeight="1" x14ac:dyDescent="0.2">
      <c r="A248" s="8">
        <v>0</v>
      </c>
      <c r="B248" s="9">
        <f>A248*J248</f>
        <v>0</v>
      </c>
      <c r="C248" s="10" t="s">
        <v>1153</v>
      </c>
      <c r="D248" s="10" t="s">
        <v>1251</v>
      </c>
      <c r="E248" s="10" t="s">
        <v>1252</v>
      </c>
      <c r="F248" s="8">
        <v>2023</v>
      </c>
      <c r="G248" s="8">
        <v>464</v>
      </c>
      <c r="H248" s="11" t="s">
        <v>22</v>
      </c>
      <c r="I248" s="12"/>
      <c r="J248" s="13">
        <v>1634.6</v>
      </c>
      <c r="K248" s="10" t="s">
        <v>23</v>
      </c>
      <c r="L248" s="15" t="s">
        <v>1253</v>
      </c>
      <c r="M248" s="10" t="s">
        <v>1254</v>
      </c>
      <c r="N248" s="10" t="s">
        <v>1255</v>
      </c>
      <c r="O248" s="10" t="s">
        <v>1256</v>
      </c>
      <c r="P248" s="10" t="s">
        <v>1257</v>
      </c>
    </row>
    <row r="249" spans="1:16" s="7" customFormat="1" ht="33.950000000000003" customHeight="1" x14ac:dyDescent="0.2">
      <c r="A249" s="8">
        <v>0</v>
      </c>
      <c r="B249" s="9">
        <f>A249*J249</f>
        <v>0</v>
      </c>
      <c r="C249" s="10" t="s">
        <v>1153</v>
      </c>
      <c r="D249" s="10" t="s">
        <v>1258</v>
      </c>
      <c r="E249" s="10" t="s">
        <v>1259</v>
      </c>
      <c r="F249" s="8">
        <v>2024</v>
      </c>
      <c r="G249" s="8">
        <v>280</v>
      </c>
      <c r="H249" s="11" t="s">
        <v>22</v>
      </c>
      <c r="I249" s="12"/>
      <c r="J249" s="13">
        <v>1205.5999999999999</v>
      </c>
      <c r="K249" s="10" t="s">
        <v>23</v>
      </c>
      <c r="L249" s="15" t="s">
        <v>1260</v>
      </c>
      <c r="M249" s="10" t="s">
        <v>1261</v>
      </c>
      <c r="N249" s="10" t="s">
        <v>1262</v>
      </c>
      <c r="O249" s="10" t="s">
        <v>1263</v>
      </c>
      <c r="P249" s="10" t="s">
        <v>1264</v>
      </c>
    </row>
    <row r="250" spans="1:16" s="7" customFormat="1" ht="33.950000000000003" customHeight="1" x14ac:dyDescent="0.2">
      <c r="A250" s="8">
        <v>0</v>
      </c>
      <c r="B250" s="9">
        <f>A250*J250</f>
        <v>0</v>
      </c>
      <c r="C250" s="10" t="s">
        <v>1153</v>
      </c>
      <c r="D250" s="10" t="s">
        <v>1265</v>
      </c>
      <c r="E250" s="10" t="s">
        <v>1266</v>
      </c>
      <c r="F250" s="8">
        <v>2024</v>
      </c>
      <c r="G250" s="8">
        <v>192</v>
      </c>
      <c r="H250" s="11" t="s">
        <v>22</v>
      </c>
      <c r="I250" s="12"/>
      <c r="J250" s="13">
        <v>751.3</v>
      </c>
      <c r="K250" s="10" t="s">
        <v>23</v>
      </c>
      <c r="L250" s="15" t="s">
        <v>1267</v>
      </c>
      <c r="M250" s="10" t="s">
        <v>1268</v>
      </c>
      <c r="N250" s="10" t="s">
        <v>1269</v>
      </c>
      <c r="O250" s="10" t="s">
        <v>1270</v>
      </c>
      <c r="P250" s="10" t="s">
        <v>1271</v>
      </c>
    </row>
    <row r="251" spans="1:16" s="7" customFormat="1" ht="33.950000000000003" customHeight="1" x14ac:dyDescent="0.2">
      <c r="A251" s="8">
        <v>0</v>
      </c>
      <c r="B251" s="9">
        <f>A251*J251</f>
        <v>0</v>
      </c>
      <c r="C251" s="10" t="s">
        <v>1153</v>
      </c>
      <c r="D251" s="10" t="s">
        <v>1272</v>
      </c>
      <c r="E251" s="10" t="s">
        <v>1266</v>
      </c>
      <c r="F251" s="8">
        <v>2024</v>
      </c>
      <c r="G251" s="8">
        <v>152</v>
      </c>
      <c r="H251" s="11" t="s">
        <v>22</v>
      </c>
      <c r="I251" s="12"/>
      <c r="J251" s="13">
        <v>595.1</v>
      </c>
      <c r="K251" s="10" t="s">
        <v>23</v>
      </c>
      <c r="L251" s="15" t="s">
        <v>1273</v>
      </c>
      <c r="M251" s="10" t="s">
        <v>1274</v>
      </c>
      <c r="N251" s="10" t="s">
        <v>1275</v>
      </c>
      <c r="O251" s="10" t="s">
        <v>1276</v>
      </c>
      <c r="P251" s="10" t="s">
        <v>1277</v>
      </c>
    </row>
    <row r="252" spans="1:16" s="7" customFormat="1" ht="33.950000000000003" customHeight="1" x14ac:dyDescent="0.2">
      <c r="A252" s="8">
        <v>0</v>
      </c>
      <c r="B252" s="9">
        <f>A252*J252</f>
        <v>0</v>
      </c>
      <c r="C252" s="10" t="s">
        <v>1153</v>
      </c>
      <c r="D252" s="10" t="s">
        <v>1278</v>
      </c>
      <c r="E252" s="10" t="s">
        <v>1279</v>
      </c>
      <c r="F252" s="8">
        <v>2024</v>
      </c>
      <c r="G252" s="8">
        <v>196</v>
      </c>
      <c r="H252" s="11" t="s">
        <v>22</v>
      </c>
      <c r="I252" s="12"/>
      <c r="J252" s="13">
        <v>1043.9000000000001</v>
      </c>
      <c r="K252" s="10" t="s">
        <v>23</v>
      </c>
      <c r="L252" s="15" t="s">
        <v>1280</v>
      </c>
      <c r="M252" s="10" t="s">
        <v>1281</v>
      </c>
      <c r="N252" s="10" t="s">
        <v>1282</v>
      </c>
      <c r="O252" s="10" t="s">
        <v>1283</v>
      </c>
      <c r="P252" s="10" t="s">
        <v>1284</v>
      </c>
    </row>
    <row r="253" spans="1:16" s="7" customFormat="1" ht="33.950000000000003" customHeight="1" x14ac:dyDescent="0.2">
      <c r="A253" s="8">
        <v>0</v>
      </c>
      <c r="B253" s="9">
        <f>A253*J253</f>
        <v>0</v>
      </c>
      <c r="C253" s="10" t="s">
        <v>1153</v>
      </c>
      <c r="D253" s="10" t="s">
        <v>1285</v>
      </c>
      <c r="E253" s="10" t="s">
        <v>1286</v>
      </c>
      <c r="F253" s="8">
        <v>2024</v>
      </c>
      <c r="G253" s="8">
        <v>224</v>
      </c>
      <c r="H253" s="11" t="s">
        <v>22</v>
      </c>
      <c r="I253" s="12"/>
      <c r="J253" s="13">
        <v>876.7</v>
      </c>
      <c r="K253" s="10" t="s">
        <v>23</v>
      </c>
      <c r="L253" s="15" t="s">
        <v>1287</v>
      </c>
      <c r="M253" s="10" t="s">
        <v>1288</v>
      </c>
      <c r="N253" s="10" t="s">
        <v>1289</v>
      </c>
      <c r="O253" s="10" t="s">
        <v>1290</v>
      </c>
      <c r="P253" s="10" t="s">
        <v>1291</v>
      </c>
    </row>
    <row r="254" spans="1:16" s="7" customFormat="1" ht="33.950000000000003" customHeight="1" x14ac:dyDescent="0.2">
      <c r="A254" s="8">
        <v>0</v>
      </c>
      <c r="B254" s="9">
        <f>A254*J254</f>
        <v>0</v>
      </c>
      <c r="C254" s="10" t="s">
        <v>1153</v>
      </c>
      <c r="D254" s="10" t="s">
        <v>1292</v>
      </c>
      <c r="E254" s="10" t="s">
        <v>1293</v>
      </c>
      <c r="F254" s="8">
        <v>2024</v>
      </c>
      <c r="G254" s="8">
        <v>156</v>
      </c>
      <c r="H254" s="11" t="s">
        <v>88</v>
      </c>
      <c r="I254" s="12"/>
      <c r="J254" s="13">
        <v>1166</v>
      </c>
      <c r="K254" s="10" t="s">
        <v>23</v>
      </c>
      <c r="L254" s="15" t="s">
        <v>1294</v>
      </c>
      <c r="M254" s="10" t="s">
        <v>1295</v>
      </c>
      <c r="N254" s="10" t="s">
        <v>1296</v>
      </c>
      <c r="O254" s="10" t="s">
        <v>1297</v>
      </c>
      <c r="P254" s="10" t="s">
        <v>1298</v>
      </c>
    </row>
    <row r="255" spans="1:16" s="7" customFormat="1" ht="33.950000000000003" customHeight="1" x14ac:dyDescent="0.2">
      <c r="A255" s="8">
        <v>0</v>
      </c>
      <c r="B255" s="9">
        <f>A255*J255</f>
        <v>0</v>
      </c>
      <c r="C255" s="10" t="s">
        <v>1153</v>
      </c>
      <c r="D255" s="10" t="s">
        <v>1299</v>
      </c>
      <c r="E255" s="10" t="s">
        <v>1300</v>
      </c>
      <c r="F255" s="8">
        <v>2024</v>
      </c>
      <c r="G255" s="8">
        <v>288</v>
      </c>
      <c r="H255" s="11" t="s">
        <v>22</v>
      </c>
      <c r="I255" s="12"/>
      <c r="J255" s="13">
        <v>1112.0999999999999</v>
      </c>
      <c r="K255" s="10" t="s">
        <v>23</v>
      </c>
      <c r="L255" s="15" t="s">
        <v>1301</v>
      </c>
      <c r="M255" s="10" t="s">
        <v>1302</v>
      </c>
      <c r="N255" s="10" t="s">
        <v>1303</v>
      </c>
      <c r="O255" s="10" t="s">
        <v>1304</v>
      </c>
      <c r="P255" s="10" t="s">
        <v>1305</v>
      </c>
    </row>
    <row r="256" spans="1:16" s="7" customFormat="1" ht="33.950000000000003" customHeight="1" x14ac:dyDescent="0.2">
      <c r="A256" s="8">
        <v>0</v>
      </c>
      <c r="B256" s="9">
        <f>A256*J256</f>
        <v>0</v>
      </c>
      <c r="C256" s="10" t="s">
        <v>1153</v>
      </c>
      <c r="D256" s="10" t="s">
        <v>1306</v>
      </c>
      <c r="E256" s="10" t="s">
        <v>1232</v>
      </c>
      <c r="F256" s="8">
        <v>2022</v>
      </c>
      <c r="G256" s="8">
        <v>300</v>
      </c>
      <c r="H256" s="11" t="s">
        <v>22</v>
      </c>
      <c r="I256" s="12"/>
      <c r="J256" s="13">
        <v>1799.6</v>
      </c>
      <c r="K256" s="10" t="s">
        <v>23</v>
      </c>
      <c r="L256" s="15" t="s">
        <v>1307</v>
      </c>
      <c r="M256" s="10" t="s">
        <v>1308</v>
      </c>
      <c r="N256" s="10" t="s">
        <v>1309</v>
      </c>
      <c r="O256" s="10" t="s">
        <v>1310</v>
      </c>
      <c r="P256" s="10" t="s">
        <v>1311</v>
      </c>
    </row>
    <row r="257" spans="1:16" s="7" customFormat="1" ht="33.950000000000003" customHeight="1" x14ac:dyDescent="0.2">
      <c r="A257" s="8">
        <v>0</v>
      </c>
      <c r="B257" s="9">
        <f>A257*J257</f>
        <v>0</v>
      </c>
      <c r="C257" s="10" t="s">
        <v>1153</v>
      </c>
      <c r="D257" s="10" t="s">
        <v>1312</v>
      </c>
      <c r="E257" s="10" t="s">
        <v>1313</v>
      </c>
      <c r="F257" s="8">
        <v>2024</v>
      </c>
      <c r="G257" s="8">
        <v>324</v>
      </c>
      <c r="H257" s="11" t="s">
        <v>22</v>
      </c>
      <c r="I257" s="12"/>
      <c r="J257" s="13">
        <v>1775.4</v>
      </c>
      <c r="K257" s="10" t="s">
        <v>23</v>
      </c>
      <c r="L257" s="15" t="s">
        <v>1314</v>
      </c>
      <c r="M257" s="10" t="s">
        <v>1315</v>
      </c>
      <c r="N257" s="10" t="s">
        <v>1316</v>
      </c>
      <c r="O257" s="10" t="s">
        <v>1317</v>
      </c>
      <c r="P257" s="10" t="s">
        <v>1318</v>
      </c>
    </row>
    <row r="258" spans="1:16" s="7" customFormat="1" ht="33.950000000000003" customHeight="1" x14ac:dyDescent="0.2">
      <c r="A258" s="8">
        <v>0</v>
      </c>
      <c r="B258" s="9">
        <f>A258*J258</f>
        <v>0</v>
      </c>
      <c r="C258" s="10" t="s">
        <v>1153</v>
      </c>
      <c r="D258" s="10" t="s">
        <v>1319</v>
      </c>
      <c r="E258" s="10" t="s">
        <v>1232</v>
      </c>
      <c r="F258" s="8">
        <v>2022</v>
      </c>
      <c r="G258" s="8">
        <v>344</v>
      </c>
      <c r="H258" s="11" t="s">
        <v>22</v>
      </c>
      <c r="I258" s="12"/>
      <c r="J258" s="13">
        <v>1999.8</v>
      </c>
      <c r="K258" s="10" t="s">
        <v>23</v>
      </c>
      <c r="L258" s="15" t="s">
        <v>1320</v>
      </c>
      <c r="M258" s="10" t="s">
        <v>1321</v>
      </c>
      <c r="N258" s="10" t="s">
        <v>1322</v>
      </c>
      <c r="O258" s="10" t="s">
        <v>1323</v>
      </c>
      <c r="P258" s="10" t="s">
        <v>1324</v>
      </c>
    </row>
    <row r="259" spans="1:16" s="7" customFormat="1" ht="33.950000000000003" customHeight="1" x14ac:dyDescent="0.2">
      <c r="A259" s="8">
        <v>0</v>
      </c>
      <c r="B259" s="9">
        <f>A259*J259</f>
        <v>0</v>
      </c>
      <c r="C259" s="10" t="s">
        <v>1153</v>
      </c>
      <c r="D259" s="10" t="s">
        <v>1325</v>
      </c>
      <c r="E259" s="10" t="s">
        <v>1232</v>
      </c>
      <c r="F259" s="8">
        <v>2022</v>
      </c>
      <c r="G259" s="8">
        <v>280</v>
      </c>
      <c r="H259" s="11" t="s">
        <v>22</v>
      </c>
      <c r="I259" s="12"/>
      <c r="J259" s="13">
        <v>1699.5</v>
      </c>
      <c r="K259" s="10" t="s">
        <v>23</v>
      </c>
      <c r="L259" s="15" t="s">
        <v>1326</v>
      </c>
      <c r="M259" s="10" t="s">
        <v>1327</v>
      </c>
      <c r="N259" s="10" t="s">
        <v>1328</v>
      </c>
      <c r="O259" s="10" t="s">
        <v>1329</v>
      </c>
      <c r="P259" s="10" t="s">
        <v>1330</v>
      </c>
    </row>
    <row r="260" spans="1:16" s="7" customFormat="1" ht="33.950000000000003" customHeight="1" x14ac:dyDescent="0.2">
      <c r="A260" s="8">
        <v>0</v>
      </c>
      <c r="B260" s="9">
        <f>A260*J260</f>
        <v>0</v>
      </c>
      <c r="C260" s="10" t="s">
        <v>1153</v>
      </c>
      <c r="D260" s="10" t="s">
        <v>1331</v>
      </c>
      <c r="E260" s="10" t="s">
        <v>1332</v>
      </c>
      <c r="F260" s="8">
        <v>2024</v>
      </c>
      <c r="G260" s="8">
        <v>384</v>
      </c>
      <c r="H260" s="11" t="s">
        <v>22</v>
      </c>
      <c r="I260" s="12"/>
      <c r="J260" s="13">
        <v>952.6</v>
      </c>
      <c r="K260" s="10" t="s">
        <v>23</v>
      </c>
      <c r="L260" s="15" t="s">
        <v>1333</v>
      </c>
      <c r="M260" s="10" t="s">
        <v>1334</v>
      </c>
      <c r="N260" s="10" t="s">
        <v>1335</v>
      </c>
      <c r="O260" s="10" t="s">
        <v>1336</v>
      </c>
      <c r="P260" s="10" t="s">
        <v>1337</v>
      </c>
    </row>
    <row r="261" spans="1:16" s="7" customFormat="1" ht="33.950000000000003" customHeight="1" x14ac:dyDescent="0.2">
      <c r="A261" s="8">
        <v>0</v>
      </c>
      <c r="B261" s="9">
        <f>A261*J261</f>
        <v>0</v>
      </c>
      <c r="C261" s="10" t="s">
        <v>1153</v>
      </c>
      <c r="D261" s="10" t="s">
        <v>1338</v>
      </c>
      <c r="E261" s="10" t="s">
        <v>1339</v>
      </c>
      <c r="F261" s="8">
        <v>2022</v>
      </c>
      <c r="G261" s="8">
        <v>400</v>
      </c>
      <c r="H261" s="11" t="s">
        <v>22</v>
      </c>
      <c r="I261" s="12"/>
      <c r="J261" s="13">
        <v>2200</v>
      </c>
      <c r="K261" s="10" t="s">
        <v>23</v>
      </c>
      <c r="L261" s="15" t="s">
        <v>1340</v>
      </c>
      <c r="M261" s="10" t="s">
        <v>1341</v>
      </c>
      <c r="N261" s="10" t="s">
        <v>1342</v>
      </c>
      <c r="O261" s="10" t="s">
        <v>1343</v>
      </c>
      <c r="P261" s="10" t="s">
        <v>1344</v>
      </c>
    </row>
    <row r="262" spans="1:16" s="7" customFormat="1" ht="33.950000000000003" customHeight="1" x14ac:dyDescent="0.2">
      <c r="A262" s="8">
        <v>0</v>
      </c>
      <c r="B262" s="9">
        <f>A262*J262</f>
        <v>0</v>
      </c>
      <c r="C262" s="10" t="s">
        <v>1153</v>
      </c>
      <c r="D262" s="10" t="s">
        <v>1345</v>
      </c>
      <c r="E262" s="10" t="s">
        <v>1346</v>
      </c>
      <c r="F262" s="8">
        <v>2024</v>
      </c>
      <c r="G262" s="8">
        <v>312</v>
      </c>
      <c r="H262" s="11" t="s">
        <v>22</v>
      </c>
      <c r="I262" s="12"/>
      <c r="J262" s="13">
        <v>1323.3</v>
      </c>
      <c r="K262" s="10" t="s">
        <v>23</v>
      </c>
      <c r="L262" s="15" t="s">
        <v>1347</v>
      </c>
      <c r="M262" s="10" t="s">
        <v>1348</v>
      </c>
      <c r="N262" s="10" t="s">
        <v>1349</v>
      </c>
      <c r="O262" s="10" t="s">
        <v>1350</v>
      </c>
      <c r="P262" s="10" t="s">
        <v>1351</v>
      </c>
    </row>
    <row r="263" spans="1:16" s="7" customFormat="1" ht="33.950000000000003" customHeight="1" x14ac:dyDescent="0.2">
      <c r="A263" s="8">
        <v>0</v>
      </c>
      <c r="B263" s="9">
        <f>A263*J263</f>
        <v>0</v>
      </c>
      <c r="C263" s="10" t="s">
        <v>1153</v>
      </c>
      <c r="D263" s="10" t="s">
        <v>1352</v>
      </c>
      <c r="E263" s="10" t="s">
        <v>1346</v>
      </c>
      <c r="F263" s="8">
        <v>2024</v>
      </c>
      <c r="G263" s="8">
        <v>164</v>
      </c>
      <c r="H263" s="11" t="s">
        <v>22</v>
      </c>
      <c r="I263" s="12"/>
      <c r="J263" s="13">
        <v>642.4</v>
      </c>
      <c r="K263" s="10" t="s">
        <v>23</v>
      </c>
      <c r="L263" s="15" t="s">
        <v>1353</v>
      </c>
      <c r="M263" s="10" t="s">
        <v>1354</v>
      </c>
      <c r="N263" s="10" t="s">
        <v>1355</v>
      </c>
      <c r="O263" s="10" t="s">
        <v>1356</v>
      </c>
      <c r="P263" s="10" t="s">
        <v>1357</v>
      </c>
    </row>
    <row r="264" spans="1:16" s="7" customFormat="1" ht="33.950000000000003" customHeight="1" x14ac:dyDescent="0.2">
      <c r="A264" s="8">
        <v>0</v>
      </c>
      <c r="B264" s="9">
        <f>A264*J264</f>
        <v>0</v>
      </c>
      <c r="C264" s="10" t="s">
        <v>1153</v>
      </c>
      <c r="D264" s="10" t="s">
        <v>1358</v>
      </c>
      <c r="E264" s="10" t="s">
        <v>1346</v>
      </c>
      <c r="F264" s="8">
        <v>2025</v>
      </c>
      <c r="G264" s="8">
        <v>288</v>
      </c>
      <c r="H264" s="11" t="s">
        <v>22</v>
      </c>
      <c r="I264" s="12"/>
      <c r="J264" s="13">
        <v>1127.5</v>
      </c>
      <c r="K264" s="10" t="s">
        <v>23</v>
      </c>
      <c r="L264" s="15" t="s">
        <v>1359</v>
      </c>
      <c r="M264" s="10" t="s">
        <v>1360</v>
      </c>
      <c r="N264" s="10" t="s">
        <v>1361</v>
      </c>
      <c r="O264" s="10" t="s">
        <v>1362</v>
      </c>
      <c r="P264" s="10" t="s">
        <v>1363</v>
      </c>
    </row>
    <row r="265" spans="1:16" s="7" customFormat="1" ht="33.950000000000003" customHeight="1" x14ac:dyDescent="0.2">
      <c r="A265" s="8">
        <v>0</v>
      </c>
      <c r="B265" s="9">
        <f>A265*J265</f>
        <v>0</v>
      </c>
      <c r="C265" s="10" t="s">
        <v>1153</v>
      </c>
      <c r="D265" s="10" t="s">
        <v>1364</v>
      </c>
      <c r="E265" s="10" t="s">
        <v>1346</v>
      </c>
      <c r="F265" s="8">
        <v>2024</v>
      </c>
      <c r="G265" s="8">
        <v>328</v>
      </c>
      <c r="H265" s="11" t="s">
        <v>22</v>
      </c>
      <c r="I265" s="12"/>
      <c r="J265" s="13">
        <v>1391.5</v>
      </c>
      <c r="K265" s="10" t="s">
        <v>23</v>
      </c>
      <c r="L265" s="15" t="s">
        <v>1365</v>
      </c>
      <c r="M265" s="10" t="s">
        <v>1366</v>
      </c>
      <c r="N265" s="10" t="s">
        <v>1367</v>
      </c>
      <c r="O265" s="10" t="s">
        <v>1368</v>
      </c>
      <c r="P265" s="10" t="s">
        <v>1369</v>
      </c>
    </row>
    <row r="266" spans="1:16" s="7" customFormat="1" ht="33.950000000000003" customHeight="1" x14ac:dyDescent="0.2">
      <c r="A266" s="8">
        <v>0</v>
      </c>
      <c r="B266" s="9">
        <f>A266*J266</f>
        <v>0</v>
      </c>
      <c r="C266" s="10" t="s">
        <v>1153</v>
      </c>
      <c r="D266" s="10" t="s">
        <v>1370</v>
      </c>
      <c r="E266" s="10" t="s">
        <v>1346</v>
      </c>
      <c r="F266" s="8">
        <v>2024</v>
      </c>
      <c r="G266" s="8">
        <v>308</v>
      </c>
      <c r="H266" s="11" t="s">
        <v>22</v>
      </c>
      <c r="I266" s="12"/>
      <c r="J266" s="13">
        <v>1271.5999999999999</v>
      </c>
      <c r="K266" s="10" t="s">
        <v>23</v>
      </c>
      <c r="L266" s="15" t="s">
        <v>1371</v>
      </c>
      <c r="M266" s="10" t="s">
        <v>1372</v>
      </c>
      <c r="N266" s="10" t="s">
        <v>1373</v>
      </c>
      <c r="O266" s="10" t="s">
        <v>1374</v>
      </c>
      <c r="P266" s="10" t="s">
        <v>1375</v>
      </c>
    </row>
    <row r="267" spans="1:16" s="7" customFormat="1" ht="33.950000000000003" customHeight="1" x14ac:dyDescent="0.2">
      <c r="A267" s="8">
        <v>0</v>
      </c>
      <c r="B267" s="9">
        <f>A267*J267</f>
        <v>0</v>
      </c>
      <c r="C267" s="10" t="s">
        <v>1153</v>
      </c>
      <c r="D267" s="10" t="s">
        <v>1376</v>
      </c>
      <c r="E267" s="10" t="s">
        <v>1346</v>
      </c>
      <c r="F267" s="8">
        <v>2022</v>
      </c>
      <c r="G267" s="8">
        <v>288</v>
      </c>
      <c r="H267" s="11" t="s">
        <v>22</v>
      </c>
      <c r="I267" s="12"/>
      <c r="J267" s="13">
        <v>1500.4</v>
      </c>
      <c r="K267" s="10" t="s">
        <v>23</v>
      </c>
      <c r="L267" s="15" t="s">
        <v>1377</v>
      </c>
      <c r="M267" s="10" t="s">
        <v>1378</v>
      </c>
      <c r="N267" s="10" t="s">
        <v>1379</v>
      </c>
      <c r="O267" s="10" t="s">
        <v>1380</v>
      </c>
      <c r="P267" s="10" t="s">
        <v>1381</v>
      </c>
    </row>
    <row r="268" spans="1:16" s="7" customFormat="1" ht="33.950000000000003" customHeight="1" x14ac:dyDescent="0.2">
      <c r="A268" s="8">
        <v>0</v>
      </c>
      <c r="B268" s="9">
        <f>A268*J268</f>
        <v>0</v>
      </c>
      <c r="C268" s="10" t="s">
        <v>1153</v>
      </c>
      <c r="D268" s="10" t="s">
        <v>1382</v>
      </c>
      <c r="E268" s="10" t="s">
        <v>1346</v>
      </c>
      <c r="F268" s="8">
        <v>2022</v>
      </c>
      <c r="G268" s="8">
        <v>212</v>
      </c>
      <c r="H268" s="11" t="s">
        <v>22</v>
      </c>
      <c r="I268" s="12"/>
      <c r="J268" s="13">
        <v>830.5</v>
      </c>
      <c r="K268" s="10" t="s">
        <v>23</v>
      </c>
      <c r="L268" s="15" t="s">
        <v>1383</v>
      </c>
      <c r="M268" s="10" t="s">
        <v>1384</v>
      </c>
      <c r="N268" s="10" t="s">
        <v>1385</v>
      </c>
      <c r="O268" s="10" t="s">
        <v>1386</v>
      </c>
      <c r="P268" s="10" t="s">
        <v>1387</v>
      </c>
    </row>
    <row r="269" spans="1:16" s="7" customFormat="1" ht="33.950000000000003" customHeight="1" x14ac:dyDescent="0.2">
      <c r="A269" s="8">
        <v>0</v>
      </c>
      <c r="B269" s="9">
        <f>A269*J269</f>
        <v>0</v>
      </c>
      <c r="C269" s="10" t="s">
        <v>1153</v>
      </c>
      <c r="D269" s="10" t="s">
        <v>1388</v>
      </c>
      <c r="E269" s="10" t="s">
        <v>1346</v>
      </c>
      <c r="F269" s="8">
        <v>2023</v>
      </c>
      <c r="G269" s="8">
        <v>188</v>
      </c>
      <c r="H269" s="11" t="s">
        <v>22</v>
      </c>
      <c r="I269" s="12"/>
      <c r="J269" s="13">
        <v>751.3</v>
      </c>
      <c r="K269" s="10" t="s">
        <v>23</v>
      </c>
      <c r="L269" s="15" t="s">
        <v>1389</v>
      </c>
      <c r="M269" s="10" t="s">
        <v>1390</v>
      </c>
      <c r="N269" s="10" t="s">
        <v>1391</v>
      </c>
      <c r="O269" s="10" t="s">
        <v>1392</v>
      </c>
      <c r="P269" s="10" t="s">
        <v>1393</v>
      </c>
    </row>
    <row r="270" spans="1:16" s="7" customFormat="1" ht="33.950000000000003" customHeight="1" x14ac:dyDescent="0.2">
      <c r="A270" s="8">
        <v>0</v>
      </c>
      <c r="B270" s="9">
        <f>A270*J270</f>
        <v>0</v>
      </c>
      <c r="C270" s="10" t="s">
        <v>1153</v>
      </c>
      <c r="D270" s="10" t="s">
        <v>1394</v>
      </c>
      <c r="E270" s="10" t="s">
        <v>1346</v>
      </c>
      <c r="F270" s="8">
        <v>2023</v>
      </c>
      <c r="G270" s="8">
        <v>244</v>
      </c>
      <c r="H270" s="11" t="s">
        <v>22</v>
      </c>
      <c r="I270" s="12"/>
      <c r="J270" s="13">
        <v>954.8</v>
      </c>
      <c r="K270" s="10" t="s">
        <v>23</v>
      </c>
      <c r="L270" s="15" t="s">
        <v>1395</v>
      </c>
      <c r="M270" s="10" t="s">
        <v>1396</v>
      </c>
      <c r="N270" s="10" t="s">
        <v>1397</v>
      </c>
      <c r="O270" s="10" t="s">
        <v>1398</v>
      </c>
      <c r="P270" s="10" t="s">
        <v>1399</v>
      </c>
    </row>
    <row r="271" spans="1:16" s="7" customFormat="1" ht="33.950000000000003" customHeight="1" x14ac:dyDescent="0.2">
      <c r="A271" s="8">
        <v>0</v>
      </c>
      <c r="B271" s="9">
        <f>A271*J271</f>
        <v>0</v>
      </c>
      <c r="C271" s="10" t="s">
        <v>1153</v>
      </c>
      <c r="D271" s="10" t="s">
        <v>1400</v>
      </c>
      <c r="E271" s="10" t="s">
        <v>1346</v>
      </c>
      <c r="F271" s="8">
        <v>2023</v>
      </c>
      <c r="G271" s="8">
        <v>160</v>
      </c>
      <c r="H271" s="11" t="s">
        <v>22</v>
      </c>
      <c r="I271" s="12"/>
      <c r="J271" s="13">
        <v>625.9</v>
      </c>
      <c r="K271" s="10" t="s">
        <v>23</v>
      </c>
      <c r="L271" s="15" t="s">
        <v>1401</v>
      </c>
      <c r="M271" s="10" t="s">
        <v>1402</v>
      </c>
      <c r="N271" s="10" t="s">
        <v>1403</v>
      </c>
      <c r="O271" s="10" t="s">
        <v>1404</v>
      </c>
      <c r="P271" s="10" t="s">
        <v>1405</v>
      </c>
    </row>
    <row r="272" spans="1:16" s="7" customFormat="1" ht="33.950000000000003" customHeight="1" x14ac:dyDescent="0.2">
      <c r="A272" s="8">
        <v>0</v>
      </c>
      <c r="B272" s="9">
        <f>A272*J272</f>
        <v>0</v>
      </c>
      <c r="C272" s="10" t="s">
        <v>1153</v>
      </c>
      <c r="D272" s="10" t="s">
        <v>1406</v>
      </c>
      <c r="E272" s="10" t="s">
        <v>1346</v>
      </c>
      <c r="F272" s="8">
        <v>2024</v>
      </c>
      <c r="G272" s="8">
        <v>116</v>
      </c>
      <c r="H272" s="11" t="s">
        <v>88</v>
      </c>
      <c r="I272" s="12"/>
      <c r="J272" s="13">
        <v>454.3</v>
      </c>
      <c r="K272" s="10" t="s">
        <v>23</v>
      </c>
      <c r="L272" s="15" t="s">
        <v>1407</v>
      </c>
      <c r="M272" s="10" t="s">
        <v>1408</v>
      </c>
      <c r="N272" s="10" t="s">
        <v>1409</v>
      </c>
      <c r="O272" s="10" t="s">
        <v>1410</v>
      </c>
      <c r="P272" s="10" t="s">
        <v>1411</v>
      </c>
    </row>
    <row r="273" spans="1:16" s="7" customFormat="1" ht="33.950000000000003" customHeight="1" x14ac:dyDescent="0.2">
      <c r="A273" s="8">
        <v>0</v>
      </c>
      <c r="B273" s="9">
        <f>A273*J273</f>
        <v>0</v>
      </c>
      <c r="C273" s="10" t="s">
        <v>1153</v>
      </c>
      <c r="D273" s="10" t="s">
        <v>1412</v>
      </c>
      <c r="E273" s="10" t="s">
        <v>1413</v>
      </c>
      <c r="F273" s="8">
        <v>2022</v>
      </c>
      <c r="G273" s="8">
        <v>280</v>
      </c>
      <c r="H273" s="11" t="s">
        <v>22</v>
      </c>
      <c r="I273" s="12"/>
      <c r="J273" s="13">
        <v>1348.6</v>
      </c>
      <c r="K273" s="10" t="s">
        <v>23</v>
      </c>
      <c r="L273" s="15" t="s">
        <v>1414</v>
      </c>
      <c r="M273" s="10" t="s">
        <v>1415</v>
      </c>
      <c r="N273" s="10" t="s">
        <v>1416</v>
      </c>
      <c r="O273" s="10" t="s">
        <v>1417</v>
      </c>
      <c r="P273" s="10" t="s">
        <v>1418</v>
      </c>
    </row>
    <row r="274" spans="1:16" s="7" customFormat="1" ht="33.950000000000003" customHeight="1" x14ac:dyDescent="0.2">
      <c r="A274" s="8">
        <v>0</v>
      </c>
      <c r="B274" s="9">
        <f>A274*J274</f>
        <v>0</v>
      </c>
      <c r="C274" s="10" t="s">
        <v>1153</v>
      </c>
      <c r="D274" s="10" t="s">
        <v>1419</v>
      </c>
      <c r="E274" s="10" t="s">
        <v>1420</v>
      </c>
      <c r="F274" s="8">
        <v>2024</v>
      </c>
      <c r="G274" s="8">
        <v>184</v>
      </c>
      <c r="H274" s="11" t="s">
        <v>22</v>
      </c>
      <c r="I274" s="12"/>
      <c r="J274" s="13">
        <v>792</v>
      </c>
      <c r="K274" s="10" t="s">
        <v>23</v>
      </c>
      <c r="L274" s="15" t="s">
        <v>1421</v>
      </c>
      <c r="M274" s="10" t="s">
        <v>1422</v>
      </c>
      <c r="N274" s="10" t="s">
        <v>1423</v>
      </c>
      <c r="O274" s="10" t="s">
        <v>1424</v>
      </c>
      <c r="P274" s="10" t="s">
        <v>1425</v>
      </c>
    </row>
    <row r="275" spans="1:16" s="7" customFormat="1" ht="33.950000000000003" customHeight="1" x14ac:dyDescent="0.2">
      <c r="A275" s="8">
        <v>0</v>
      </c>
      <c r="B275" s="9">
        <f>A275*J275</f>
        <v>0</v>
      </c>
      <c r="C275" s="10" t="s">
        <v>1153</v>
      </c>
      <c r="D275" s="10" t="s">
        <v>1426</v>
      </c>
      <c r="E275" s="10" t="s">
        <v>1427</v>
      </c>
      <c r="F275" s="8">
        <v>2023</v>
      </c>
      <c r="G275" s="8">
        <v>192</v>
      </c>
      <c r="H275" s="11" t="s">
        <v>22</v>
      </c>
      <c r="I275" s="12"/>
      <c r="J275" s="13">
        <v>751.3</v>
      </c>
      <c r="K275" s="10" t="s">
        <v>23</v>
      </c>
      <c r="L275" s="15" t="s">
        <v>1428</v>
      </c>
      <c r="M275" s="10" t="s">
        <v>1429</v>
      </c>
      <c r="N275" s="10" t="s">
        <v>1430</v>
      </c>
      <c r="O275" s="10" t="s">
        <v>1431</v>
      </c>
      <c r="P275" s="10" t="s">
        <v>1432</v>
      </c>
    </row>
    <row r="276" spans="1:16" s="7" customFormat="1" ht="33.950000000000003" customHeight="1" x14ac:dyDescent="0.2">
      <c r="A276" s="8">
        <v>0</v>
      </c>
      <c r="B276" s="9">
        <f>A276*J276</f>
        <v>0</v>
      </c>
      <c r="C276" s="10" t="s">
        <v>1153</v>
      </c>
      <c r="D276" s="10" t="s">
        <v>1433</v>
      </c>
      <c r="E276" s="10" t="s">
        <v>1434</v>
      </c>
      <c r="F276" s="8">
        <v>2023</v>
      </c>
      <c r="G276" s="8">
        <v>160</v>
      </c>
      <c r="H276" s="11" t="s">
        <v>22</v>
      </c>
      <c r="I276" s="12"/>
      <c r="J276" s="13">
        <v>625.9</v>
      </c>
      <c r="K276" s="10" t="s">
        <v>23</v>
      </c>
      <c r="L276" s="15" t="s">
        <v>1435</v>
      </c>
      <c r="M276" s="10" t="s">
        <v>1436</v>
      </c>
      <c r="N276" s="10" t="s">
        <v>1437</v>
      </c>
      <c r="O276" s="10" t="s">
        <v>1438</v>
      </c>
      <c r="P276" s="10" t="s">
        <v>1439</v>
      </c>
    </row>
    <row r="277" spans="1:16" s="7" customFormat="1" ht="33.950000000000003" customHeight="1" x14ac:dyDescent="0.2">
      <c r="A277" s="8">
        <v>0</v>
      </c>
      <c r="B277" s="9">
        <f>A277*J277</f>
        <v>0</v>
      </c>
      <c r="C277" s="10" t="s">
        <v>1153</v>
      </c>
      <c r="D277" s="10" t="s">
        <v>1440</v>
      </c>
      <c r="E277" s="10" t="s">
        <v>1441</v>
      </c>
      <c r="F277" s="8">
        <v>2023</v>
      </c>
      <c r="G277" s="8">
        <v>416</v>
      </c>
      <c r="H277" s="11" t="s">
        <v>22</v>
      </c>
      <c r="I277" s="12"/>
      <c r="J277" s="13">
        <v>1635.7</v>
      </c>
      <c r="K277" s="10" t="s">
        <v>23</v>
      </c>
      <c r="L277" s="15" t="s">
        <v>1442</v>
      </c>
      <c r="M277" s="10" t="s">
        <v>1443</v>
      </c>
      <c r="N277" s="10" t="s">
        <v>1444</v>
      </c>
      <c r="O277" s="10" t="s">
        <v>1445</v>
      </c>
      <c r="P277" s="10" t="s">
        <v>1446</v>
      </c>
    </row>
    <row r="278" spans="1:16" s="7" customFormat="1" ht="33.950000000000003" customHeight="1" x14ac:dyDescent="0.2">
      <c r="A278" s="8">
        <v>0</v>
      </c>
      <c r="B278" s="9">
        <f>A278*J278</f>
        <v>0</v>
      </c>
      <c r="C278" s="10" t="s">
        <v>1153</v>
      </c>
      <c r="D278" s="10" t="s">
        <v>1447</v>
      </c>
      <c r="E278" s="10" t="s">
        <v>1204</v>
      </c>
      <c r="F278" s="8">
        <v>2024</v>
      </c>
      <c r="G278" s="8">
        <v>188</v>
      </c>
      <c r="H278" s="11" t="s">
        <v>88</v>
      </c>
      <c r="I278" s="12"/>
      <c r="J278" s="13">
        <v>953.7</v>
      </c>
      <c r="K278" s="10" t="s">
        <v>23</v>
      </c>
      <c r="L278" s="15" t="s">
        <v>1448</v>
      </c>
      <c r="M278" s="10" t="s">
        <v>1449</v>
      </c>
      <c r="N278" s="10" t="s">
        <v>1450</v>
      </c>
      <c r="O278" s="10" t="s">
        <v>1451</v>
      </c>
      <c r="P278" s="10" t="s">
        <v>1452</v>
      </c>
    </row>
    <row r="279" spans="1:16" s="7" customFormat="1" ht="33.950000000000003" customHeight="1" x14ac:dyDescent="0.2">
      <c r="A279" s="8">
        <v>0</v>
      </c>
      <c r="B279" s="9">
        <f>A279*J279</f>
        <v>0</v>
      </c>
      <c r="C279" s="10" t="s">
        <v>1153</v>
      </c>
      <c r="D279" s="10" t="s">
        <v>1453</v>
      </c>
      <c r="E279" s="10" t="s">
        <v>1293</v>
      </c>
      <c r="F279" s="8">
        <v>2024</v>
      </c>
      <c r="G279" s="8">
        <v>332</v>
      </c>
      <c r="H279" s="11" t="s">
        <v>22</v>
      </c>
      <c r="I279" s="12"/>
      <c r="J279" s="13">
        <v>1406.9</v>
      </c>
      <c r="K279" s="10" t="s">
        <v>23</v>
      </c>
      <c r="L279" s="15" t="s">
        <v>1454</v>
      </c>
      <c r="M279" s="10" t="s">
        <v>1455</v>
      </c>
      <c r="N279" s="10" t="s">
        <v>1456</v>
      </c>
      <c r="O279" s="10" t="s">
        <v>1457</v>
      </c>
      <c r="P279" s="10" t="s">
        <v>1458</v>
      </c>
    </row>
    <row r="280" spans="1:16" s="7" customFormat="1" ht="33.950000000000003" customHeight="1" x14ac:dyDescent="0.2">
      <c r="A280" s="8">
        <v>0</v>
      </c>
      <c r="B280" s="9">
        <f>A280*J280</f>
        <v>0</v>
      </c>
      <c r="C280" s="10" t="s">
        <v>1153</v>
      </c>
      <c r="D280" s="10" t="s">
        <v>1459</v>
      </c>
      <c r="E280" s="10" t="s">
        <v>1339</v>
      </c>
      <c r="F280" s="8">
        <v>2024</v>
      </c>
      <c r="G280" s="8">
        <v>404</v>
      </c>
      <c r="H280" s="11" t="s">
        <v>22</v>
      </c>
      <c r="I280" s="12"/>
      <c r="J280" s="13">
        <v>1291.4000000000001</v>
      </c>
      <c r="K280" s="10" t="s">
        <v>23</v>
      </c>
      <c r="L280" s="15" t="s">
        <v>1460</v>
      </c>
      <c r="M280" s="10" t="s">
        <v>1461</v>
      </c>
      <c r="N280" s="10" t="s">
        <v>1462</v>
      </c>
      <c r="O280" s="10" t="s">
        <v>1463</v>
      </c>
      <c r="P280" s="10" t="s">
        <v>1464</v>
      </c>
    </row>
    <row r="281" spans="1:16" s="7" customFormat="1" ht="33.950000000000003" customHeight="1" x14ac:dyDescent="0.2">
      <c r="A281" s="8">
        <v>0</v>
      </c>
      <c r="B281" s="9">
        <f>A281*J281</f>
        <v>0</v>
      </c>
      <c r="C281" s="10" t="s">
        <v>1153</v>
      </c>
      <c r="D281" s="10" t="s">
        <v>1465</v>
      </c>
      <c r="E281" s="10" t="s">
        <v>1466</v>
      </c>
      <c r="F281" s="8">
        <v>2022</v>
      </c>
      <c r="G281" s="8">
        <v>136</v>
      </c>
      <c r="H281" s="11" t="s">
        <v>88</v>
      </c>
      <c r="I281" s="12"/>
      <c r="J281" s="13">
        <v>953.7</v>
      </c>
      <c r="K281" s="10" t="s">
        <v>23</v>
      </c>
      <c r="L281" s="15" t="s">
        <v>1467</v>
      </c>
      <c r="M281" s="10" t="s">
        <v>1468</v>
      </c>
      <c r="N281" s="10" t="s">
        <v>1469</v>
      </c>
      <c r="O281" s="10" t="s">
        <v>1470</v>
      </c>
      <c r="P281" s="10" t="s">
        <v>1471</v>
      </c>
    </row>
    <row r="282" spans="1:16" s="7" customFormat="1" ht="33.950000000000003" customHeight="1" x14ac:dyDescent="0.2">
      <c r="A282" s="8">
        <v>0</v>
      </c>
      <c r="B282" s="9">
        <f>A282*J282</f>
        <v>0</v>
      </c>
      <c r="C282" s="10" t="s">
        <v>1153</v>
      </c>
      <c r="D282" s="10" t="s">
        <v>1472</v>
      </c>
      <c r="E282" s="10" t="s">
        <v>1466</v>
      </c>
      <c r="F282" s="8">
        <v>2023</v>
      </c>
      <c r="G282" s="8">
        <v>136</v>
      </c>
      <c r="H282" s="11" t="s">
        <v>88</v>
      </c>
      <c r="I282" s="12"/>
      <c r="J282" s="13">
        <v>953.7</v>
      </c>
      <c r="K282" s="10" t="s">
        <v>23</v>
      </c>
      <c r="L282" s="15" t="s">
        <v>1473</v>
      </c>
      <c r="M282" s="10" t="s">
        <v>1474</v>
      </c>
      <c r="N282" s="10" t="s">
        <v>1475</v>
      </c>
      <c r="O282" s="10" t="s">
        <v>1476</v>
      </c>
      <c r="P282" s="10" t="s">
        <v>1477</v>
      </c>
    </row>
    <row r="283" spans="1:16" s="7" customFormat="1" ht="33.950000000000003" customHeight="1" x14ac:dyDescent="0.2">
      <c r="A283" s="8">
        <v>0</v>
      </c>
      <c r="B283" s="9">
        <f>A283*J283</f>
        <v>0</v>
      </c>
      <c r="C283" s="10" t="s">
        <v>1153</v>
      </c>
      <c r="D283" s="10" t="s">
        <v>1478</v>
      </c>
      <c r="E283" s="10" t="s">
        <v>1479</v>
      </c>
      <c r="F283" s="8">
        <v>2024</v>
      </c>
      <c r="G283" s="8">
        <v>244</v>
      </c>
      <c r="H283" s="11" t="s">
        <v>22</v>
      </c>
      <c r="I283" s="12"/>
      <c r="J283" s="13">
        <v>1337.6</v>
      </c>
      <c r="K283" s="10" t="s">
        <v>23</v>
      </c>
      <c r="L283" s="15" t="s">
        <v>1480</v>
      </c>
      <c r="M283" s="10" t="s">
        <v>1481</v>
      </c>
      <c r="N283" s="10" t="s">
        <v>1482</v>
      </c>
      <c r="O283" s="10" t="s">
        <v>1483</v>
      </c>
      <c r="P283" s="10" t="s">
        <v>1484</v>
      </c>
    </row>
    <row r="284" spans="1:16" s="7" customFormat="1" ht="33.950000000000003" customHeight="1" x14ac:dyDescent="0.2">
      <c r="A284" s="8">
        <v>0</v>
      </c>
      <c r="B284" s="9">
        <f>A284*J284</f>
        <v>0</v>
      </c>
      <c r="C284" s="10" t="s">
        <v>1485</v>
      </c>
      <c r="D284" s="10" t="s">
        <v>1486</v>
      </c>
      <c r="E284" s="10" t="s">
        <v>1487</v>
      </c>
      <c r="F284" s="8">
        <v>2023</v>
      </c>
      <c r="G284" s="8">
        <v>144</v>
      </c>
      <c r="H284" s="11" t="s">
        <v>22</v>
      </c>
      <c r="I284" s="12"/>
      <c r="J284" s="13">
        <v>1200.0999999999999</v>
      </c>
      <c r="K284" s="10" t="s">
        <v>23</v>
      </c>
      <c r="L284" s="15" t="s">
        <v>1488</v>
      </c>
      <c r="M284" s="10" t="s">
        <v>1489</v>
      </c>
      <c r="N284" s="10" t="s">
        <v>1490</v>
      </c>
      <c r="O284" s="10" t="s">
        <v>1491</v>
      </c>
      <c r="P284" s="10" t="s">
        <v>1492</v>
      </c>
    </row>
    <row r="285" spans="1:16" s="7" customFormat="1" ht="33.950000000000003" customHeight="1" x14ac:dyDescent="0.2">
      <c r="A285" s="8">
        <v>0</v>
      </c>
      <c r="B285" s="9">
        <f>A285*J285</f>
        <v>0</v>
      </c>
      <c r="C285" s="10" t="s">
        <v>1485</v>
      </c>
      <c r="D285" s="10" t="s">
        <v>1493</v>
      </c>
      <c r="E285" s="10" t="s">
        <v>1494</v>
      </c>
      <c r="F285" s="8">
        <v>2023</v>
      </c>
      <c r="G285" s="8">
        <v>48</v>
      </c>
      <c r="H285" s="11" t="s">
        <v>88</v>
      </c>
      <c r="I285" s="12"/>
      <c r="J285" s="13">
        <v>1400.3</v>
      </c>
      <c r="K285" s="10" t="s">
        <v>23</v>
      </c>
      <c r="L285" s="15" t="s">
        <v>1495</v>
      </c>
      <c r="M285" s="10" t="s">
        <v>1496</v>
      </c>
      <c r="N285" s="10" t="s">
        <v>1497</v>
      </c>
      <c r="O285" s="10" t="s">
        <v>1498</v>
      </c>
      <c r="P285" s="10" t="s">
        <v>1499</v>
      </c>
    </row>
    <row r="286" spans="1:16" s="7" customFormat="1" ht="33.950000000000003" customHeight="1" x14ac:dyDescent="0.2">
      <c r="A286" s="8">
        <v>0</v>
      </c>
      <c r="B286" s="9">
        <f>A286*J286</f>
        <v>0</v>
      </c>
      <c r="C286" s="10" t="s">
        <v>1485</v>
      </c>
      <c r="D286" s="10" t="s">
        <v>1500</v>
      </c>
      <c r="E286" s="10" t="s">
        <v>1501</v>
      </c>
      <c r="F286" s="8">
        <v>2023</v>
      </c>
      <c r="G286" s="8">
        <v>180</v>
      </c>
      <c r="H286" s="11" t="s">
        <v>22</v>
      </c>
      <c r="I286" s="12"/>
      <c r="J286" s="13">
        <v>1400.3</v>
      </c>
      <c r="K286" s="10" t="s">
        <v>23</v>
      </c>
      <c r="L286" s="15" t="s">
        <v>1502</v>
      </c>
      <c r="M286" s="10" t="s">
        <v>1503</v>
      </c>
      <c r="N286" s="10" t="s">
        <v>1504</v>
      </c>
      <c r="O286" s="10" t="s">
        <v>1505</v>
      </c>
      <c r="P286" s="10" t="s">
        <v>1506</v>
      </c>
    </row>
    <row r="287" spans="1:16" s="7" customFormat="1" ht="33.950000000000003" customHeight="1" x14ac:dyDescent="0.2">
      <c r="A287" s="8">
        <v>0</v>
      </c>
      <c r="B287" s="9">
        <f>A287*J287</f>
        <v>0</v>
      </c>
      <c r="C287" s="10" t="s">
        <v>1485</v>
      </c>
      <c r="D287" s="10" t="s">
        <v>1507</v>
      </c>
      <c r="E287" s="10" t="s">
        <v>1508</v>
      </c>
      <c r="F287" s="8">
        <v>2024</v>
      </c>
      <c r="G287" s="8">
        <v>128</v>
      </c>
      <c r="H287" s="11" t="s">
        <v>88</v>
      </c>
      <c r="I287" s="12"/>
      <c r="J287" s="13">
        <v>501.6</v>
      </c>
      <c r="K287" s="10" t="s">
        <v>23</v>
      </c>
      <c r="L287" s="15" t="s">
        <v>1509</v>
      </c>
      <c r="M287" s="10" t="s">
        <v>1510</v>
      </c>
      <c r="N287" s="10" t="s">
        <v>1511</v>
      </c>
      <c r="O287" s="10" t="s">
        <v>1512</v>
      </c>
      <c r="P287" s="10" t="s">
        <v>1513</v>
      </c>
    </row>
    <row r="288" spans="1:16" s="7" customFormat="1" ht="33.950000000000003" customHeight="1" x14ac:dyDescent="0.2">
      <c r="A288" s="8">
        <v>0</v>
      </c>
      <c r="B288" s="9">
        <f>A288*J288</f>
        <v>0</v>
      </c>
      <c r="C288" s="10" t="s">
        <v>1485</v>
      </c>
      <c r="D288" s="10" t="s">
        <v>1514</v>
      </c>
      <c r="E288" s="10" t="s">
        <v>1501</v>
      </c>
      <c r="F288" s="8">
        <v>2023</v>
      </c>
      <c r="G288" s="8">
        <v>152</v>
      </c>
      <c r="H288" s="11" t="s">
        <v>22</v>
      </c>
      <c r="I288" s="12"/>
      <c r="J288" s="13">
        <v>1200.0999999999999</v>
      </c>
      <c r="K288" s="10" t="s">
        <v>23</v>
      </c>
      <c r="L288" s="15" t="s">
        <v>1515</v>
      </c>
      <c r="M288" s="10" t="s">
        <v>1516</v>
      </c>
      <c r="N288" s="10" t="s">
        <v>1517</v>
      </c>
      <c r="O288" s="10" t="s">
        <v>1518</v>
      </c>
      <c r="P288" s="10" t="s">
        <v>1519</v>
      </c>
    </row>
    <row r="289" spans="1:16" s="7" customFormat="1" ht="33.950000000000003" customHeight="1" x14ac:dyDescent="0.2">
      <c r="A289" s="8">
        <v>0</v>
      </c>
      <c r="B289" s="9">
        <f>A289*J289</f>
        <v>0</v>
      </c>
      <c r="C289" s="10" t="s">
        <v>1485</v>
      </c>
      <c r="D289" s="10" t="s">
        <v>1520</v>
      </c>
      <c r="E289" s="10" t="s">
        <v>1521</v>
      </c>
      <c r="F289" s="8">
        <v>2023</v>
      </c>
      <c r="G289" s="8">
        <v>84</v>
      </c>
      <c r="H289" s="11" t="s">
        <v>88</v>
      </c>
      <c r="I289" s="12"/>
      <c r="J289" s="13">
        <v>520.29999999999995</v>
      </c>
      <c r="K289" s="10" t="s">
        <v>23</v>
      </c>
      <c r="L289" s="15" t="s">
        <v>1522</v>
      </c>
      <c r="M289" s="10" t="s">
        <v>1523</v>
      </c>
      <c r="N289" s="10" t="s">
        <v>1524</v>
      </c>
      <c r="O289" s="10" t="s">
        <v>1525</v>
      </c>
      <c r="P289" s="10" t="s">
        <v>1526</v>
      </c>
    </row>
    <row r="290" spans="1:16" s="7" customFormat="1" ht="33.950000000000003" customHeight="1" x14ac:dyDescent="0.2">
      <c r="A290" s="8">
        <v>0</v>
      </c>
      <c r="B290" s="9">
        <f>A290*J290</f>
        <v>0</v>
      </c>
      <c r="C290" s="10" t="s">
        <v>1485</v>
      </c>
      <c r="D290" s="10" t="s">
        <v>1527</v>
      </c>
      <c r="E290" s="10" t="s">
        <v>1528</v>
      </c>
      <c r="F290" s="8">
        <v>2024</v>
      </c>
      <c r="G290" s="8">
        <v>56</v>
      </c>
      <c r="H290" s="11" t="s">
        <v>88</v>
      </c>
      <c r="I290" s="12"/>
      <c r="J290" s="13">
        <v>335.5</v>
      </c>
      <c r="K290" s="10" t="s">
        <v>23</v>
      </c>
      <c r="L290" s="15" t="s">
        <v>1529</v>
      </c>
      <c r="M290" s="10" t="s">
        <v>1530</v>
      </c>
      <c r="N290" s="10" t="s">
        <v>1531</v>
      </c>
      <c r="O290" s="10" t="s">
        <v>1532</v>
      </c>
      <c r="P290" s="10" t="s">
        <v>1533</v>
      </c>
    </row>
    <row r="291" spans="1:16" s="7" customFormat="1" ht="33.950000000000003" customHeight="1" x14ac:dyDescent="0.2">
      <c r="A291" s="8">
        <v>0</v>
      </c>
      <c r="B291" s="9">
        <f>A291*J291</f>
        <v>0</v>
      </c>
      <c r="C291" s="10" t="s">
        <v>1485</v>
      </c>
      <c r="D291" s="10" t="s">
        <v>1534</v>
      </c>
      <c r="E291" s="10" t="s">
        <v>1535</v>
      </c>
      <c r="F291" s="8">
        <v>2022</v>
      </c>
      <c r="G291" s="8">
        <v>38</v>
      </c>
      <c r="H291" s="11" t="s">
        <v>88</v>
      </c>
      <c r="I291" s="12"/>
      <c r="J291" s="13">
        <v>305.8</v>
      </c>
      <c r="K291" s="10" t="s">
        <v>23</v>
      </c>
      <c r="L291" s="15" t="s">
        <v>1536</v>
      </c>
      <c r="M291" s="10" t="s">
        <v>1537</v>
      </c>
      <c r="N291" s="10" t="s">
        <v>1538</v>
      </c>
      <c r="O291" s="10" t="s">
        <v>1539</v>
      </c>
      <c r="P291" s="10" t="s">
        <v>1540</v>
      </c>
    </row>
    <row r="292" spans="1:16" s="7" customFormat="1" ht="33.950000000000003" customHeight="1" x14ac:dyDescent="0.2">
      <c r="A292" s="8">
        <v>0</v>
      </c>
      <c r="B292" s="9">
        <f>A292*J292</f>
        <v>0</v>
      </c>
      <c r="C292" s="10" t="s">
        <v>1485</v>
      </c>
      <c r="D292" s="10" t="s">
        <v>1541</v>
      </c>
      <c r="E292" s="10" t="s">
        <v>1542</v>
      </c>
      <c r="F292" s="8">
        <v>2025</v>
      </c>
      <c r="G292" s="8">
        <v>76</v>
      </c>
      <c r="H292" s="11" t="s">
        <v>88</v>
      </c>
      <c r="I292" s="12"/>
      <c r="J292" s="13">
        <v>466.4</v>
      </c>
      <c r="K292" s="10" t="s">
        <v>23</v>
      </c>
      <c r="L292" s="15" t="s">
        <v>1543</v>
      </c>
      <c r="M292" s="10" t="s">
        <v>1544</v>
      </c>
      <c r="N292" s="10" t="s">
        <v>1545</v>
      </c>
      <c r="O292" s="10" t="s">
        <v>1546</v>
      </c>
      <c r="P292" s="10" t="s">
        <v>1547</v>
      </c>
    </row>
    <row r="293" spans="1:16" s="7" customFormat="1" ht="33.950000000000003" customHeight="1" x14ac:dyDescent="0.2">
      <c r="A293" s="8">
        <v>0</v>
      </c>
      <c r="B293" s="9">
        <f>A293*J293</f>
        <v>0</v>
      </c>
      <c r="C293" s="10" t="s">
        <v>1485</v>
      </c>
      <c r="D293" s="10" t="s">
        <v>1548</v>
      </c>
      <c r="E293" s="10" t="s">
        <v>1549</v>
      </c>
      <c r="F293" s="8">
        <v>2023</v>
      </c>
      <c r="G293" s="8">
        <v>40</v>
      </c>
      <c r="H293" s="11" t="s">
        <v>88</v>
      </c>
      <c r="I293" s="12"/>
      <c r="J293" s="13">
        <v>277.2</v>
      </c>
      <c r="K293" s="10" t="s">
        <v>23</v>
      </c>
      <c r="L293" s="15" t="s">
        <v>1550</v>
      </c>
      <c r="M293" s="10" t="s">
        <v>1551</v>
      </c>
      <c r="N293" s="10" t="s">
        <v>1552</v>
      </c>
      <c r="O293" s="10" t="s">
        <v>1553</v>
      </c>
      <c r="P293" s="10" t="s">
        <v>1554</v>
      </c>
    </row>
    <row r="294" spans="1:16" s="7" customFormat="1" ht="33.950000000000003" customHeight="1" x14ac:dyDescent="0.2">
      <c r="A294" s="8">
        <v>0</v>
      </c>
      <c r="B294" s="9">
        <f>A294*J294</f>
        <v>0</v>
      </c>
      <c r="C294" s="10" t="s">
        <v>1485</v>
      </c>
      <c r="D294" s="10" t="s">
        <v>1555</v>
      </c>
      <c r="E294" s="10" t="s">
        <v>1556</v>
      </c>
      <c r="F294" s="8">
        <v>2024</v>
      </c>
      <c r="G294" s="8">
        <v>220</v>
      </c>
      <c r="H294" s="11" t="s">
        <v>22</v>
      </c>
      <c r="I294" s="12"/>
      <c r="J294" s="13">
        <v>861.3</v>
      </c>
      <c r="K294" s="10" t="s">
        <v>23</v>
      </c>
      <c r="L294" s="15" t="s">
        <v>1557</v>
      </c>
      <c r="M294" s="10" t="s">
        <v>1558</v>
      </c>
      <c r="N294" s="10" t="s">
        <v>1559</v>
      </c>
      <c r="O294" s="10" t="s">
        <v>1560</v>
      </c>
      <c r="P294" s="10" t="s">
        <v>1561</v>
      </c>
    </row>
    <row r="295" spans="1:16" s="7" customFormat="1" ht="33.950000000000003" customHeight="1" x14ac:dyDescent="0.2">
      <c r="A295" s="8">
        <v>0</v>
      </c>
      <c r="B295" s="9">
        <f>A295*J295</f>
        <v>0</v>
      </c>
      <c r="C295" s="10" t="s">
        <v>1485</v>
      </c>
      <c r="D295" s="10" t="s">
        <v>1562</v>
      </c>
      <c r="E295" s="10" t="s">
        <v>1528</v>
      </c>
      <c r="F295" s="8">
        <v>2023</v>
      </c>
      <c r="G295" s="8">
        <v>48</v>
      </c>
      <c r="H295" s="11" t="s">
        <v>88</v>
      </c>
      <c r="I295" s="12"/>
      <c r="J295" s="13">
        <v>500.5</v>
      </c>
      <c r="K295" s="10" t="s">
        <v>23</v>
      </c>
      <c r="L295" s="15" t="s">
        <v>1563</v>
      </c>
      <c r="M295" s="10" t="s">
        <v>1564</v>
      </c>
      <c r="N295" s="10" t="s">
        <v>1565</v>
      </c>
      <c r="O295" s="10" t="s">
        <v>1566</v>
      </c>
      <c r="P295" s="10" t="s">
        <v>1567</v>
      </c>
    </row>
    <row r="296" spans="1:16" s="7" customFormat="1" ht="33.950000000000003" customHeight="1" x14ac:dyDescent="0.2">
      <c r="A296" s="8">
        <v>0</v>
      </c>
      <c r="B296" s="9">
        <f>A296*J296</f>
        <v>0</v>
      </c>
      <c r="C296" s="10" t="s">
        <v>1485</v>
      </c>
      <c r="D296" s="10" t="s">
        <v>1568</v>
      </c>
      <c r="E296" s="10" t="s">
        <v>1569</v>
      </c>
      <c r="F296" s="8">
        <v>2024</v>
      </c>
      <c r="G296" s="8">
        <v>116</v>
      </c>
      <c r="H296" s="11" t="s">
        <v>88</v>
      </c>
      <c r="I296" s="12"/>
      <c r="J296" s="13">
        <v>454.3</v>
      </c>
      <c r="K296" s="10" t="s">
        <v>23</v>
      </c>
      <c r="L296" s="15" t="s">
        <v>1570</v>
      </c>
      <c r="M296" s="10" t="s">
        <v>1571</v>
      </c>
      <c r="N296" s="10" t="s">
        <v>1572</v>
      </c>
      <c r="O296" s="10" t="s">
        <v>1573</v>
      </c>
      <c r="P296" s="10" t="s">
        <v>1574</v>
      </c>
    </row>
    <row r="297" spans="1:16" s="7" customFormat="1" ht="33.950000000000003" customHeight="1" x14ac:dyDescent="0.2">
      <c r="A297" s="8">
        <v>0</v>
      </c>
      <c r="B297" s="9">
        <f>A297*J297</f>
        <v>0</v>
      </c>
      <c r="C297" s="10" t="s">
        <v>1485</v>
      </c>
      <c r="D297" s="10" t="s">
        <v>1575</v>
      </c>
      <c r="E297" s="10" t="s">
        <v>1576</v>
      </c>
      <c r="F297" s="8">
        <v>2024</v>
      </c>
      <c r="G297" s="8">
        <v>44</v>
      </c>
      <c r="H297" s="11" t="s">
        <v>88</v>
      </c>
      <c r="I297" s="12"/>
      <c r="J297" s="13">
        <v>317.89999999999998</v>
      </c>
      <c r="K297" s="10" t="s">
        <v>23</v>
      </c>
      <c r="L297" s="15" t="s">
        <v>1577</v>
      </c>
      <c r="M297" s="10" t="s">
        <v>1578</v>
      </c>
      <c r="N297" s="10" t="s">
        <v>1579</v>
      </c>
      <c r="O297" s="10" t="s">
        <v>1580</v>
      </c>
      <c r="P297" s="10" t="s">
        <v>1581</v>
      </c>
    </row>
    <row r="298" spans="1:16" s="7" customFormat="1" ht="33.950000000000003" customHeight="1" x14ac:dyDescent="0.2">
      <c r="A298" s="8">
        <v>0</v>
      </c>
      <c r="B298" s="9">
        <f>A298*J298</f>
        <v>0</v>
      </c>
      <c r="C298" s="10" t="s">
        <v>1485</v>
      </c>
      <c r="D298" s="10" t="s">
        <v>1582</v>
      </c>
      <c r="E298" s="10" t="s">
        <v>1583</v>
      </c>
      <c r="F298" s="8">
        <v>2022</v>
      </c>
      <c r="G298" s="8">
        <v>220</v>
      </c>
      <c r="H298" s="11" t="s">
        <v>22</v>
      </c>
      <c r="I298" s="12"/>
      <c r="J298" s="13">
        <v>1234.2</v>
      </c>
      <c r="K298" s="10" t="s">
        <v>23</v>
      </c>
      <c r="L298" s="15" t="s">
        <v>1584</v>
      </c>
      <c r="M298" s="10" t="s">
        <v>1585</v>
      </c>
      <c r="N298" s="10" t="s">
        <v>1586</v>
      </c>
      <c r="O298" s="10" t="s">
        <v>1587</v>
      </c>
      <c r="P298" s="10" t="s">
        <v>1588</v>
      </c>
    </row>
    <row r="299" spans="1:16" s="7" customFormat="1" ht="33.950000000000003" customHeight="1" x14ac:dyDescent="0.2">
      <c r="A299" s="8">
        <v>0</v>
      </c>
      <c r="B299" s="9">
        <f>A299*J299</f>
        <v>0</v>
      </c>
      <c r="C299" s="10" t="s">
        <v>1485</v>
      </c>
      <c r="D299" s="10" t="s">
        <v>1589</v>
      </c>
      <c r="E299" s="10" t="s">
        <v>1590</v>
      </c>
      <c r="F299" s="8">
        <v>2024</v>
      </c>
      <c r="G299" s="8">
        <v>64</v>
      </c>
      <c r="H299" s="11" t="s">
        <v>88</v>
      </c>
      <c r="I299" s="12"/>
      <c r="J299" s="13">
        <v>415.8</v>
      </c>
      <c r="K299" s="10" t="s">
        <v>23</v>
      </c>
      <c r="L299" s="15" t="s">
        <v>1591</v>
      </c>
      <c r="M299" s="10" t="s">
        <v>1592</v>
      </c>
      <c r="N299" s="10" t="s">
        <v>1593</v>
      </c>
      <c r="O299" s="10" t="s">
        <v>1594</v>
      </c>
      <c r="P299" s="10" t="s">
        <v>1595</v>
      </c>
    </row>
    <row r="300" spans="1:16" s="7" customFormat="1" ht="33.950000000000003" customHeight="1" x14ac:dyDescent="0.2">
      <c r="A300" s="8">
        <v>0</v>
      </c>
      <c r="B300" s="9">
        <f>A300*J300</f>
        <v>0</v>
      </c>
      <c r="C300" s="10" t="s">
        <v>1485</v>
      </c>
      <c r="D300" s="10" t="s">
        <v>1596</v>
      </c>
      <c r="E300" s="10" t="s">
        <v>1597</v>
      </c>
      <c r="F300" s="8">
        <v>2023</v>
      </c>
      <c r="G300" s="8">
        <v>92</v>
      </c>
      <c r="H300" s="11" t="s">
        <v>88</v>
      </c>
      <c r="I300" s="12"/>
      <c r="J300" s="13">
        <v>467.5</v>
      </c>
      <c r="K300" s="10" t="s">
        <v>23</v>
      </c>
      <c r="L300" s="15" t="s">
        <v>1598</v>
      </c>
      <c r="M300" s="10" t="s">
        <v>1599</v>
      </c>
      <c r="N300" s="10" t="s">
        <v>1600</v>
      </c>
      <c r="O300" s="10" t="s">
        <v>1601</v>
      </c>
      <c r="P300" s="10" t="s">
        <v>1602</v>
      </c>
    </row>
    <row r="301" spans="1:16" s="7" customFormat="1" ht="33.950000000000003" customHeight="1" x14ac:dyDescent="0.2">
      <c r="A301" s="8">
        <v>0</v>
      </c>
      <c r="B301" s="9">
        <f>A301*J301</f>
        <v>0</v>
      </c>
      <c r="C301" s="10" t="s">
        <v>1485</v>
      </c>
      <c r="D301" s="10" t="s">
        <v>1603</v>
      </c>
      <c r="E301" s="10" t="s">
        <v>1604</v>
      </c>
      <c r="F301" s="8">
        <v>2022</v>
      </c>
      <c r="G301" s="8">
        <v>208</v>
      </c>
      <c r="H301" s="11" t="s">
        <v>22</v>
      </c>
      <c r="I301" s="12"/>
      <c r="J301" s="13">
        <v>1299.0999999999999</v>
      </c>
      <c r="K301" s="10" t="s">
        <v>23</v>
      </c>
      <c r="L301" s="15" t="s">
        <v>1605</v>
      </c>
      <c r="M301" s="10" t="s">
        <v>1606</v>
      </c>
      <c r="N301" s="10" t="s">
        <v>1607</v>
      </c>
      <c r="O301" s="10" t="s">
        <v>1608</v>
      </c>
      <c r="P301" s="10" t="s">
        <v>1609</v>
      </c>
    </row>
    <row r="302" spans="1:16" s="7" customFormat="1" ht="33.950000000000003" customHeight="1" x14ac:dyDescent="0.2">
      <c r="A302" s="8">
        <v>0</v>
      </c>
      <c r="B302" s="9">
        <f>A302*J302</f>
        <v>0</v>
      </c>
      <c r="C302" s="10" t="s">
        <v>1485</v>
      </c>
      <c r="D302" s="10" t="s">
        <v>1610</v>
      </c>
      <c r="E302" s="10" t="s">
        <v>1611</v>
      </c>
      <c r="F302" s="8">
        <v>2023</v>
      </c>
      <c r="G302" s="8">
        <v>68</v>
      </c>
      <c r="H302" s="11" t="s">
        <v>88</v>
      </c>
      <c r="I302" s="12"/>
      <c r="J302" s="13">
        <v>295.89999999999998</v>
      </c>
      <c r="K302" s="10" t="s">
        <v>23</v>
      </c>
      <c r="L302" s="15" t="s">
        <v>1612</v>
      </c>
      <c r="M302" s="10" t="s">
        <v>1613</v>
      </c>
      <c r="N302" s="10" t="s">
        <v>1614</v>
      </c>
      <c r="O302" s="10" t="s">
        <v>1615</v>
      </c>
      <c r="P302" s="10" t="s">
        <v>1616</v>
      </c>
    </row>
    <row r="303" spans="1:16" s="7" customFormat="1" ht="33.950000000000003" customHeight="1" x14ac:dyDescent="0.2">
      <c r="A303" s="8">
        <v>0</v>
      </c>
      <c r="B303" s="9">
        <f>A303*J303</f>
        <v>0</v>
      </c>
      <c r="C303" s="10" t="s">
        <v>1485</v>
      </c>
      <c r="D303" s="10" t="s">
        <v>1617</v>
      </c>
      <c r="E303" s="10" t="s">
        <v>1618</v>
      </c>
      <c r="F303" s="8">
        <v>2024</v>
      </c>
      <c r="G303" s="8">
        <v>68</v>
      </c>
      <c r="H303" s="11" t="s">
        <v>88</v>
      </c>
      <c r="I303" s="12"/>
      <c r="J303" s="13">
        <v>415.8</v>
      </c>
      <c r="K303" s="10" t="s">
        <v>23</v>
      </c>
      <c r="L303" s="15" t="s">
        <v>1619</v>
      </c>
      <c r="M303" s="10" t="s">
        <v>1620</v>
      </c>
      <c r="N303" s="10" t="s">
        <v>1621</v>
      </c>
      <c r="O303" s="10" t="s">
        <v>1622</v>
      </c>
      <c r="P303" s="10" t="s">
        <v>1623</v>
      </c>
    </row>
    <row r="304" spans="1:16" s="7" customFormat="1" ht="33.950000000000003" customHeight="1" x14ac:dyDescent="0.2">
      <c r="A304" s="8">
        <v>0</v>
      </c>
      <c r="B304" s="9">
        <f>A304*J304</f>
        <v>0</v>
      </c>
      <c r="C304" s="10" t="s">
        <v>1485</v>
      </c>
      <c r="D304" s="10" t="s">
        <v>1624</v>
      </c>
      <c r="E304" s="10" t="s">
        <v>1625</v>
      </c>
      <c r="F304" s="8">
        <v>2024</v>
      </c>
      <c r="G304" s="8">
        <v>212</v>
      </c>
      <c r="H304" s="11" t="s">
        <v>22</v>
      </c>
      <c r="I304" s="12"/>
      <c r="J304" s="13">
        <v>830.5</v>
      </c>
      <c r="K304" s="10" t="s">
        <v>23</v>
      </c>
      <c r="L304" s="15" t="s">
        <v>1626</v>
      </c>
      <c r="M304" s="10" t="s">
        <v>1627</v>
      </c>
      <c r="N304" s="10" t="s">
        <v>1628</v>
      </c>
      <c r="O304" s="10" t="s">
        <v>1629</v>
      </c>
      <c r="P304" s="10" t="s">
        <v>1630</v>
      </c>
    </row>
    <row r="305" spans="1:16" s="7" customFormat="1" ht="33.950000000000003" customHeight="1" x14ac:dyDescent="0.2">
      <c r="A305" s="8">
        <v>0</v>
      </c>
      <c r="B305" s="9">
        <f>A305*J305</f>
        <v>0</v>
      </c>
      <c r="C305" s="10" t="s">
        <v>1485</v>
      </c>
      <c r="D305" s="10" t="s">
        <v>1631</v>
      </c>
      <c r="E305" s="10" t="s">
        <v>1632</v>
      </c>
      <c r="F305" s="8">
        <v>2024</v>
      </c>
      <c r="G305" s="8">
        <v>100</v>
      </c>
      <c r="H305" s="11" t="s">
        <v>88</v>
      </c>
      <c r="I305" s="12"/>
      <c r="J305" s="13">
        <v>391.6</v>
      </c>
      <c r="K305" s="10" t="s">
        <v>23</v>
      </c>
      <c r="L305" s="15" t="s">
        <v>1633</v>
      </c>
      <c r="M305" s="10" t="s">
        <v>1634</v>
      </c>
      <c r="N305" s="10" t="s">
        <v>1635</v>
      </c>
      <c r="O305" s="10" t="s">
        <v>1636</v>
      </c>
      <c r="P305" s="10" t="s">
        <v>1637</v>
      </c>
    </row>
    <row r="306" spans="1:16" s="7" customFormat="1" ht="33.950000000000003" customHeight="1" x14ac:dyDescent="0.2">
      <c r="A306" s="8">
        <v>0</v>
      </c>
      <c r="B306" s="9">
        <f>A306*J306</f>
        <v>0</v>
      </c>
      <c r="C306" s="10" t="s">
        <v>1485</v>
      </c>
      <c r="D306" s="10" t="s">
        <v>1638</v>
      </c>
      <c r="E306" s="10" t="s">
        <v>1639</v>
      </c>
      <c r="F306" s="8">
        <v>2024</v>
      </c>
      <c r="G306" s="8">
        <v>60</v>
      </c>
      <c r="H306" s="11" t="s">
        <v>88</v>
      </c>
      <c r="I306" s="12"/>
      <c r="J306" s="13">
        <v>294.8</v>
      </c>
      <c r="K306" s="10" t="s">
        <v>23</v>
      </c>
      <c r="L306" s="15" t="s">
        <v>1640</v>
      </c>
      <c r="M306" s="10" t="s">
        <v>1641</v>
      </c>
      <c r="N306" s="10" t="s">
        <v>1642</v>
      </c>
      <c r="O306" s="10" t="s">
        <v>1643</v>
      </c>
      <c r="P306" s="10" t="s">
        <v>1644</v>
      </c>
    </row>
    <row r="307" spans="1:16" s="7" customFormat="1" ht="33.950000000000003" customHeight="1" x14ac:dyDescent="0.2">
      <c r="A307" s="8">
        <v>0</v>
      </c>
      <c r="B307" s="9">
        <f>A307*J307</f>
        <v>0</v>
      </c>
      <c r="C307" s="10" t="s">
        <v>1485</v>
      </c>
      <c r="D307" s="10" t="s">
        <v>1645</v>
      </c>
      <c r="E307" s="10" t="s">
        <v>1646</v>
      </c>
      <c r="F307" s="8">
        <v>2025</v>
      </c>
      <c r="G307" s="8">
        <v>108</v>
      </c>
      <c r="H307" s="11" t="s">
        <v>88</v>
      </c>
      <c r="I307" s="12"/>
      <c r="J307" s="13">
        <v>982.3</v>
      </c>
      <c r="K307" s="10" t="s">
        <v>23</v>
      </c>
      <c r="L307" s="15" t="s">
        <v>1647</v>
      </c>
      <c r="M307" s="10" t="s">
        <v>1648</v>
      </c>
      <c r="N307" s="10" t="s">
        <v>1649</v>
      </c>
      <c r="O307" s="10" t="s">
        <v>1650</v>
      </c>
      <c r="P307" s="10" t="s">
        <v>1651</v>
      </c>
    </row>
    <row r="308" spans="1:16" s="7" customFormat="1" ht="33.950000000000003" customHeight="1" x14ac:dyDescent="0.2">
      <c r="A308" s="8">
        <v>0</v>
      </c>
      <c r="B308" s="9">
        <f>A308*J308</f>
        <v>0</v>
      </c>
      <c r="C308" s="10" t="s">
        <v>1485</v>
      </c>
      <c r="D308" s="10" t="s">
        <v>1652</v>
      </c>
      <c r="E308" s="10" t="s">
        <v>1653</v>
      </c>
      <c r="F308" s="8">
        <v>2025</v>
      </c>
      <c r="G308" s="8">
        <v>340</v>
      </c>
      <c r="H308" s="11" t="s">
        <v>22</v>
      </c>
      <c r="I308" s="12"/>
      <c r="J308" s="13">
        <v>1331</v>
      </c>
      <c r="K308" s="10" t="s">
        <v>23</v>
      </c>
      <c r="L308" s="15" t="s">
        <v>1654</v>
      </c>
      <c r="M308" s="10" t="s">
        <v>1655</v>
      </c>
      <c r="N308" s="10" t="s">
        <v>1656</v>
      </c>
      <c r="O308" s="10" t="s">
        <v>1657</v>
      </c>
      <c r="P308" s="10" t="s">
        <v>1658</v>
      </c>
    </row>
    <row r="309" spans="1:16" s="7" customFormat="1" ht="33.950000000000003" customHeight="1" x14ac:dyDescent="0.2">
      <c r="A309" s="8">
        <v>0</v>
      </c>
      <c r="B309" s="9">
        <f>A309*J309</f>
        <v>0</v>
      </c>
      <c r="C309" s="10" t="s">
        <v>1485</v>
      </c>
      <c r="D309" s="10" t="s">
        <v>1659</v>
      </c>
      <c r="E309" s="10" t="s">
        <v>1660</v>
      </c>
      <c r="F309" s="8">
        <v>2025</v>
      </c>
      <c r="G309" s="8">
        <v>66</v>
      </c>
      <c r="H309" s="11" t="s">
        <v>88</v>
      </c>
      <c r="I309" s="12"/>
      <c r="J309" s="13">
        <v>462</v>
      </c>
      <c r="K309" s="10" t="s">
        <v>23</v>
      </c>
      <c r="L309" s="15" t="s">
        <v>1661</v>
      </c>
      <c r="M309" s="10" t="s">
        <v>1662</v>
      </c>
      <c r="N309" s="10" t="s">
        <v>1663</v>
      </c>
      <c r="O309" s="10" t="s">
        <v>1664</v>
      </c>
      <c r="P309" s="10" t="s">
        <v>1665</v>
      </c>
    </row>
    <row r="310" spans="1:16" s="7" customFormat="1" ht="33.950000000000003" customHeight="1" x14ac:dyDescent="0.2">
      <c r="A310" s="8">
        <v>0</v>
      </c>
      <c r="B310" s="9">
        <f>A310*J310</f>
        <v>0</v>
      </c>
      <c r="C310" s="10" t="s">
        <v>1485</v>
      </c>
      <c r="D310" s="10" t="s">
        <v>1666</v>
      </c>
      <c r="E310" s="10" t="s">
        <v>1501</v>
      </c>
      <c r="F310" s="8">
        <v>2024</v>
      </c>
      <c r="G310" s="8">
        <v>178</v>
      </c>
      <c r="H310" s="11" t="s">
        <v>22</v>
      </c>
      <c r="I310" s="12"/>
      <c r="J310" s="13">
        <v>697.4</v>
      </c>
      <c r="K310" s="10" t="s">
        <v>23</v>
      </c>
      <c r="L310" s="15" t="s">
        <v>1667</v>
      </c>
      <c r="M310" s="10" t="s">
        <v>1668</v>
      </c>
      <c r="N310" s="10" t="s">
        <v>1669</v>
      </c>
      <c r="O310" s="10" t="s">
        <v>1670</v>
      </c>
      <c r="P310" s="10" t="s">
        <v>1671</v>
      </c>
    </row>
    <row r="311" spans="1:16" s="7" customFormat="1" ht="33.950000000000003" customHeight="1" x14ac:dyDescent="0.2">
      <c r="A311" s="8">
        <v>0</v>
      </c>
      <c r="B311" s="9">
        <f>A311*J311</f>
        <v>0</v>
      </c>
      <c r="C311" s="10" t="s">
        <v>1485</v>
      </c>
      <c r="D311" s="10" t="s">
        <v>1672</v>
      </c>
      <c r="E311" s="10" t="s">
        <v>1673</v>
      </c>
      <c r="F311" s="8">
        <v>2024</v>
      </c>
      <c r="G311" s="8">
        <v>128</v>
      </c>
      <c r="H311" s="11" t="s">
        <v>88</v>
      </c>
      <c r="I311" s="12"/>
      <c r="J311" s="13">
        <v>532.4</v>
      </c>
      <c r="K311" s="10" t="s">
        <v>23</v>
      </c>
      <c r="L311" s="15" t="s">
        <v>1674</v>
      </c>
      <c r="M311" s="10" t="s">
        <v>1675</v>
      </c>
      <c r="N311" s="10" t="s">
        <v>1676</v>
      </c>
      <c r="O311" s="10" t="s">
        <v>1677</v>
      </c>
      <c r="P311" s="10" t="s">
        <v>1678</v>
      </c>
    </row>
    <row r="312" spans="1:16" s="7" customFormat="1" ht="33.950000000000003" customHeight="1" x14ac:dyDescent="0.2">
      <c r="A312" s="8">
        <v>0</v>
      </c>
      <c r="B312" s="9">
        <f>A312*J312</f>
        <v>0</v>
      </c>
      <c r="C312" s="10" t="s">
        <v>1485</v>
      </c>
      <c r="D312" s="10" t="s">
        <v>1679</v>
      </c>
      <c r="E312" s="10" t="s">
        <v>1680</v>
      </c>
      <c r="F312" s="8">
        <v>2023</v>
      </c>
      <c r="G312" s="8">
        <v>112</v>
      </c>
      <c r="H312" s="11" t="s">
        <v>88</v>
      </c>
      <c r="I312" s="12"/>
      <c r="J312" s="13">
        <v>613.79999999999995</v>
      </c>
      <c r="K312" s="10" t="s">
        <v>23</v>
      </c>
      <c r="L312" s="15" t="s">
        <v>1681</v>
      </c>
      <c r="M312" s="10" t="s">
        <v>1682</v>
      </c>
      <c r="N312" s="10" t="s">
        <v>1683</v>
      </c>
      <c r="O312" s="10" t="s">
        <v>1684</v>
      </c>
      <c r="P312" s="10" t="s">
        <v>1685</v>
      </c>
    </row>
    <row r="313" spans="1:16" s="7" customFormat="1" ht="33.950000000000003" customHeight="1" x14ac:dyDescent="0.2">
      <c r="A313" s="8">
        <v>0</v>
      </c>
      <c r="B313" s="9">
        <f>A313*J313</f>
        <v>0</v>
      </c>
      <c r="C313" s="10" t="s">
        <v>1485</v>
      </c>
      <c r="D313" s="10" t="s">
        <v>1686</v>
      </c>
      <c r="E313" s="10" t="s">
        <v>1687</v>
      </c>
      <c r="F313" s="8">
        <v>2024</v>
      </c>
      <c r="G313" s="8">
        <v>256</v>
      </c>
      <c r="H313" s="11" t="s">
        <v>22</v>
      </c>
      <c r="I313" s="12"/>
      <c r="J313" s="13">
        <v>1002.1</v>
      </c>
      <c r="K313" s="10" t="s">
        <v>23</v>
      </c>
      <c r="L313" s="15" t="s">
        <v>1688</v>
      </c>
      <c r="M313" s="10" t="s">
        <v>1689</v>
      </c>
      <c r="N313" s="10" t="s">
        <v>1690</v>
      </c>
      <c r="O313" s="10" t="s">
        <v>1691</v>
      </c>
      <c r="P313" s="10" t="s">
        <v>1692</v>
      </c>
    </row>
    <row r="314" spans="1:16" s="7" customFormat="1" ht="33.950000000000003" customHeight="1" x14ac:dyDescent="0.2">
      <c r="A314" s="8">
        <v>0</v>
      </c>
      <c r="B314" s="9">
        <f>A314*J314</f>
        <v>0</v>
      </c>
      <c r="C314" s="10" t="s">
        <v>1485</v>
      </c>
      <c r="D314" s="10" t="s">
        <v>1693</v>
      </c>
      <c r="E314" s="10" t="s">
        <v>1694</v>
      </c>
      <c r="F314" s="8">
        <v>2023</v>
      </c>
      <c r="G314" s="8">
        <v>128</v>
      </c>
      <c r="H314" s="11" t="s">
        <v>88</v>
      </c>
      <c r="I314" s="12"/>
      <c r="J314" s="13">
        <v>501.6</v>
      </c>
      <c r="K314" s="10" t="s">
        <v>23</v>
      </c>
      <c r="L314" s="15" t="s">
        <v>1695</v>
      </c>
      <c r="M314" s="10" t="s">
        <v>1696</v>
      </c>
      <c r="N314" s="10" t="s">
        <v>1697</v>
      </c>
      <c r="O314" s="10" t="s">
        <v>1698</v>
      </c>
      <c r="P314" s="10" t="s">
        <v>1699</v>
      </c>
    </row>
  </sheetData>
  <autoFilter ref="A6:P6" xr:uid="{00000000-0001-0000-0000-000000000000}"/>
  <mergeCells count="1">
    <mergeCell ref="C2:P2"/>
  </mergeCells>
  <hyperlinks>
    <hyperlink ref="L7" r:id="rId1" tooltip="https://e.lanbook.com/book/166933" xr:uid="{26EAC429-5E3C-4F62-9778-E4FF4E5FA4AC}"/>
    <hyperlink ref="L8" r:id="rId2" tooltip="https://e.lanbook.com/book/448634" xr:uid="{F8916FE5-398F-498A-8A9B-76A2BA3DE475}"/>
    <hyperlink ref="L9" r:id="rId3" tooltip="https://e.lanbook.com/book/447317" xr:uid="{A5DA7759-2E53-4715-AE04-53A52494AE71}"/>
    <hyperlink ref="L10" r:id="rId4" tooltip="https://e.lanbook.com/book/404885" xr:uid="{69B4A2D2-64C8-44A8-BB10-66116CC71C50}"/>
    <hyperlink ref="L11" r:id="rId5" tooltip="https://e.lanbook.com/book/417908" xr:uid="{91D82D20-278D-4377-8796-7E535D5260CB}"/>
    <hyperlink ref="L12" r:id="rId6" tooltip="https://e.lanbook.com/book/382070" xr:uid="{87CF2744-6F3A-4A16-B0DE-4AF9E150B6F8}"/>
    <hyperlink ref="L13" r:id="rId7" tooltip="https://e.lanbook.com/book/447314" xr:uid="{43365932-9164-4E82-BF28-91A9C7D43212}"/>
    <hyperlink ref="L14" r:id="rId8" tooltip="https://e.lanbook.com/book/403868" xr:uid="{E843B061-105B-4493-B8E8-5E59A258D8ED}"/>
    <hyperlink ref="L15" r:id="rId9" tooltip="https://e.lanbook.com/book/298523" xr:uid="{736934A4-23D6-47E9-8295-D729E06D4847}"/>
    <hyperlink ref="L16" r:id="rId10" tooltip="https://e.lanbook.com/book/448667" xr:uid="{8F25F77C-AAF9-4EF8-A793-A2FB7DD97C39}"/>
    <hyperlink ref="L17" r:id="rId11" tooltip="https://e.lanbook.com/book/432689" xr:uid="{2497B185-ADE3-4450-8635-2E1C12C36A2E}"/>
    <hyperlink ref="L18" r:id="rId12" tooltip="https://e.lanbook.com/book/367397" xr:uid="{62E14656-9EA6-40C4-BBB2-4BF25E5F58FE}"/>
    <hyperlink ref="L19" r:id="rId13" tooltip="https://e.lanbook.com/book/403376" xr:uid="{2CEBBAF2-3114-42D6-8011-AD5138C6A682}"/>
    <hyperlink ref="L20" r:id="rId14" tooltip="https://e.lanbook.com/book/448727" xr:uid="{275D817C-FE58-45C1-9796-82EF99581B22}"/>
    <hyperlink ref="L21" r:id="rId15" tooltip="https://e.lanbook.com/book/245585" xr:uid="{5FBE8A94-5336-42B9-83BB-1B37E03AC4C4}"/>
    <hyperlink ref="L22" r:id="rId16" tooltip="https://e.lanbook.com/book/323642" xr:uid="{CA7BA6A6-BFA9-443D-9136-51A74A852734}"/>
    <hyperlink ref="L23" r:id="rId17" tooltip="https://e.lanbook.com/book/448646" xr:uid="{8076178C-A9FB-43A9-AD48-366E773832AA}"/>
    <hyperlink ref="L24" r:id="rId18" tooltip="https://e.lanbook.com/book/317249" xr:uid="{1BD42784-B97D-46DC-9648-B69B5DD8A822}"/>
    <hyperlink ref="L25" r:id="rId19" tooltip="https://e.lanbook.com/book/423077" xr:uid="{EA619A28-B562-49D7-9C63-E165E3D355D9}"/>
    <hyperlink ref="L26" r:id="rId20" tooltip="https://e.lanbook.com/book/302276" xr:uid="{5D404CFA-DA98-42D6-A41C-24AF53079A06}"/>
    <hyperlink ref="L27" r:id="rId21" tooltip="https://e.lanbook.com/book/440051" xr:uid="{3D932DF7-D1BA-4CD2-88CF-C97602527252}"/>
    <hyperlink ref="L28" r:id="rId22" tooltip="https://e.lanbook.com/book/403880" xr:uid="{9B1E2D07-B512-4101-89E8-BDF60130225C}"/>
    <hyperlink ref="L29" r:id="rId23" tooltip="https://e.lanbook.com/book/417929" xr:uid="{51E340E9-72A3-4B30-A520-A9885D2529ED}"/>
    <hyperlink ref="L30" r:id="rId24" tooltip="https://e.lanbook.com/book/439841" xr:uid="{BC2FCB38-5D42-41DB-A61C-18D2A77860CA}"/>
    <hyperlink ref="L31" r:id="rId25" tooltip="https://e.lanbook.com/book/385049" xr:uid="{30BFB570-C250-41FD-82B8-283773C374CC}"/>
    <hyperlink ref="L32" r:id="rId26" tooltip="https://e.lanbook.com/book/427202" xr:uid="{A1BE7148-C4F0-49C7-BA97-D23D1C94535F}"/>
    <hyperlink ref="L33" r:id="rId27" tooltip="https://e.lanbook.com/book/438710" xr:uid="{71CFF12C-B691-4310-844F-C93D29E0C049}"/>
    <hyperlink ref="L34" r:id="rId28" tooltip="https://e.lanbook.com/book/379349" xr:uid="{1AA6F666-3B25-4BE9-A22F-D7B6AD2C5C49}"/>
    <hyperlink ref="L35" r:id="rId29" tooltip="https://e.lanbook.com/book/396503" xr:uid="{D4137DE6-5151-4B8E-B45B-A2FCD5ADD0A6}"/>
    <hyperlink ref="L36" r:id="rId30" tooltip="https://e.lanbook.com/book/360437" xr:uid="{97E90D80-CF4B-4130-A8CC-C0D040A75828}"/>
    <hyperlink ref="L38" r:id="rId31" tooltip="https://e.lanbook.com/book/404882" xr:uid="{A661C0C2-D22C-4B14-939D-3DEEE75AAC61}"/>
    <hyperlink ref="L39" r:id="rId32" tooltip="https://e.lanbook.com/book/447212" xr:uid="{942A64EE-A50F-462D-A2C2-BB2581C61506}"/>
    <hyperlink ref="L40" r:id="rId33" tooltip="https://e.lanbook.com/book/208637" xr:uid="{C43D90D3-17AC-4F85-96DE-4CBB759BB4CE}"/>
    <hyperlink ref="L41" r:id="rId34" tooltip="https://e.lanbook.com/book/447224" xr:uid="{B4473DCC-1D06-4ABE-9D68-5FFF018D8D1F}"/>
    <hyperlink ref="L42" r:id="rId35" tooltip="https://e.lanbook.com/book/159504" xr:uid="{57ED17A1-167D-4429-891B-C7230CB195EE}"/>
    <hyperlink ref="L43" r:id="rId36" tooltip="https://e.lanbook.com/book/288986" xr:uid="{5D80C9B0-9DD2-42F4-BFA7-B78FE6661998}"/>
    <hyperlink ref="L44" r:id="rId37" tooltip="https://e.lanbook.com/book/209012" xr:uid="{1C2DBA7E-CAD9-484C-AFE6-927050009D65}"/>
    <hyperlink ref="L45" r:id="rId38" tooltip="https://e.lanbook.com/book/247580" xr:uid="{CFF7B75B-9E90-4BA2-8A4E-66F58419B240}"/>
    <hyperlink ref="L46" r:id="rId39" tooltip="https://e.lanbook.com/book/412199" xr:uid="{46269E1E-3E46-4F81-995C-1AB20D326B0F}"/>
    <hyperlink ref="L47" r:id="rId40" tooltip="https://e.lanbook.com/book/279833" xr:uid="{D386B8FC-11A3-4133-9AFC-DE25F363ECD6}"/>
    <hyperlink ref="L48" r:id="rId41" tooltip="https://e.lanbook.com/book/440138" xr:uid="{5D58CCA4-DFBB-42D9-BF16-3A8E3C994FF0}"/>
    <hyperlink ref="L49" r:id="rId42" tooltip="https://e.lanbook.com/book/362834" xr:uid="{3009004C-4163-4E13-B92A-819CF567087D}"/>
    <hyperlink ref="L50" r:id="rId43" tooltip="https://e.lanbook.com/book/388985" xr:uid="{5CDD6FE3-B548-47FF-B71C-FDF1D409F1AD}"/>
    <hyperlink ref="L51" r:id="rId44" tooltip="https://e.lanbook.com/book/384743" xr:uid="{0A8EFAA8-13F6-4DDD-AD27-4740F40545CE}"/>
    <hyperlink ref="L52" r:id="rId45" tooltip="https://e.lanbook.com/book/153641" xr:uid="{22D920A1-0E2A-4BC6-A4C1-90F44701ABD6}"/>
    <hyperlink ref="L53" r:id="rId46" tooltip="https://e.lanbook.com/book/450830" xr:uid="{A79BA9CA-33C4-4789-A708-73EA9008216B}"/>
    <hyperlink ref="L54" r:id="rId47" tooltip="https://e.lanbook.com/book/447251" xr:uid="{38D99658-8AE3-4EB3-810D-651BA09B1296}"/>
    <hyperlink ref="L55" r:id="rId48" tooltip="https://e.lanbook.com/book/362315" xr:uid="{2BD09D7E-B9EC-4A81-B457-41B571E83F3B}"/>
    <hyperlink ref="L56" r:id="rId49" tooltip="https://e.lanbook.com/book/403853" xr:uid="{A2BD7158-4374-4BFD-AEA4-B88DD4CE1FE4}"/>
    <hyperlink ref="L57" r:id="rId50" tooltip="https://e.lanbook.com/book/447281" xr:uid="{1D54A111-A389-46A8-8D2A-BAF88AB30A87}"/>
    <hyperlink ref="L58" r:id="rId51" tooltip="https://e.lanbook.com/book/351809" xr:uid="{8C9A2559-E8E7-43EC-AB24-14342B37D2D0}"/>
    <hyperlink ref="L59" r:id="rId52" tooltip="https://e.lanbook.com/book/265187" xr:uid="{9104A713-517D-447A-836C-6BA7D2C11662}"/>
    <hyperlink ref="L60" r:id="rId53" tooltip="https://e.lanbook.com/book/302636" xr:uid="{9F49EF99-2AF3-469D-95B9-0C4EAC9CE317}"/>
    <hyperlink ref="L61" r:id="rId54" tooltip="https://e.lanbook.com/book/445235" xr:uid="{2F633AE4-352A-460B-9421-14BA4383D85A}"/>
    <hyperlink ref="L62" r:id="rId55" tooltip="https://e.lanbook.com/book/437264" xr:uid="{73339D61-7ED5-490F-836B-48BF71443A20}"/>
    <hyperlink ref="L63" r:id="rId56" tooltip="https://e.lanbook.com/book/414746" xr:uid="{0B8CE925-5360-476F-8462-006335D097A0}"/>
    <hyperlink ref="L64" r:id="rId57" tooltip="https://e.lanbook.com/book/447206" xr:uid="{7A8A4C1B-2FCE-49B1-A06E-807F742406F9}"/>
    <hyperlink ref="L65" r:id="rId58" tooltip="https://e.lanbook.com/book/447317" xr:uid="{D30E1B50-84BE-471A-BDAF-D3663B78D895}"/>
    <hyperlink ref="L66" r:id="rId59" tooltip="https://e.lanbook.com/book/449948" xr:uid="{5B9B90D5-855C-415E-B834-BFEC2C79A280}"/>
    <hyperlink ref="L67" r:id="rId60" tooltip="https://e.lanbook.com/book/298523" xr:uid="{77367049-7A43-4395-8EB3-5BE7996AF6BB}"/>
    <hyperlink ref="L68" r:id="rId61" tooltip="https://e.lanbook.com/book/432689" xr:uid="{CA2F3BD3-4B5F-42DA-8C4A-B65652937E4F}"/>
    <hyperlink ref="L69" r:id="rId62" tooltip="https://e.lanbook.com/book/230348" xr:uid="{BE6A1F6D-8F9F-4BF5-B1CD-FD918A3F2B61}"/>
    <hyperlink ref="L70" r:id="rId63" tooltip="https://e.lanbook.com/book/333242" xr:uid="{D0380AAB-C825-43B3-817D-98A3429462C2}"/>
    <hyperlink ref="L71" r:id="rId64" tooltip="https://e.lanbook.com/book/367397" xr:uid="{58F25417-8175-43CF-86C8-77A207AC8522}"/>
    <hyperlink ref="L72" r:id="rId65" tooltip="https://e.lanbook.com/book/403376" xr:uid="{8350EB28-9E11-4C0F-8BFB-5A4782324B87}"/>
    <hyperlink ref="L73" r:id="rId66" tooltip="https://e.lanbook.com/book/448727" xr:uid="{B94810C6-159D-4485-894F-AAB4CF9F8AEC}"/>
    <hyperlink ref="L74" r:id="rId67" tooltip="https://e.lanbook.com/book/447251" xr:uid="{3D0228BA-174A-4CB9-B5B6-E8AA0D516E67}"/>
    <hyperlink ref="L75" r:id="rId68" tooltip="https://e.lanbook.com/book/265187" xr:uid="{CC930E6C-F953-493B-AE83-1BFD41BF21B4}"/>
    <hyperlink ref="L76" r:id="rId69" tooltip="https://e.lanbook.com/book/440051" xr:uid="{78C2253C-3960-4B17-B75A-6A6B11402997}"/>
    <hyperlink ref="L77" r:id="rId70" tooltip="https://e.lanbook.com/book/148492" xr:uid="{F6DF6899-9A8E-4FFA-AD89-9EB7099CA23E}"/>
    <hyperlink ref="L78" r:id="rId71" tooltip="https://e.lanbook.com/book/386462" xr:uid="{EF50406D-F08D-4CDA-BF2C-8D4A7B036BE5}"/>
    <hyperlink ref="L79" r:id="rId72" tooltip="https://e.lanbook.com/book/447287" xr:uid="{F906C2A7-90E9-4CF0-9ED8-17D3C810071F}"/>
    <hyperlink ref="L80" r:id="rId73" tooltip="https://e.lanbook.com/book/340055" xr:uid="{B9F65E5B-2CC1-41D2-AA0F-32F9E7211B81}"/>
    <hyperlink ref="L81" r:id="rId74" tooltip="https://e.lanbook.com/book/156922" xr:uid="{81D2E2E7-E3EC-4715-8D6B-9F13BD015509}"/>
    <hyperlink ref="L82" r:id="rId75" tooltip="https://e.lanbook.com/book/387308" xr:uid="{5B821455-BB37-40E8-82EC-DBE55FFCFC7A}"/>
    <hyperlink ref="L83" r:id="rId76" tooltip="https://e.lanbook.com/book/426575" xr:uid="{C044A828-2E53-4DB8-8CAB-A1C41A0F87D6}"/>
    <hyperlink ref="L84" r:id="rId77" tooltip="https://e.lanbook.com/book/445295" xr:uid="{CC989CC6-4F7F-4B43-B8F6-9789419C7412}"/>
    <hyperlink ref="L85" r:id="rId78" tooltip="https://e.lanbook.com/book/445901" xr:uid="{F5BE5104-E772-4BBD-9163-66724285B0FE}"/>
    <hyperlink ref="L86" r:id="rId79" tooltip="https://e.lanbook.com/book/152479" xr:uid="{D42AAEC0-7815-4B2E-BF0D-27690CA9ACD0}"/>
    <hyperlink ref="L87" r:id="rId80" tooltip="https://e.lanbook.com/book/417890" xr:uid="{5A9F6904-5D36-4517-9A0C-34E94410CD53}"/>
    <hyperlink ref="L88" r:id="rId81" tooltip="https://e.lanbook.com/book/296999" xr:uid="{EED33B32-9757-4A28-83B1-1708E03DAA28}"/>
    <hyperlink ref="L89" r:id="rId82" tooltip="https://e.lanbook.com/book/424565" xr:uid="{C86A3194-916F-4E4C-BCAC-8C60B518B7A8}"/>
    <hyperlink ref="L90" r:id="rId83" tooltip="https://e.lanbook.com/book/388685" xr:uid="{912DE3CA-78E3-4894-B4D9-70A398FCA773}"/>
    <hyperlink ref="L91" r:id="rId84" tooltip="https://e.lanbook.com/book/448736" xr:uid="{A681DAEC-D370-45CB-986E-C238F5CAAD52}"/>
    <hyperlink ref="L92" r:id="rId85" tooltip="https://e.lanbook.com/book/417524" xr:uid="{2CD20B3B-9DFB-4A14-B928-75C2ABCCEE7F}"/>
    <hyperlink ref="L93" r:id="rId86" tooltip="https://e.lanbook.com/book/386423" xr:uid="{3EB6E966-31F0-4F88-B188-BED94BBCD79A}"/>
    <hyperlink ref="L94" r:id="rId87" tooltip="https://e.lanbook.com/book/443321" xr:uid="{FB69FC17-7C8B-47A7-8A5D-9D15AABFC628}"/>
    <hyperlink ref="L95" r:id="rId88" tooltip="https://e.lanbook.com/book/414716" xr:uid="{108E29DE-BF98-4AE7-9384-A383FFE79FFC}"/>
    <hyperlink ref="L96" r:id="rId89" tooltip="https://e.lanbook.com/book/447290" xr:uid="{006C68D8-0349-4142-8402-02167F81BFD7}"/>
    <hyperlink ref="L97" r:id="rId90" tooltip="https://e.lanbook.com/book/430103" xr:uid="{05F52F42-C791-4664-9482-D614C1D6DCE3}"/>
    <hyperlink ref="L98" r:id="rId91" tooltip="https://e.lanbook.com/book/316982" xr:uid="{7D401122-F119-4851-A64F-CBC6B19657B4}"/>
    <hyperlink ref="L99" r:id="rId92" tooltip="https://e.lanbook.com/book/386465" xr:uid="{F81202DE-E8FC-488D-8D29-145808467C8E}"/>
    <hyperlink ref="L100" r:id="rId93" tooltip="https://e.lanbook.com/book/302279" xr:uid="{A20A9CF8-5B90-4D3C-9117-4E6974F66793}"/>
    <hyperlink ref="L101" r:id="rId94" tooltip="https://e.lanbook.com/book/394412" xr:uid="{8BB0F8E1-17D0-4402-AAAF-FBF1F0434A92}"/>
    <hyperlink ref="L102" r:id="rId95" tooltip="https://e.lanbook.com/book/417908" xr:uid="{DDD320FC-20D2-4D1E-8CA3-C665D67E6359}"/>
    <hyperlink ref="L103" r:id="rId96" tooltip="https://e.lanbook.com/book/388685" xr:uid="{020A4DA0-F693-4DE8-8B47-5FE209E25828}"/>
    <hyperlink ref="L104" r:id="rId97" tooltip="https://e.lanbook.com/book/382070" xr:uid="{5860A075-6EC7-4ED3-80C6-02E67210A587}"/>
    <hyperlink ref="L105" r:id="rId98" tooltip="https://e.lanbook.com/book/370220" xr:uid="{BEEFF88E-6A81-4861-BEB6-626DDD3FDA70}"/>
    <hyperlink ref="L106" r:id="rId99" tooltip="https://e.lanbook.com/book/230453" xr:uid="{4CBA5544-D06F-405E-877D-48F76043FF47}"/>
    <hyperlink ref="L107" r:id="rId100" tooltip="https://e.lanbook.com/book/166931" xr:uid="{71B42A70-43C0-420A-9BAE-E32195D6EB69}"/>
    <hyperlink ref="L108" r:id="rId101" tooltip="https://e.lanbook.com/book/365855" xr:uid="{04E5A38F-41CB-425C-B5E2-7C561418DAE4}"/>
    <hyperlink ref="L109" r:id="rId102" tooltip="https://e.lanbook.com/book/352172" xr:uid="{6A439172-2651-4FB9-B223-FCBF8FBB1DD0}"/>
    <hyperlink ref="L110" r:id="rId103" tooltip="https://e.lanbook.com/book/288905" xr:uid="{D19453D1-A485-45D8-968F-746C499990F0}"/>
    <hyperlink ref="L111" r:id="rId104" tooltip="https://e.lanbook.com/book/448733" xr:uid="{40F6D2EB-FAD5-4E9C-96D7-3765E11FEA2B}"/>
    <hyperlink ref="L112" r:id="rId105" tooltip="https://e.lanbook.com/book/387788" xr:uid="{07C2572F-81DA-4737-94E1-5588D32A3188}"/>
    <hyperlink ref="L113" r:id="rId106" tooltip="https://e.lanbook.com/book/322562" xr:uid="{151E2DDB-7057-4E1E-8C83-2D84E3713D6A}"/>
    <hyperlink ref="L114" r:id="rId107" tooltip="https://e.lanbook.com/book/412100" xr:uid="{4EA5FE7E-180B-4F93-8234-6E06EF95B1E0}"/>
    <hyperlink ref="L115" r:id="rId108" tooltip="https://e.lanbook.com/book/447317" xr:uid="{730D08C4-EA06-4B16-9294-EB375EBBE432}"/>
    <hyperlink ref="L116" r:id="rId109" tooltip="https://e.lanbook.com/book/396479" xr:uid="{56A69232-FBE0-48D7-AA5E-F67624AFBE6B}"/>
    <hyperlink ref="L117" r:id="rId110" tooltip="https://e.lanbook.com/book/156922" xr:uid="{46A953C7-9F47-41FB-811D-0A04A3B840E6}"/>
    <hyperlink ref="L118" r:id="rId111" tooltip="https://e.lanbook.com/book/387308" xr:uid="{33BE4A6B-68F0-472C-A7FB-15116C812E93}"/>
    <hyperlink ref="L119" r:id="rId112" tooltip="https://e.lanbook.com/book/448634" xr:uid="{65A937CE-C615-4E84-A445-6076AA6DFAF0}"/>
    <hyperlink ref="L120" r:id="rId113" tooltip="https://e.lanbook.com/book/445295" xr:uid="{DE6F9FD6-FCF0-45BA-B7D9-A20024126F5B}"/>
    <hyperlink ref="L121" r:id="rId114" tooltip="https://e.lanbook.com/book/149300" xr:uid="{D0FB435D-21C5-4EBA-9A8A-3F39C01752FC}"/>
    <hyperlink ref="L122" r:id="rId115" tooltip="https://e.lanbook.com/book/445901" xr:uid="{AB6227A4-9545-4F9C-828E-0984747A9C33}"/>
    <hyperlink ref="L123" r:id="rId116" tooltip="https://e.lanbook.com/book/379973" xr:uid="{EF74FF41-E153-4288-A39D-1E7E6A63CD8B}"/>
    <hyperlink ref="L124" r:id="rId117" tooltip="https://e.lanbook.com/book/404885" xr:uid="{C2643C14-F562-4E6F-BB79-10FF649F6B4E}"/>
    <hyperlink ref="L125" r:id="rId118" tooltip="https://e.lanbook.com/book/378452" xr:uid="{59BB81CC-E4A9-40B6-82BA-892FFC696C85}"/>
    <hyperlink ref="L126" r:id="rId119" tooltip="https://e.lanbook.com/book/296999" xr:uid="{46A39C7B-C8EA-422F-9236-99FCE6C87919}"/>
    <hyperlink ref="L127" r:id="rId120" tooltip="https://e.lanbook.com/book/214718" xr:uid="{C2CC5F03-192F-4419-9EE4-3F854F1857F1}"/>
    <hyperlink ref="L128" r:id="rId121" tooltip="https://e.lanbook.com/book/417908" xr:uid="{675B2133-2FE0-4383-B3BA-097BAB2F745D}"/>
    <hyperlink ref="L129" r:id="rId122" tooltip="https://e.lanbook.com/book/148492" xr:uid="{41CC48E4-B945-4ECE-BF83-D12DCD190A55}"/>
    <hyperlink ref="L130" r:id="rId123" tooltip="https://e.lanbook.com/book/166933" xr:uid="{6AA5DF5F-CF88-4CDB-A2CC-9770F40FD40B}"/>
    <hyperlink ref="L131" r:id="rId124" tooltip="https://e.lanbook.com/book/448634" xr:uid="{03A8D18E-A209-4F20-8D88-8B6A36EED046}"/>
    <hyperlink ref="L132" r:id="rId125" tooltip="https://e.lanbook.com/book/447317" xr:uid="{7F3E8867-4CCF-4FC4-9F8F-2447E6B59BB5}"/>
    <hyperlink ref="L133" r:id="rId126" tooltip="https://e.lanbook.com/book/417908" xr:uid="{4EE275CF-A57E-4407-A78A-B0E4B9762C3D}"/>
    <hyperlink ref="L134" r:id="rId127" tooltip="https://e.lanbook.com/book/382070" xr:uid="{EB31984E-5F6B-4477-9246-C2129CD3DD18}"/>
    <hyperlink ref="L135" r:id="rId128" tooltip="https://e.lanbook.com/book/447320" xr:uid="{E5198EFC-47EA-40CB-BDF0-4BF3C75A2318}"/>
    <hyperlink ref="L136" r:id="rId129" tooltip="https://e.lanbook.com/book/417908" xr:uid="{D18BE51F-D631-4691-B51D-0721AD2A39A3}"/>
    <hyperlink ref="L137" r:id="rId130" tooltip="https://e.lanbook.com/book/382070" xr:uid="{A572CCD5-2BF7-4D01-9009-13FC2375DA0C}"/>
    <hyperlink ref="L138" r:id="rId131" tooltip="https://e.lanbook.com/book/166933" xr:uid="{D8D25C4C-44FF-43E9-B8FC-4CA3789AEA9C}"/>
    <hyperlink ref="L139" r:id="rId132" tooltip="https://e.lanbook.com/book/445901" xr:uid="{926C299F-8DE8-47C3-8EE9-D2E52164507E}"/>
    <hyperlink ref="L140" r:id="rId133" tooltip="https://e.lanbook.com/book/417908" xr:uid="{C3F67EF4-EEB0-4C71-AB74-9CB35F200FE2}"/>
    <hyperlink ref="L141" r:id="rId134" tooltip="https://e.lanbook.com/book/382070" xr:uid="{7DA19254-A9F5-43F3-9C81-54210BCA1DA3}"/>
    <hyperlink ref="L142" r:id="rId135" tooltip="https://e.lanbook.com/book/370220" xr:uid="{6D9A8FFF-4EE1-4341-8EC1-173F9DA7081E}"/>
    <hyperlink ref="L143" r:id="rId136" tooltip="https://e.lanbook.com/book/386462" xr:uid="{2F15159A-3118-417B-8F4E-89CBEBC1FEF9}"/>
    <hyperlink ref="L144" r:id="rId137" tooltip="https://e.lanbook.com/book/447290" xr:uid="{F55285BE-202D-4024-954B-88F5E50A0E89}"/>
    <hyperlink ref="L145" r:id="rId138" tooltip="https://e.lanbook.com/book/166933" xr:uid="{E3DC9412-8977-4760-984C-AAAF294AC8D6}"/>
    <hyperlink ref="L146" r:id="rId139" tooltip="https://e.lanbook.com/book/324965" xr:uid="{F6F2B050-E0B9-40CA-A7C8-7228F14DE44E}"/>
    <hyperlink ref="L147" r:id="rId140" tooltip="https://e.lanbook.com/book/403868" xr:uid="{AD8A5077-F608-4E59-8A37-C4687607B77D}"/>
    <hyperlink ref="L148" r:id="rId141" tooltip="https://e.lanbook.com/book/302300" xr:uid="{3A5CC7D6-DB7E-4B9B-8E4A-AEED9C9B7119}"/>
    <hyperlink ref="L149" r:id="rId142" tooltip="https://e.lanbook.com/book/152478" xr:uid="{EC6FBEF6-8ACE-4719-8C5B-0F2A5820E7D2}"/>
    <hyperlink ref="L150" r:id="rId143" tooltip="https://e.lanbook.com/book/386417" xr:uid="{EA78AEEB-17D4-40C8-B0D9-6078CEC8C231}"/>
    <hyperlink ref="L151" r:id="rId144" tooltip="https://e.lanbook.com/book/333251" xr:uid="{99438EAE-9211-4A8A-953A-34FDDE74DEA4}"/>
    <hyperlink ref="L152" r:id="rId145" tooltip="https://e.lanbook.com/book/322634" xr:uid="{95CB5990-3291-469E-8EAB-30A76B52325B}"/>
    <hyperlink ref="L153" r:id="rId146" tooltip="https://e.lanbook.com/book/314768" xr:uid="{5590746F-5D14-432E-B485-D88FC6F1CDC0}"/>
    <hyperlink ref="L154" r:id="rId147" tooltip="https://e.lanbook.com/book/148014" xr:uid="{69400157-521F-4AC6-8682-52C4BFF3F0BE}"/>
    <hyperlink ref="L155" r:id="rId148" tooltip="https://e.lanbook.com/book/305999" xr:uid="{13A92786-C534-479B-B775-28946054A498}"/>
    <hyperlink ref="L156" r:id="rId149" tooltip="https://e.lanbook.com/book/247283" xr:uid="{447DCE76-0957-43E3-9231-90A17A331C4E}"/>
    <hyperlink ref="L157" r:id="rId150" tooltip="https://e.lanbook.com/book/249851" xr:uid="{532865C2-BDA2-4245-8568-F36875092309}"/>
    <hyperlink ref="L158" r:id="rId151" tooltip="https://e.lanbook.com/book/426287" xr:uid="{97A32B8A-6D71-4C8C-8E45-DF4993B2D7B3}"/>
    <hyperlink ref="L159" r:id="rId152" tooltip="https://e.lanbook.com/book/417896" xr:uid="{C727F5D9-8950-4BDA-86DC-FC2C1580F35C}"/>
    <hyperlink ref="L160" r:id="rId153" tooltip="https://e.lanbook.com/book/342788" xr:uid="{313A8A04-3518-42D7-A70A-FDFFD5AB5C24}"/>
    <hyperlink ref="L161" r:id="rId154" tooltip="https://e.lanbook.com/book/152479" xr:uid="{4FADE591-DFCB-4AE0-9E88-3995286D2DB5}"/>
    <hyperlink ref="L162" r:id="rId155" tooltip="https://e.lanbook.com/book/329564" xr:uid="{B54FED91-9A6C-497E-8C12-5548A464E567}"/>
    <hyperlink ref="L163" r:id="rId156" tooltip="https://e.lanbook.com/book/417890" xr:uid="{A739FE00-9D77-46E5-B70D-925B0CF522C1}"/>
    <hyperlink ref="L164" r:id="rId157" tooltip="https://e.lanbook.com/book/214718" xr:uid="{A6B63CCB-DB71-40E7-89A5-2A3BCE4DDDF1}"/>
    <hyperlink ref="L165" r:id="rId158" tooltip="https://e.lanbook.com/book/440291" xr:uid="{1C60256E-8D79-465F-9111-FD43F4C657A4}"/>
    <hyperlink ref="L166" r:id="rId159" tooltip="https://e.lanbook.com/book/424565" xr:uid="{51187D06-01FE-4060-830F-439191C78B1A}"/>
    <hyperlink ref="L167" r:id="rId160" tooltip="https://e.lanbook.com/book/187572" xr:uid="{B9A69908-AA23-4B8C-8D75-846F8C9FA37F}"/>
    <hyperlink ref="L168" r:id="rId161" tooltip="https://e.lanbook.com/book/356126" xr:uid="{EE3045E1-9E83-4158-9BF5-64C13828A4E8}"/>
    <hyperlink ref="L169" r:id="rId162" tooltip="https://e.lanbook.com/book/152461" xr:uid="{B41A6E65-3777-4EF1-A452-652424A85C4E}"/>
    <hyperlink ref="L170" r:id="rId163" tooltip="https://e.lanbook.com/book/276410" xr:uid="{AD7F9C8F-9BFD-4FB7-9B39-A434A1D758E2}"/>
    <hyperlink ref="L171" r:id="rId164" tooltip="https://e.lanbook.com/book/447386" xr:uid="{ECF52F58-F571-4C17-8D9E-FC04E787353A}"/>
    <hyperlink ref="L172" r:id="rId165" tooltip="https://e.lanbook.com/book/412079" xr:uid="{EA8F408E-BC8F-418E-9E1F-AFC5C902B5D9}"/>
    <hyperlink ref="L173" r:id="rId166" tooltip="https://e.lanbook.com/book/238799" xr:uid="{92033235-4AB8-43E1-991F-03B2568CA791}"/>
    <hyperlink ref="L174" r:id="rId167" tooltip="https://e.lanbook.com/book/148976" xr:uid="{C3920795-29AA-48FF-8D0C-13868A22C0FB}"/>
    <hyperlink ref="L175" r:id="rId168" tooltip="https://e.lanbook.com/book/271250" xr:uid="{4975E9B3-9F0D-4A7D-B9BF-CA9F2D2739BA}"/>
    <hyperlink ref="L176" r:id="rId169" tooltip="https://e.lanbook.com/book/379967" xr:uid="{AE519BDC-A60B-46BA-8886-5031F6715B4C}"/>
    <hyperlink ref="L177" r:id="rId170" tooltip="https://e.lanbook.com/book/379970" xr:uid="{B4D795F0-59C2-4A11-A016-A58C7FD3A721}"/>
    <hyperlink ref="L178" r:id="rId171" tooltip="https://e.lanbook.com/book/388685" xr:uid="{36E06E3C-791C-450A-BFE4-AB59620034AA}"/>
    <hyperlink ref="L179" r:id="rId172" tooltip="https://e.lanbook.com/book/411305" xr:uid="{3F0036E1-CE11-421D-BA1A-3A813E4F4EB6}"/>
    <hyperlink ref="L180" r:id="rId173" tooltip="https://e.lanbook.com/book/208604" xr:uid="{617373B8-901F-4066-A4DE-FDF5541CFF44}"/>
    <hyperlink ref="L181" r:id="rId174" tooltip="https://e.lanbook.com/book/277067" xr:uid="{15FE3579-931A-465F-89C3-C4242479A237}"/>
    <hyperlink ref="L182" r:id="rId175" tooltip="https://e.lanbook.com/book/314816" xr:uid="{72D20CB5-9293-4476-BC0F-1EBAE0E0EDC7}"/>
    <hyperlink ref="L183" r:id="rId176" tooltip="https://e.lanbook.com/book/271250" xr:uid="{79EBBBD5-6B44-4AF9-BD46-B34B2BF1D20F}"/>
    <hyperlink ref="L184" r:id="rId177" tooltip="https://e.lanbook.com/book/209105" xr:uid="{A12C0B9F-EEB0-483B-A859-5D9E45DD6115}"/>
    <hyperlink ref="L185" r:id="rId178" tooltip="https://e.lanbook.com/book/153681" xr:uid="{06C9F5BA-13C6-4280-B439-B5D0DAF5B067}"/>
    <hyperlink ref="L186" r:id="rId179" tooltip="https://e.lanbook.com/book/379970" xr:uid="{BB4CC388-755F-4261-903A-427E6E05E9A9}"/>
    <hyperlink ref="L187" r:id="rId180" tooltip="https://e.lanbook.com/book/434060" xr:uid="{352E7A36-CCC0-4661-AD66-F76B4257E204}"/>
    <hyperlink ref="L188" r:id="rId181" tooltip="https://e.lanbook.com/book/207527" xr:uid="{C04932ED-3721-41BD-9D54-57B42B41FB70}"/>
    <hyperlink ref="L189" r:id="rId182" tooltip="https://e.lanbook.com/book/148492" xr:uid="{CD8BA0B9-05B9-4069-94D2-9B2BC940D210}"/>
    <hyperlink ref="L190" r:id="rId183" tooltip="https://e.lanbook.com/book/154419" xr:uid="{E94C7CCF-0824-48DB-AC4F-5D0656EF225A}"/>
    <hyperlink ref="L191" r:id="rId184" tooltip="https://e.lanbook.com/book/218843" xr:uid="{D57FA3B0-80EE-49BB-8D5B-1CE7AD214F50}"/>
    <hyperlink ref="L192" r:id="rId185" tooltip="https://e.lanbook.com/book/156922" xr:uid="{E0779B2F-1741-4711-B034-B1AB903E4236}"/>
    <hyperlink ref="L193" r:id="rId186" tooltip="https://e.lanbook.com/book/277067" xr:uid="{83C9CE4D-8082-4BB2-90BB-CF2A8776EBF3}"/>
    <hyperlink ref="L194" r:id="rId187" tooltip="https://e.lanbook.com/book/362852" xr:uid="{902D233A-6F19-4587-995C-F92A7DF97CE1}"/>
    <hyperlink ref="L195" r:id="rId188" tooltip="https://e.lanbook.com/book/153954" xr:uid="{6CCAD030-A612-4D74-A636-4E38DE70B091}"/>
    <hyperlink ref="L196" r:id="rId189" tooltip="https://e.lanbook.com/book/209105" xr:uid="{A7D55F8F-94D9-4855-A1B3-B4D7D5C4A032}"/>
    <hyperlink ref="L197" r:id="rId190" tooltip="https://e.lanbook.com/book/404885" xr:uid="{2B547337-79D6-4D97-829C-49AFA8218F00}"/>
    <hyperlink ref="L198" r:id="rId191" tooltip="https://e.lanbook.com/book/296999" xr:uid="{D644B7E9-B36A-4FDC-ABFE-F6739BCEDD4C}"/>
    <hyperlink ref="L199" r:id="rId192" tooltip="https://e.lanbook.com/book/256046" xr:uid="{92FC142F-48C9-4A36-A547-BEFEFC488E09}"/>
    <hyperlink ref="L200" r:id="rId193" tooltip="https://e.lanbook.com/book/379970" xr:uid="{0FA13CE0-177E-4366-AFB7-48EAD3774FE3}"/>
    <hyperlink ref="L201" r:id="rId194" tooltip="https://e.lanbook.com/book/417908" xr:uid="{DC59B3A0-643B-45E3-9A77-188D4295CA34}"/>
    <hyperlink ref="L202" r:id="rId195" tooltip="https://e.lanbook.com/book/388685" xr:uid="{77C56A77-4362-4E8D-9486-DD0B49E6DDC4}"/>
    <hyperlink ref="L203" r:id="rId196" tooltip="https://e.lanbook.com/book/434060" xr:uid="{3C63D4CE-0069-4542-BDBF-48E52E7932E7}"/>
    <hyperlink ref="L204" r:id="rId197" tooltip="https://e.lanbook.com/book/271286" xr:uid="{17ABD397-5DAC-4610-9868-F36B1965431B}"/>
    <hyperlink ref="L205" r:id="rId198" tooltip="https://e.lanbook.com/book/310268" xr:uid="{EAB6D62C-4243-495C-A6EA-82BB5F48E4D2}"/>
    <hyperlink ref="L206" r:id="rId199" tooltip="https://e.lanbook.com/book/447320" xr:uid="{ADEB7A12-93F5-4AF8-A571-B33444E038D7}"/>
    <hyperlink ref="L207" r:id="rId200" tooltip="https://e.lanbook.com/book/151683" xr:uid="{3193D79C-D36E-4D50-A67F-D2FB6233B6FD}"/>
    <hyperlink ref="L208" r:id="rId201" tooltip="https://e.lanbook.com/book/208604" xr:uid="{78797380-9B64-45E2-9982-70B3DF4C3F2C}"/>
    <hyperlink ref="L209" r:id="rId202" tooltip="https://e.lanbook.com/book/302279" xr:uid="{C91B59F8-7956-4848-A52C-83990E446B49}"/>
    <hyperlink ref="L210" r:id="rId203" tooltip="https://e.lanbook.com/book/332099" xr:uid="{85650B5C-04DC-4FAE-8AC4-506A50C5E2A2}"/>
    <hyperlink ref="L211" r:id="rId204" tooltip="https://e.lanbook.com/book/126706" xr:uid="{1178F61E-68FD-4DA6-A994-D91EE2BC3F58}"/>
    <hyperlink ref="L212" r:id="rId205" tooltip="https://e.lanbook.com/book/402944" xr:uid="{F2BBC1E2-5466-4FE1-A41E-2EBBBC2CE842}"/>
    <hyperlink ref="L213" r:id="rId206" tooltip="https://e.lanbook.com/book/439877" xr:uid="{BD1E3F02-0272-43A1-8215-2A5843D227E3}"/>
    <hyperlink ref="L214" r:id="rId207" tooltip="https://e.lanbook.com/book/292955" xr:uid="{D11548A5-0D75-420C-AE0B-3057191A1C95}"/>
    <hyperlink ref="L215" r:id="rId208" tooltip="https://e.lanbook.com/book/428168" xr:uid="{E1185F4F-F559-447E-B249-40607194AE42}"/>
    <hyperlink ref="L216" r:id="rId209" tooltip="https://e.lanbook.com/book/367406" xr:uid="{EB30B1F7-0D33-4264-AFC7-2A47E9B3DC8E}"/>
    <hyperlink ref="L217" r:id="rId210" tooltip="https://e.lanbook.com/book/367412" xr:uid="{4D7C8691-67A1-4B9A-9B0A-C8B007CE86F7}"/>
    <hyperlink ref="L218" r:id="rId211" tooltip="https://e.lanbook.com/book/297671" xr:uid="{C544D05D-2B1C-4C1D-9E41-3A2D10A46F95}"/>
    <hyperlink ref="L219" r:id="rId212" tooltip="https://e.lanbook.com/book/198470" xr:uid="{7F52495B-B1DB-4917-90CB-362D2E6C0821}"/>
    <hyperlink ref="L220" r:id="rId213" tooltip="https://e.lanbook.com/book/396470" xr:uid="{101660F5-F185-4C29-8F31-889D6F065AD5}"/>
    <hyperlink ref="L221" r:id="rId214" tooltip="https://e.lanbook.com/book/200255" xr:uid="{9DE2EFE3-CCB1-4B49-8353-F5DB84B42812}"/>
    <hyperlink ref="L222" r:id="rId215" tooltip="https://e.lanbook.com/book/365855" xr:uid="{9AED5ACF-B09F-4FFB-9141-409DB38A3726}"/>
    <hyperlink ref="L223" r:id="rId216" tooltip="https://e.lanbook.com/book/380531" xr:uid="{521C187A-D59C-412C-904F-BF7769A6229D}"/>
    <hyperlink ref="L224" r:id="rId217" tooltip="https://e.lanbook.com/book/440114" xr:uid="{1A605FC7-CD90-49B2-9363-0CF04858C3D4}"/>
    <hyperlink ref="L225" r:id="rId218" tooltip="https://e.lanbook.com/book/293030" xr:uid="{A02CA4A7-93B0-4C84-A6D5-01CA76813E2E}"/>
    <hyperlink ref="L226" r:id="rId219" tooltip="https://e.lanbook.com/book/352172" xr:uid="{E551A31A-515D-4ECB-9CC2-D9C3311794B9}"/>
    <hyperlink ref="L227" r:id="rId220" tooltip="https://e.lanbook.com/book/441668" xr:uid="{01BAF75D-7AE4-4189-B4B2-5E4B8FDCA325}"/>
    <hyperlink ref="L228" r:id="rId221" tooltip="https://e.lanbook.com/book/288905" xr:uid="{46B0C5EB-460E-492F-A33E-EB759BDD8E0F}"/>
    <hyperlink ref="L229" r:id="rId222" tooltip="https://e.lanbook.com/book/448733" xr:uid="{58E0BC7C-6034-4FA2-84D6-0EA5A5AEECB4}"/>
    <hyperlink ref="L230" r:id="rId223" tooltip="https://e.lanbook.com/book/387788" xr:uid="{90D4A8F8-F965-4342-B2F4-99F4F9F043C5}"/>
    <hyperlink ref="L231" r:id="rId224" tooltip="https://e.lanbook.com/book/279806" xr:uid="{81F77E0A-6496-4B1E-BA96-3CCA3477879F}"/>
    <hyperlink ref="L232" r:id="rId225" tooltip="https://e.lanbook.com/book/322562" xr:uid="{17E1695D-61F3-4330-89F9-AFCC74974117}"/>
    <hyperlink ref="L233" r:id="rId226" tooltip="https://e.lanbook.com/book/412100" xr:uid="{E8B392F8-4140-491B-9221-37FAAA0FB9E5}"/>
    <hyperlink ref="L234" r:id="rId227" tooltip="https://e.lanbook.com/book/159459" xr:uid="{3081AF83-BBD1-4644-853C-77D59F147182}"/>
    <hyperlink ref="L235" r:id="rId228" tooltip="https://e.lanbook.com/book/302735" xr:uid="{DF980691-1D55-426F-87E4-4EC721D4D883}"/>
    <hyperlink ref="L236" r:id="rId229" tooltip="https://e.lanbook.com/book/276665" xr:uid="{EEE06801-49F9-4436-A5A3-480E90C5CA7D}"/>
    <hyperlink ref="L237" r:id="rId230" tooltip="https://e.lanbook.com/book/183224" xr:uid="{25FD0B8A-EB6C-4D82-BEE9-62CDF84F26DB}"/>
    <hyperlink ref="L238" r:id="rId231" tooltip="https://e.lanbook.com/book/405524" xr:uid="{3B634310-72F7-499C-AB96-3734643BECD8}"/>
    <hyperlink ref="L239" r:id="rId232" tooltip="https://e.lanbook.com/book/386408" xr:uid="{9FFE85D3-FA76-4419-9F96-3577EF0207CD}"/>
    <hyperlink ref="L240" r:id="rId233" tooltip="https://e.lanbook.com/book/221240" xr:uid="{96CCDB68-E426-43B0-B089-1D7992B370EF}"/>
    <hyperlink ref="L241" r:id="rId234" tooltip="https://e.lanbook.com/book/218828" xr:uid="{1B2E8EFA-0AD4-4BD9-BA11-1BD397AA5D24}"/>
    <hyperlink ref="L242" r:id="rId235" tooltip="https://e.lanbook.com/book/419099" xr:uid="{84301106-BBAD-4807-A1EF-6583E25CA44B}"/>
    <hyperlink ref="L243" r:id="rId236" tooltip="https://e.lanbook.com/book/447401" xr:uid="{E26213B0-FAC1-4D84-B297-02E97AD5353E}"/>
    <hyperlink ref="L244" r:id="rId237" tooltip="https://e.lanbook.com/book/436271" xr:uid="{2FD4FF88-484D-4099-B86F-F172A5FCF00B}"/>
    <hyperlink ref="L245" r:id="rId238" tooltip="https://e.lanbook.com/book/230363" xr:uid="{FA8BE31E-93B3-4380-9431-68C9F8366344}"/>
    <hyperlink ref="L246" r:id="rId239" tooltip="https://e.lanbook.com/book/396497" xr:uid="{5CF3E8F5-0F2A-4D62-8DA8-37D67DDC9DF6}"/>
    <hyperlink ref="L247" r:id="rId240" tooltip="https://e.lanbook.com/book/380711" xr:uid="{39A20F95-B808-440D-8DC3-FC38846720B9}"/>
    <hyperlink ref="L248" r:id="rId241" tooltip="https://e.lanbook.com/book/314798" xr:uid="{1F76CC97-663B-4D22-AEB8-AD9033A981E4}"/>
    <hyperlink ref="L249" r:id="rId242" tooltip="https://e.lanbook.com/book/440057" xr:uid="{E6C515A6-3982-40A7-8AAE-32F0971F8BD0}"/>
    <hyperlink ref="L250" r:id="rId243" tooltip="https://e.lanbook.com/book/394517" xr:uid="{5CB0B560-E7AA-48DC-B726-EBCDC300A86C}"/>
    <hyperlink ref="L251" r:id="rId244" tooltip="https://e.lanbook.com/book/401144" xr:uid="{609D8632-5FC5-48D5-85CB-F8BFD51872BC}"/>
    <hyperlink ref="L252" r:id="rId245" tooltip="https://e.lanbook.com/book/383441" xr:uid="{9325D55B-0860-4CEA-AB43-BE36D7F2C1C3}"/>
    <hyperlink ref="L253" r:id="rId246" tooltip="https://e.lanbook.com/book/405533" xr:uid="{0AD8C9E0-BF32-4576-9DA0-03100F194CA4}"/>
    <hyperlink ref="L254" r:id="rId247" tooltip="https://e.lanbook.com/book/356150" xr:uid="{0F21792C-01D2-4BC7-8C61-FEBBBA742C2F}"/>
    <hyperlink ref="L255" r:id="rId248" tooltip="https://e.lanbook.com/book/383453" xr:uid="{142160FD-C00F-417E-8F21-5CA378574748}"/>
    <hyperlink ref="L256" r:id="rId249" tooltip="https://e.lanbook.com/book/238817" xr:uid="{6749E3F6-5ED1-4DDF-8C97-CD2D691D8DC5}"/>
    <hyperlink ref="L257" r:id="rId250" tooltip="https://e.lanbook.com/book/153909" xr:uid="{DFCBDBEE-2698-4B21-8EFA-018F2AED0664}"/>
    <hyperlink ref="L258" r:id="rId251" tooltip="https://e.lanbook.com/book/230357" xr:uid="{663D0210-049F-4135-A368-2DCA785C9417}"/>
    <hyperlink ref="L259" r:id="rId252" tooltip="https://e.lanbook.com/book/238838" xr:uid="{6EF66D6B-3B22-4C9D-9AAA-B54DD28A72E3}"/>
    <hyperlink ref="L260" r:id="rId253" tooltip="https://e.lanbook.com/book/378488" xr:uid="{FF4EF7DA-374D-492C-A6AC-D32921B4B35D}"/>
    <hyperlink ref="L261" r:id="rId254" tooltip="https://e.lanbook.com/book/261296" xr:uid="{64D153B0-FFCD-4598-9828-08D3ECD94145}"/>
    <hyperlink ref="L262" r:id="rId255" tooltip="https://e.lanbook.com/book/386447" xr:uid="{F23BA3C2-2CC8-47B1-BD29-07C3462E3325}"/>
    <hyperlink ref="L263" r:id="rId256" tooltip="https://e.lanbook.com/book/394514" xr:uid="{F46EC5E7-E2A5-4898-B2AA-03D241E8F137}"/>
    <hyperlink ref="L264" r:id="rId257" tooltip="https://e.lanbook.com/book/447227" xr:uid="{7412B74A-F24C-4877-9738-16D65576D22D}"/>
    <hyperlink ref="L265" r:id="rId258" tooltip="https://e.lanbook.com/book/386450" xr:uid="{C2465B5E-FFC1-4B17-B77E-6B0439A9EC1F}"/>
    <hyperlink ref="L266" r:id="rId259" tooltip="https://e.lanbook.com/book/183367" xr:uid="{50873891-605A-4072-9419-5FFE9C21BD16}"/>
    <hyperlink ref="L267" r:id="rId260" tooltip="https://e.lanbook.com/book/221246" xr:uid="{989B6AAE-D326-4AF8-8B1A-40D781FEF24F}"/>
    <hyperlink ref="L268" r:id="rId261" tooltip="https://e.lanbook.com/book/302741" xr:uid="{BFFB5A42-8B93-4379-A535-FACE89BEE19C}"/>
    <hyperlink ref="L269" r:id="rId262" tooltip="https://e.lanbook.com/book/312884" xr:uid="{AC098DCA-FE15-4C91-AE58-4151F9CAE20B}"/>
    <hyperlink ref="L270" r:id="rId263" tooltip="https://e.lanbook.com/book/380681" xr:uid="{0C771695-6881-4011-B809-F52DCBADC556}"/>
    <hyperlink ref="L271" r:id="rId264" tooltip="https://e.lanbook.com/book/385901" xr:uid="{F785C3CC-4285-412E-94D6-BD8AE8127805}"/>
    <hyperlink ref="L272" r:id="rId265" tooltip="https://e.lanbook.com/book/385907" xr:uid="{981A16B7-1B35-4B66-B181-C3DFB1FDD7CD}"/>
    <hyperlink ref="L273" r:id="rId266" tooltip="https://e.lanbook.com/book/214706" xr:uid="{D5813709-15CC-4F95-8A76-213BAE2A187C}"/>
    <hyperlink ref="L274" r:id="rId267" tooltip="https://e.lanbook.com/book/362846" xr:uid="{E50A5B0F-899C-4E65-A022-C942D2B74364}"/>
    <hyperlink ref="L275" r:id="rId268" tooltip="https://e.lanbook.com/book/322535" xr:uid="{3C6A2268-5A22-4A30-8158-9C39EE43A50C}"/>
    <hyperlink ref="L276" r:id="rId269" tooltip="https://e.lanbook.com/book/352286" xr:uid="{3EB8A24A-25BF-4935-BAAF-E3001492643D}"/>
    <hyperlink ref="L277" r:id="rId270" tooltip="https://e.lanbook.com/book/292952" xr:uid="{5F3B2885-E0C7-4120-B528-C1F6E41B7AEB}"/>
    <hyperlink ref="L278" r:id="rId271" tooltip="https://e.lanbook.com/book/162378" xr:uid="{6701A702-7136-45F9-9994-47164097C2C0}"/>
    <hyperlink ref="L279" r:id="rId272" tooltip="https://e.lanbook.com/book/321182" xr:uid="{D6D619CA-1A07-451A-9681-94386ED482B2}"/>
    <hyperlink ref="L280" r:id="rId273" tooltip="https://e.lanbook.com/book/403382" xr:uid="{DB87C81D-EF0B-4F4A-8DAB-378400853840}"/>
    <hyperlink ref="L281" r:id="rId274" tooltip="https://e.lanbook.com/book/208562" xr:uid="{18A23E80-1CE0-4256-B592-7FCC787D7E6F}"/>
    <hyperlink ref="L282" r:id="rId275" tooltip="https://e.lanbook.com/book/324353" xr:uid="{2FFD7619-FA14-4C32-A580-3C098297B8D4}"/>
    <hyperlink ref="L283" r:id="rId276" tooltip="https://e.lanbook.com/book/362867" xr:uid="{8E20EC79-7C60-4EF2-A838-189667F0FCAB}"/>
    <hyperlink ref="L284" r:id="rId277" tooltip="https://e.lanbook.com/book/333308" xr:uid="{96EB8A39-710F-4E7B-A0DB-726AEBCBD4B8}"/>
    <hyperlink ref="L285" r:id="rId278" tooltip="https://e.lanbook.com/book/276638" xr:uid="{1E232348-8D5D-47FD-ABC9-3CEC10B319E1}"/>
    <hyperlink ref="L286" r:id="rId279" tooltip="https://e.lanbook.com/book/284141" xr:uid="{F29C299B-4A5F-483B-94C8-AE0F9ECD6AB9}"/>
    <hyperlink ref="L287" r:id="rId280" tooltip="https://e.lanbook.com/book/292931" xr:uid="{7FF27C9D-C5F2-46A1-B364-7F3615F15DEB}"/>
    <hyperlink ref="L288" r:id="rId281" tooltip="https://e.lanbook.com/book/284144" xr:uid="{4F63554B-5FF7-4B83-BEC2-50A382127BDA}"/>
    <hyperlink ref="L289" r:id="rId282" tooltip="https://e.lanbook.com/book/292049" xr:uid="{BC541F4C-4F11-4C43-95B1-4EE1185BCF38}"/>
    <hyperlink ref="L290" r:id="rId283" tooltip="https://e.lanbook.com/book/362294" xr:uid="{87CD7F49-023B-48BC-A104-BFFEF528DCDA}"/>
    <hyperlink ref="L291" r:id="rId284" tooltip="https://e.lanbook.com/book/202178" xr:uid="{E24D137B-9B82-417E-BCDD-5D22BFD7393F}"/>
    <hyperlink ref="L292" r:id="rId285" tooltip="https://e.lanbook.com/book/448328" xr:uid="{434A70A0-ABF2-47C1-8267-6B1763F3E3D9}"/>
    <hyperlink ref="L293" r:id="rId286" tooltip="https://e.lanbook.com/book/298520" xr:uid="{52654044-D215-4D1C-BD03-C4FDF86CF6EA}"/>
    <hyperlink ref="L294" r:id="rId287" tooltip="https://e.lanbook.com/book/382346" xr:uid="{D20905E8-9957-4CEC-B660-C5679E58C37C}"/>
    <hyperlink ref="L295" r:id="rId288" tooltip="https://e.lanbook.com/book/328514" xr:uid="{52F68639-17AF-43FE-A3A8-719D3E002368}"/>
    <hyperlink ref="L296" r:id="rId289" tooltip="https://e.lanbook.com/book/428006" xr:uid="{1740D1B7-E74A-4577-B845-27002CE9EB45}"/>
    <hyperlink ref="L297" r:id="rId290" tooltip="https://e.lanbook.com/book/426569" xr:uid="{E84A7DFE-3839-4F32-8497-0BBC46F39CEC}"/>
    <hyperlink ref="L298" r:id="rId291" tooltip="https://e.lanbook.com/book/209108" xr:uid="{A250E64B-A3F5-4F86-9DBE-9EB3F154920E}"/>
    <hyperlink ref="L299" r:id="rId292" tooltip="https://e.lanbook.com/book/382304" xr:uid="{F58083E1-B651-43E7-A8CC-572B3613F73F}"/>
    <hyperlink ref="L300" r:id="rId293" tooltip="https://e.lanbook.com/book/295940" xr:uid="{F0A66E5A-9B5D-49B2-A5AC-8B9C3C0473CF}"/>
    <hyperlink ref="L301" r:id="rId294" tooltip="https://e.lanbook.com/book/209102" xr:uid="{8BC642A8-CF7F-4BE7-9831-1602B4C0E4C9}"/>
    <hyperlink ref="L302" r:id="rId295" tooltip="https://e.lanbook.com/book/333224" xr:uid="{7759EA5B-6E63-4D6F-A8AE-92F16534D685}"/>
    <hyperlink ref="L303" r:id="rId296" tooltip="https://e.lanbook.com/book/366788" xr:uid="{D5FE2506-E563-48B5-82DA-CA7EB38D52E4}"/>
    <hyperlink ref="L304" r:id="rId297" tooltip="https://e.lanbook.com/book/362339" xr:uid="{C946709D-DEDB-4D19-A318-1127DBB2832C}"/>
    <hyperlink ref="L305" r:id="rId298" tooltip="https://e.lanbook.com/book/380666" xr:uid="{03CCD52F-D903-486B-8A51-9358E472324B}"/>
    <hyperlink ref="L306" r:id="rId299" tooltip="https://e.lanbook.com/book/156380" xr:uid="{456E891A-C007-45A3-8EEC-90C2402B27BE}"/>
    <hyperlink ref="L307" r:id="rId300" tooltip="https://e.lanbook.com/book/447191" xr:uid="{9E42C9C9-D3F0-49E4-81B3-EFF4E45235E2}"/>
    <hyperlink ref="L308" r:id="rId301" tooltip="https://e.lanbook.com/book/450791" xr:uid="{2A4ED95F-0FAB-4523-BCE1-963F13BDAD28}"/>
    <hyperlink ref="L309" r:id="rId302" tooltip="https://e.lanbook.com/book/440006" xr:uid="{1A4CCF5B-C690-4725-AEAA-F70CB948314D}"/>
    <hyperlink ref="L310" r:id="rId303" tooltip="https://e.lanbook.com/book/422534" xr:uid="{894DAE4F-DB85-4979-8168-E7E774FC4816}"/>
    <hyperlink ref="L311" r:id="rId304" tooltip="https://e.lanbook.com/book/362795" xr:uid="{24D92EDC-6C5A-4E73-9AFE-5869A391138D}"/>
    <hyperlink ref="L312" r:id="rId305" tooltip="https://e.lanbook.com/book/292841" xr:uid="{6E193E6A-AA7E-4E17-A6FD-B6A08EE646F8}"/>
    <hyperlink ref="L313" r:id="rId306" tooltip="https://e.lanbook.com/book/367391" xr:uid="{885B89A9-84F7-4809-B283-F95D06168F5E}"/>
    <hyperlink ref="L314" r:id="rId307" tooltip="https://e.lanbook.com/book/292868" xr:uid="{73458F98-A170-4035-ACB0-E38D54989E98}"/>
  </hyperlinks>
  <pageMargins left="0.75" right="1" top="0.75" bottom="1" header="0.5" footer="0.5"/>
  <drawing r:id="rId30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2025-01-09T13:05:15Z</dcterms:modified>
</cp:coreProperties>
</file>