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19A893A-0799-48D4-AE88-2F04B13FAC1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1" i="1" l="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<sst xmlns="http://schemas.openxmlformats.org/spreadsheetml/2006/main" count="1102" uniqueCount="833">
  <si>
    <t>11.01.02 Радиомеханик - рекомендованные учебники издательства Лань от 26.01.2026 г. (Уникальных наименований: 105)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</si>
  <si>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</si>
  <si>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</si>
  <si>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</si>
  <si>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</si>
  <si>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</si>
  <si>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</si>
  <si>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</si>
  <si>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</si>
  <si>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</si>
  <si>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</si>
  <si>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</si>
  <si>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</si>
  <si>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</si>
  <si>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</si>
  <si>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</si>
  <si>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</si>
  <si>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</si>
  <si>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</si>
  <si>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</si>
  <si>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</si>
  <si>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</si>
  <si>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Твердый переплет</t>
  </si>
  <si>
    <t>Рекомендовано ФУМО 11.00.00</t>
  </si>
  <si>
    <t>Лань</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</si>
  <si>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</si>
  <si>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</si>
  <si>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</si>
  <si>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</si>
  <si>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</si>
  <si>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</si>
  <si>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</si>
  <si>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</si>
  <si>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</si>
  <si>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</si>
  <si>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</si>
  <si>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</si>
  <si>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</si>
  <si>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радиотехники; Радиоматериалы и радиокомпоненты; Разработка конструкции блоков с низкой плотностью компоновки элементов; Разработка конструкций типовых деталей и узлов радиоэлектронных приборных устройств и систем; Разработка технологических процессов изготовления, сборки и испытания блоков с низкой плотностью компоновки элементов; Технология производства радиоэлектронных приборных устройств и систем</t>
  </si>
  <si>
    <t>Конструирование блоков радиоэлектронных средств. Учебное пособие для СПО, 4-е изд., стер.</t>
  </si>
  <si>
    <t>Муромцев Д. Ю., Белоусов О. А. и др.</t>
  </si>
  <si>
    <t>https://e.lanbook.com/book/284039</t>
  </si>
  <si>
    <t>978-5-507-45792-2</t>
  </si>
  <si>
    <t>73461345</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</si>
  <si>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«Радиоаппаратостроение», «Техническое обслуживание и ремонт радиоэлектронной техники (по отраслям)».</t>
  </si>
  <si>
    <t>Конструирование блоков радиоэлектронных средств : учебное пособие для спо / Д. Ю. Муромцев, О. А. Белоусов, И. В. Тюрин, Р. Ю. Курносов. — 4-е изд., стер. — Санкт-Петербург : Лань, 2025. — 288 с. — ISBN 978-5-507-45792-2. — Текст : электронный // Лань : электронно-библиотечная система. — URL: https://e.lanbook.com/book/284039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</si>
  <si>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</si>
  <si>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</si>
  <si>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</si>
  <si>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Мягкая обложка</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</si>
  <si>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</si>
  <si>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</si>
  <si>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</si>
  <si>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</si>
  <si>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</si>
  <si>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Автоматизированные системы управления и связь; Выполнение монтажа и сборки средней сложности узлов, блоков и приборов различных видов электронной техники;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Информационные технологии в профессиональной деятельности;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радиотехники; Основы радиотехники и радиолокации;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Разработка конструкции блоков с низкой плотностью компоновки элементов; Разработка рабочей конструкторской документации для деталей и узлов авиационных приборов и систем; Разработка технологических процессов изготовления, сборки и испытания блоков с низкой плотностью компоновки элементов;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t>
  </si>
  <si>
    <t>Основы радиотехнических систем. Учебное пособие для СПО</t>
  </si>
  <si>
    <t>Зырянов Ю. Т., Белоусов О. А., Федюнин П. А.</t>
  </si>
  <si>
    <t>https://e.lanbook.com/book/336197</t>
  </si>
  <si>
    <t>978-5-8114-6503-3</t>
  </si>
  <si>
    <t>73441058</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</si>
  <si>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Учебное пособие предназначено для учащихся средних специальных учебных заведений, обучающихся по специальностям радиотехнического профиля.</t>
  </si>
  <si>
    <t>Зырянов, Ю. Т Основы радиотехнических систем : учебное пособие для спо / Ю. Т. Зырянов, О. А. Белоусов, П. А. Федюнин. — Санкт-Петербург : Лань, 2025. — 192 с. — ISBN 978-5-8114-6503-3. — Текст : электронный // Лань : электронно-библиотечная система. — URL: https://e.lanbook.com/book/336197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</si>
  <si>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</si>
  <si>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</si>
  <si>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</si>
  <si>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</si>
  <si>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</si>
  <si>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</si>
  <si>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</si>
  <si>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</si>
  <si>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</si>
  <si>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</si>
  <si>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</si>
  <si>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</si>
  <si>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</si>
  <si>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</si>
  <si>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</si>
  <si>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</si>
  <si>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</si>
  <si>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</si>
  <si>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</si>
  <si>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</si>
  <si>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</si>
  <si>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</si>
  <si>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</si>
  <si>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</si>
  <si>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</si>
  <si>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</si>
  <si>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</si>
  <si>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</si>
  <si>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</si>
  <si>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</si>
  <si>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</si>
  <si>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</si>
  <si>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</si>
  <si>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</si>
  <si>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</si>
  <si>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</si>
  <si>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</si>
  <si>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</si>
  <si>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</si>
  <si>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</si>
  <si>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</si>
  <si>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</si>
  <si>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</si>
  <si>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</si>
  <si>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</si>
  <si>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</si>
  <si>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</si>
  <si>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</si>
  <si>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</si>
  <si>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</si>
  <si>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</si>
  <si>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</si>
  <si>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</si>
  <si>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</si>
  <si>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</si>
  <si>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</si>
  <si>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</si>
  <si>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</si>
  <si>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</si>
  <si>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</si>
  <si>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</si>
  <si>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</si>
  <si>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</si>
  <si>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</si>
  <si>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</si>
  <si>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</si>
  <si>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</si>
  <si>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</si>
  <si>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</si>
  <si>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</si>
  <si>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</si>
  <si>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</si>
  <si>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</si>
  <si>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</si>
  <si>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</si>
  <si>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</si>
  <si>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</si>
  <si>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</si>
  <si>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</si>
  <si>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</si>
  <si>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</si>
  <si>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</si>
  <si>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</si>
  <si>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</si>
  <si>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</si>
  <si>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</si>
  <si>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</si>
  <si>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</si>
  <si>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</si>
  <si>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</si>
  <si>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</si>
  <si>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</si>
  <si>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</si>
  <si>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</si>
  <si>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</si>
  <si>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</si>
  <si>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</si>
  <si>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</si>
  <si>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</si>
  <si>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</si>
  <si>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</si>
  <si>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</si>
  <si>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</si>
  <si>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</si>
  <si>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</si>
  <si>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</si>
  <si>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</si>
  <si>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</si>
  <si>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</si>
  <si>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</si>
  <si>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</si>
  <si>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</si>
  <si>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</si>
  <si>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</si>
  <si>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</si>
  <si>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</si>
  <si>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</si>
  <si>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</si>
  <si>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</si>
  <si>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</si>
  <si>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</si>
  <si>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</si>
  <si>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</si>
  <si>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</si>
  <si>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</si>
  <si>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</si>
  <si>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</si>
  <si>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</si>
  <si>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</si>
  <si>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</si>
  <si>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</si>
  <si>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</si>
  <si>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</si>
  <si>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</si>
  <si>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</si>
  <si>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</si>
  <si>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</si>
  <si>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</si>
  <si>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</si>
  <si>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</si>
  <si>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</si>
  <si>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</si>
  <si>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</si>
  <si>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</si>
  <si>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</si>
  <si>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</si>
  <si>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</si>
  <si>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</si>
  <si>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</si>
  <si>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</si>
  <si>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</si>
  <si>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</si>
  <si>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</si>
  <si>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</si>
  <si>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</si>
  <si>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</si>
  <si>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</si>
  <si>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</si>
  <si>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</si>
  <si>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</si>
  <si>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</si>
  <si>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</si>
  <si>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</si>
  <si>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</si>
  <si>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</si>
  <si>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</si>
  <si>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</si>
  <si>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</si>
  <si>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</si>
  <si>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</si>
  <si>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</si>
  <si>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</si>
  <si>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</si>
  <si>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</si>
  <si>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</si>
  <si>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</si>
  <si>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</si>
  <si>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</si>
  <si>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</si>
  <si>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</si>
  <si>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</si>
  <si>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</si>
  <si>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</si>
  <si>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</si>
  <si>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</si>
  <si>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</si>
  <si>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</si>
  <si>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</si>
  <si>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</si>
  <si>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</si>
  <si>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</si>
  <si>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</si>
  <si>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</si>
  <si>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</si>
  <si>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</si>
  <si>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</si>
  <si>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</si>
  <si>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</si>
  <si>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</si>
  <si>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</si>
  <si>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</si>
  <si>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</si>
  <si>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</si>
  <si>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</si>
  <si>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</si>
  <si>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</si>
  <si>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</si>
  <si>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</si>
  <si>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</si>
  <si>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</si>
  <si>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</si>
  <si>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</si>
  <si>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</si>
  <si>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</si>
  <si>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</si>
  <si>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</si>
  <si>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</si>
  <si>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</si>
  <si>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</si>
  <si>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</si>
  <si>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</si>
  <si>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</si>
  <si>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</si>
  <si>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</si>
  <si>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</si>
  <si>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</si>
  <si>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</si>
  <si>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</si>
  <si>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</si>
  <si>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</si>
  <si>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</si>
  <si>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</si>
  <si>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</si>
  <si>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</si>
  <si>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</si>
  <si>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</si>
  <si>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</si>
  <si>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</si>
  <si>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</si>
  <si>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</si>
  <si>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</si>
  <si>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</si>
  <si>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</si>
  <si>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</si>
  <si>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</si>
  <si>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</si>
  <si>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</si>
  <si>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</si>
  <si>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</si>
  <si>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</si>
  <si>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</si>
  <si>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</si>
  <si>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</si>
  <si>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</si>
  <si>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</si>
  <si>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</si>
  <si>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</si>
  <si>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</si>
  <si>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</si>
  <si>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</si>
  <si>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</si>
  <si>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</si>
  <si>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</si>
  <si>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</si>
  <si>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</si>
  <si>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</si>
  <si>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</si>
  <si>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</si>
  <si>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</si>
  <si>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</si>
  <si>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</si>
  <si>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</si>
  <si>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</si>
  <si>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</si>
  <si>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</si>
  <si>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</si>
  <si>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</si>
  <si>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</si>
  <si>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</si>
  <si>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</si>
  <si>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</si>
  <si>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</si>
  <si>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</si>
  <si>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</si>
  <si>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</si>
  <si>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</si>
  <si>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</si>
  <si>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</si>
  <si>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</si>
  <si>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</si>
  <si>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</si>
  <si>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</si>
  <si>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</si>
  <si>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</si>
  <si>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</si>
  <si>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</si>
  <si>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</si>
  <si>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</si>
  <si>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</si>
  <si>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</si>
  <si>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</si>
  <si>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</si>
  <si>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</si>
  <si>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</si>
  <si>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</si>
  <si>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</si>
  <si>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</si>
  <si>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</si>
  <si>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</si>
  <si>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</si>
  <si>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</si>
  <si>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</si>
  <si>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</si>
  <si>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</si>
  <si>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</si>
  <si>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</si>
  <si>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</si>
  <si>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</si>
  <si>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</si>
  <si>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</si>
  <si>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</si>
  <si>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</si>
  <si>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</si>
  <si>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</si>
  <si>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</si>
  <si>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</si>
  <si>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</si>
  <si>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</si>
  <si>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</si>
  <si>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</si>
  <si>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</si>
  <si>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</si>
  <si>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</si>
  <si>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</si>
  <si>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</si>
  <si>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</si>
  <si>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</si>
  <si>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</si>
  <si>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</si>
  <si>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</si>
  <si>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</si>
  <si>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</si>
  <si>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</si>
  <si>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</si>
  <si>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</si>
  <si>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</si>
  <si>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</si>
  <si>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</si>
  <si>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</si>
  <si>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</si>
  <si>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</si>
  <si>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Золкин А. Л.</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</si>
  <si>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</si>
  <si>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</si>
  <si>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</si>
  <si>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</si>
  <si>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</si>
  <si>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радиоэлектроники; Основы телекоммуникаций; Основы электроники и схемотехники; Основы электротехники и радиоэлектроники; Производство радиоэлектронных приборных устройств и систем; Радиоматериалы и радиокомпоненты; Физика; Электроника и схемотехника</t>
  </si>
  <si>
    <t>Распространение радиоволн в частотно-селективных периодических структурах. Учебное пособие для СПО</t>
  </si>
  <si>
    <t>Комаров В. В.</t>
  </si>
  <si>
    <t>https://e.lanbook.com/book/178990</t>
  </si>
  <si>
    <t>978-5-8114-8408-9</t>
  </si>
  <si>
    <t>73441081</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</si>
  <si>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</si>
  <si>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2025. — 168 с. — ISBN 978-5-8114-8408-9. — Текст : электронный // Лань : электронно-библиотечная система. — URL: https://e.lanbook.com/book/178990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</si>
  <si>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</si>
  <si>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</si>
  <si>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</si>
  <si>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</si>
  <si>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</si>
  <si>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</si>
  <si>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</si>
  <si>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</si>
  <si>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</si>
  <si>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</si>
  <si>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</si>
  <si>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</si>
  <si>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</si>
  <si>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</si>
  <si>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</si>
  <si>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</si>
  <si>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</si>
  <si>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</si>
  <si>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</si>
  <si>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</si>
  <si>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</si>
  <si>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</si>
  <si>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</si>
  <si>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</si>
  <si>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Материаловедение, электрорадиоматериалы и радиокомпоненты;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Основы радиоэлектроники; Основы телекоммуникаций; Основы теории электросвязи и телекоммуникаций; Техническое обслуживание оборудования радиосвязи на судах в море и осуществление контроля; Цифровая схемотехника; Электрорадиоматериалы и радиокомпоненты</t>
  </si>
  <si>
    <t>Схемотехника мобильных радиостанций. Учебное пособие для СПО</t>
  </si>
  <si>
    <t>Микушин А. В.</t>
  </si>
  <si>
    <t>https://e.lanbook.com/book/311837</t>
  </si>
  <si>
    <t>978-5-507-45541-6</t>
  </si>
  <si>
    <t>73440945</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</si>
  <si>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студентам обучающимся в колледжах по образовательным программам среднего профессионального образования.</t>
  </si>
  <si>
    <t>Микушин, А. В Схемотехника мобильных радиостанций : учебное пособие для спо / А. В. Микушин. — Санкт-Петербург : Лань, 2025. — 276 с. — ISBN 978-5-507-45541-6. — Текст : электронный // Лань : электронно-библиотечная система. — URL: https://e.lanbook.com/book/311837 (дата обращения: 26.01.2026). — Режим доступа: для авториз. пользователей.</t>
  </si>
  <si>
    <t>Инсталляция, регулировка, настройка и техническое обслуживание радиотелевизионной аппаратуры; Монтаж и техническая эксплуатация систем радиосвязи, мобильной связи и телерадиовещания; Основы телекоммуникаций; Основы теории электросвязи и телекоммуникаций; Основы электронной и вычислительной техники; Теория электрических цепей; Теория электросвязи</t>
  </si>
  <si>
    <t>Схемотехника современных телекоммуникационных устройств. Учебное пособие для СПО</t>
  </si>
  <si>
    <t>https://e.lanbook.com/book/311834</t>
  </si>
  <si>
    <t>978-5-507-45543-0</t>
  </si>
  <si>
    <t>73440947</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</si>
  <si>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Пособие предназначено для студентов радиотехнических специальностей,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</si>
  <si>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Схемотехника современных телекоммуникационных устройств : учебное пособие для спо / А. В. Микушин. — Санкт-Петербург : Лань, 2025. — 256 с. — ISBN 978-5-507-45543-0. — Текст : электронный // Лань : электронно-библиотечная система. — URL: https://e.lanbook.com/book/311834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</si>
  <si>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</si>
  <si>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</si>
  <si>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</si>
  <si>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</si>
  <si>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</si>
  <si>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</si>
  <si>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</si>
  <si>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</si>
  <si>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</si>
  <si>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</si>
  <si>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</si>
  <si>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</si>
  <si>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</si>
  <si>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</si>
  <si>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</si>
  <si>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</si>
  <si>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</si>
  <si>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</si>
  <si>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</si>
  <si>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</si>
  <si>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</si>
  <si>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</si>
  <si>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</si>
  <si>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</si>
  <si>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</si>
  <si>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</si>
  <si>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</si>
  <si>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</si>
  <si>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</si>
  <si>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</si>
  <si>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</si>
  <si>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</si>
  <si>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</si>
  <si>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</si>
  <si>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</si>
  <si>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</si>
  <si>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</si>
  <si>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</si>
  <si>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</si>
  <si>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</si>
  <si>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</si>
  <si>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</si>
  <si>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</si>
  <si>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</si>
  <si>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</si>
  <si>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</si>
  <si>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</si>
  <si>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</si>
  <si>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</si>
  <si>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</si>
  <si>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</si>
  <si>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</si>
  <si>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радиоэлектроники; Основы телекоммуникаций; Основы теории электросвязи и телекоммуникаций; Радиотехнические цепи и сигналы; Ремонт и модернизация аппаратных средств инфокоммуникационных систем и их составляющих;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</si>
  <si>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Цифровая обработка сигналов. Альтернативные методы. Учебное пособие для СПО</t>
  </si>
  <si>
    <t>Вильчинский В. Р.</t>
  </si>
  <si>
    <t>https://e.lanbook.com/book/450854</t>
  </si>
  <si>
    <t>978-5-507-51535-6</t>
  </si>
  <si>
    <t>73419724</t>
  </si>
  <si>
    <t>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Будет полезна тем, кто интересуется вопросами практической реализации систем связи с использованием современных методов обработки сигнала.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</si>
  <si>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Вильчинский, В. Р. Цифровая обработка сигналов. Альтернативные методы : учебное пособие для спо / В. Р. Вильчинский. — Санкт-Петербург : Лань, 2025. — 56 с. — ISBN 978-5-507-51535-6. — Текст : электронный // Лань : электронно-библиотечная система. — URL: https://e.lanbook.com/book/450854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</si>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</sst>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12053" TargetMode="External"/><Relationship Id="rId21" Type="http://schemas.openxmlformats.org/officeDocument/2006/relationships/hyperlink" Target="https://e.lanbook.com/book/438710" TargetMode="External"/><Relationship Id="rId42" Type="http://schemas.openxmlformats.org/officeDocument/2006/relationships/hyperlink" Target="https://e.lanbook.com/book/510303" TargetMode="External"/><Relationship Id="rId47" Type="http://schemas.openxmlformats.org/officeDocument/2006/relationships/hyperlink" Target="https://e.lanbook.com/book/153638" TargetMode="External"/><Relationship Id="rId63" Type="http://schemas.openxmlformats.org/officeDocument/2006/relationships/hyperlink" Target="https://e.lanbook.com/book/462722" TargetMode="External"/><Relationship Id="rId68" Type="http://schemas.openxmlformats.org/officeDocument/2006/relationships/hyperlink" Target="https://e.lanbook.com/book/439841" TargetMode="External"/><Relationship Id="rId84" Type="http://schemas.openxmlformats.org/officeDocument/2006/relationships/hyperlink" Target="https://e.lanbook.com/book/508077" TargetMode="External"/><Relationship Id="rId89" Type="http://schemas.openxmlformats.org/officeDocument/2006/relationships/hyperlink" Target="https://e.lanbook.com/book/322562" TargetMode="External"/><Relationship Id="rId7" Type="http://schemas.openxmlformats.org/officeDocument/2006/relationships/hyperlink" Target="https://e.lanbook.com/book/208655" TargetMode="External"/><Relationship Id="rId71" Type="http://schemas.openxmlformats.org/officeDocument/2006/relationships/hyperlink" Target="https://e.lanbook.com/book/503473" TargetMode="External"/><Relationship Id="rId92" Type="http://schemas.openxmlformats.org/officeDocument/2006/relationships/hyperlink" Target="https://e.lanbook.com/book/380666" TargetMode="External"/><Relationship Id="rId2" Type="http://schemas.openxmlformats.org/officeDocument/2006/relationships/hyperlink" Target="https://e.lanbook.com/book/503437" TargetMode="External"/><Relationship Id="rId16" Type="http://schemas.openxmlformats.org/officeDocument/2006/relationships/hyperlink" Target="https://e.lanbook.com/book/512023" TargetMode="External"/><Relationship Id="rId29" Type="http://schemas.openxmlformats.org/officeDocument/2006/relationships/hyperlink" Target="https://e.lanbook.com/book/501680" TargetMode="External"/><Relationship Id="rId11" Type="http://schemas.openxmlformats.org/officeDocument/2006/relationships/hyperlink" Target="https://e.lanbook.com/book/512025" TargetMode="External"/><Relationship Id="rId24" Type="http://schemas.openxmlformats.org/officeDocument/2006/relationships/hyperlink" Target="https://e.lanbook.com/book/200255" TargetMode="External"/><Relationship Id="rId32" Type="http://schemas.openxmlformats.org/officeDocument/2006/relationships/hyperlink" Target="https://e.lanbook.com/book/302279" TargetMode="External"/><Relationship Id="rId37" Type="http://schemas.openxmlformats.org/officeDocument/2006/relationships/hyperlink" Target="https://e.lanbook.com/book/447287" TargetMode="External"/><Relationship Id="rId40" Type="http://schemas.openxmlformats.org/officeDocument/2006/relationships/hyperlink" Target="https://e.lanbook.com/book/448637" TargetMode="External"/><Relationship Id="rId45" Type="http://schemas.openxmlformats.org/officeDocument/2006/relationships/hyperlink" Target="https://e.lanbook.com/book/503429" TargetMode="External"/><Relationship Id="rId53" Type="http://schemas.openxmlformats.org/officeDocument/2006/relationships/hyperlink" Target="https://e.lanbook.com/book/454265" TargetMode="External"/><Relationship Id="rId58" Type="http://schemas.openxmlformats.org/officeDocument/2006/relationships/hyperlink" Target="https://e.lanbook.com/book/414902" TargetMode="External"/><Relationship Id="rId66" Type="http://schemas.openxmlformats.org/officeDocument/2006/relationships/hyperlink" Target="https://e.lanbook.com/book/417833" TargetMode="External"/><Relationship Id="rId74" Type="http://schemas.openxmlformats.org/officeDocument/2006/relationships/hyperlink" Target="https://e.lanbook.com/book/503639" TargetMode="External"/><Relationship Id="rId79" Type="http://schemas.openxmlformats.org/officeDocument/2006/relationships/hyperlink" Target="https://e.lanbook.com/book/461111" TargetMode="External"/><Relationship Id="rId87" Type="http://schemas.openxmlformats.org/officeDocument/2006/relationships/hyperlink" Target="https://e.lanbook.com/book/471620" TargetMode="External"/><Relationship Id="rId102" Type="http://schemas.openxmlformats.org/officeDocument/2006/relationships/hyperlink" Target="https://e.lanbook.com/book/292868" TargetMode="External"/><Relationship Id="rId5" Type="http://schemas.openxmlformats.org/officeDocument/2006/relationships/hyperlink" Target="https://e.lanbook.com/book/336197" TargetMode="External"/><Relationship Id="rId61" Type="http://schemas.openxmlformats.org/officeDocument/2006/relationships/hyperlink" Target="https://e.lanbook.com/book/200378" TargetMode="External"/><Relationship Id="rId82" Type="http://schemas.openxmlformats.org/officeDocument/2006/relationships/hyperlink" Target="https://e.lanbook.com/book/471584" TargetMode="External"/><Relationship Id="rId90" Type="http://schemas.openxmlformats.org/officeDocument/2006/relationships/hyperlink" Target="https://e.lanbook.com/book/366788" TargetMode="External"/><Relationship Id="rId95" Type="http://schemas.openxmlformats.org/officeDocument/2006/relationships/hyperlink" Target="https://e.lanbook.com/book/447191" TargetMode="External"/><Relationship Id="rId19" Type="http://schemas.openxmlformats.org/officeDocument/2006/relationships/hyperlink" Target="https://e.lanbook.com/book/458663" TargetMode="External"/><Relationship Id="rId14" Type="http://schemas.openxmlformats.org/officeDocument/2006/relationships/hyperlink" Target="https://e.lanbook.com/book/238802" TargetMode="External"/><Relationship Id="rId22" Type="http://schemas.openxmlformats.org/officeDocument/2006/relationships/hyperlink" Target="https://e.lanbook.com/book/379349" TargetMode="External"/><Relationship Id="rId27" Type="http://schemas.openxmlformats.org/officeDocument/2006/relationships/hyperlink" Target="https://e.lanbook.com/book/506173" TargetMode="External"/><Relationship Id="rId30" Type="http://schemas.openxmlformats.org/officeDocument/2006/relationships/hyperlink" Target="https://e.lanbook.com/book/491024" TargetMode="External"/><Relationship Id="rId35" Type="http://schemas.openxmlformats.org/officeDocument/2006/relationships/hyperlink" Target="https://e.lanbook.com/book/491021" TargetMode="External"/><Relationship Id="rId43" Type="http://schemas.openxmlformats.org/officeDocument/2006/relationships/hyperlink" Target="https://e.lanbook.com/book/507525" TargetMode="External"/><Relationship Id="rId48" Type="http://schemas.openxmlformats.org/officeDocument/2006/relationships/hyperlink" Target="https://e.lanbook.com/book/449729" TargetMode="External"/><Relationship Id="rId56" Type="http://schemas.openxmlformats.org/officeDocument/2006/relationships/hyperlink" Target="https://e.lanbook.com/book/311834" TargetMode="External"/><Relationship Id="rId64" Type="http://schemas.openxmlformats.org/officeDocument/2006/relationships/hyperlink" Target="https://e.lanbook.com/book/450854" TargetMode="External"/><Relationship Id="rId69" Type="http://schemas.openxmlformats.org/officeDocument/2006/relationships/hyperlink" Target="https://e.lanbook.com/book/427202" TargetMode="External"/><Relationship Id="rId77" Type="http://schemas.openxmlformats.org/officeDocument/2006/relationships/hyperlink" Target="https://e.lanbook.com/book/380531" TargetMode="External"/><Relationship Id="rId100" Type="http://schemas.openxmlformats.org/officeDocument/2006/relationships/hyperlink" Target="https://e.lanbook.com/book/292841" TargetMode="External"/><Relationship Id="rId105" Type="http://schemas.openxmlformats.org/officeDocument/2006/relationships/printerSettings" Target="../printerSettings/printerSettings1.bin"/><Relationship Id="rId8" Type="http://schemas.openxmlformats.org/officeDocument/2006/relationships/hyperlink" Target="https://e.lanbook.com/book/454334" TargetMode="External"/><Relationship Id="rId51" Type="http://schemas.openxmlformats.org/officeDocument/2006/relationships/hyperlink" Target="https://e.lanbook.com/book/178990" TargetMode="External"/><Relationship Id="rId72" Type="http://schemas.openxmlformats.org/officeDocument/2006/relationships/hyperlink" Target="https://e.lanbook.com/book/284141" TargetMode="External"/><Relationship Id="rId80" Type="http://schemas.openxmlformats.org/officeDocument/2006/relationships/hyperlink" Target="https://e.lanbook.com/book/509002" TargetMode="External"/><Relationship Id="rId85" Type="http://schemas.openxmlformats.org/officeDocument/2006/relationships/hyperlink" Target="https://e.lanbook.com/book/503409" TargetMode="External"/><Relationship Id="rId93" Type="http://schemas.openxmlformats.org/officeDocument/2006/relationships/hyperlink" Target="https://e.lanbook.com/book/460571" TargetMode="External"/><Relationship Id="rId98" Type="http://schemas.openxmlformats.org/officeDocument/2006/relationships/hyperlink" Target="https://e.lanbook.com/book/472634" TargetMode="External"/><Relationship Id="rId3" Type="http://schemas.openxmlformats.org/officeDocument/2006/relationships/hyperlink" Target="https://e.lanbook.com/book/284039" TargetMode="External"/><Relationship Id="rId12" Type="http://schemas.openxmlformats.org/officeDocument/2006/relationships/hyperlink" Target="https://e.lanbook.com/book/231485" TargetMode="External"/><Relationship Id="rId17" Type="http://schemas.openxmlformats.org/officeDocument/2006/relationships/hyperlink" Target="https://e.lanbook.com/book/512035" TargetMode="External"/><Relationship Id="rId25" Type="http://schemas.openxmlformats.org/officeDocument/2006/relationships/hyperlink" Target="https://e.lanbook.com/book/508775" TargetMode="External"/><Relationship Id="rId33" Type="http://schemas.openxmlformats.org/officeDocument/2006/relationships/hyperlink" Target="https://e.lanbook.com/book/509842" TargetMode="External"/><Relationship Id="rId38" Type="http://schemas.openxmlformats.org/officeDocument/2006/relationships/hyperlink" Target="https://e.lanbook.com/book/453212" TargetMode="External"/><Relationship Id="rId46" Type="http://schemas.openxmlformats.org/officeDocument/2006/relationships/hyperlink" Target="https://e.lanbook.com/book/465086" TargetMode="External"/><Relationship Id="rId59" Type="http://schemas.openxmlformats.org/officeDocument/2006/relationships/hyperlink" Target="https://e.lanbook.com/book/187479" TargetMode="External"/><Relationship Id="rId67" Type="http://schemas.openxmlformats.org/officeDocument/2006/relationships/hyperlink" Target="https://e.lanbook.com/book/503433" TargetMode="External"/><Relationship Id="rId103" Type="http://schemas.openxmlformats.org/officeDocument/2006/relationships/hyperlink" Target="https://e.lanbook.com/book/208637" TargetMode="External"/><Relationship Id="rId20" Type="http://schemas.openxmlformats.org/officeDocument/2006/relationships/hyperlink" Target="https://e.lanbook.com/book/385049" TargetMode="External"/><Relationship Id="rId41" Type="http://schemas.openxmlformats.org/officeDocument/2006/relationships/hyperlink" Target="https://e.lanbook.com/book/463037" TargetMode="External"/><Relationship Id="rId54" Type="http://schemas.openxmlformats.org/officeDocument/2006/relationships/hyperlink" Target="https://e.lanbook.com/book/448658" TargetMode="External"/><Relationship Id="rId62" Type="http://schemas.openxmlformats.org/officeDocument/2006/relationships/hyperlink" Target="https://e.lanbook.com/book/394607" TargetMode="External"/><Relationship Id="rId70" Type="http://schemas.openxmlformats.org/officeDocument/2006/relationships/hyperlink" Target="https://e.lanbook.com/book/457277" TargetMode="External"/><Relationship Id="rId75" Type="http://schemas.openxmlformats.org/officeDocument/2006/relationships/hyperlink" Target="https://e.lanbook.com/book/292049" TargetMode="External"/><Relationship Id="rId83" Type="http://schemas.openxmlformats.org/officeDocument/2006/relationships/hyperlink" Target="https://e.lanbook.com/book/508994" TargetMode="External"/><Relationship Id="rId88" Type="http://schemas.openxmlformats.org/officeDocument/2006/relationships/hyperlink" Target="https://e.lanbook.com/book/453182" TargetMode="External"/><Relationship Id="rId91" Type="http://schemas.openxmlformats.org/officeDocument/2006/relationships/hyperlink" Target="https://e.lanbook.com/book/478229" TargetMode="External"/><Relationship Id="rId96" Type="http://schemas.openxmlformats.org/officeDocument/2006/relationships/hyperlink" Target="https://e.lanbook.com/book/450791" TargetMode="External"/><Relationship Id="rId1" Type="http://schemas.openxmlformats.org/officeDocument/2006/relationships/hyperlink" Target="https://e.lanbook.com/book/153659" TargetMode="External"/><Relationship Id="rId6" Type="http://schemas.openxmlformats.org/officeDocument/2006/relationships/hyperlink" Target="https://e.lanbook.com/book/269903" TargetMode="External"/><Relationship Id="rId15" Type="http://schemas.openxmlformats.org/officeDocument/2006/relationships/hyperlink" Target="https://e.lanbook.com/book/512022" TargetMode="External"/><Relationship Id="rId23" Type="http://schemas.openxmlformats.org/officeDocument/2006/relationships/hyperlink" Target="https://e.lanbook.com/book/333308" TargetMode="External"/><Relationship Id="rId28" Type="http://schemas.openxmlformats.org/officeDocument/2006/relationships/hyperlink" Target="https://e.lanbook.com/book/308750" TargetMode="External"/><Relationship Id="rId36" Type="http://schemas.openxmlformats.org/officeDocument/2006/relationships/hyperlink" Target="https://e.lanbook.com/book/440018" TargetMode="External"/><Relationship Id="rId49" Type="http://schemas.openxmlformats.org/officeDocument/2006/relationships/hyperlink" Target="https://e.lanbook.com/book/282500" TargetMode="External"/><Relationship Id="rId57" Type="http://schemas.openxmlformats.org/officeDocument/2006/relationships/hyperlink" Target="https://e.lanbook.com/book/323615" TargetMode="External"/><Relationship Id="rId106" Type="http://schemas.openxmlformats.org/officeDocument/2006/relationships/drawing" Target="../drawings/drawing1.xml"/><Relationship Id="rId10" Type="http://schemas.openxmlformats.org/officeDocument/2006/relationships/hyperlink" Target="https://e.lanbook.com/book/471605" TargetMode="External"/><Relationship Id="rId31" Type="http://schemas.openxmlformats.org/officeDocument/2006/relationships/hyperlink" Target="https://e.lanbook.com/book/510644" TargetMode="External"/><Relationship Id="rId44" Type="http://schemas.openxmlformats.org/officeDocument/2006/relationships/hyperlink" Target="https://e.lanbook.com/book/393029" TargetMode="External"/><Relationship Id="rId52" Type="http://schemas.openxmlformats.org/officeDocument/2006/relationships/hyperlink" Target="https://e.lanbook.com/book/483038" TargetMode="External"/><Relationship Id="rId60" Type="http://schemas.openxmlformats.org/officeDocument/2006/relationships/hyperlink" Target="https://e.lanbook.com/book/503479" TargetMode="External"/><Relationship Id="rId65" Type="http://schemas.openxmlformats.org/officeDocument/2006/relationships/hyperlink" Target="https://e.lanbook.com/book/473282" TargetMode="External"/><Relationship Id="rId73" Type="http://schemas.openxmlformats.org/officeDocument/2006/relationships/hyperlink" Target="https://e.lanbook.com/book/460760" TargetMode="External"/><Relationship Id="rId78" Type="http://schemas.openxmlformats.org/officeDocument/2006/relationships/hyperlink" Target="https://e.lanbook.com/book/352172" TargetMode="External"/><Relationship Id="rId81" Type="http://schemas.openxmlformats.org/officeDocument/2006/relationships/hyperlink" Target="https://e.lanbook.com/book/441668" TargetMode="External"/><Relationship Id="rId86" Type="http://schemas.openxmlformats.org/officeDocument/2006/relationships/hyperlink" Target="https://e.lanbook.com/book/311795" TargetMode="External"/><Relationship Id="rId94" Type="http://schemas.openxmlformats.org/officeDocument/2006/relationships/hyperlink" Target="https://e.lanbook.com/book/502455" TargetMode="External"/><Relationship Id="rId99" Type="http://schemas.openxmlformats.org/officeDocument/2006/relationships/hyperlink" Target="https://e.lanbook.com/book/485099" TargetMode="External"/><Relationship Id="rId101" Type="http://schemas.openxmlformats.org/officeDocument/2006/relationships/hyperlink" Target="https://e.lanbook.com/book/367391" TargetMode="External"/><Relationship Id="rId4" Type="http://schemas.openxmlformats.org/officeDocument/2006/relationships/hyperlink" Target="https://e.lanbook.com/book/512359" TargetMode="External"/><Relationship Id="rId9" Type="http://schemas.openxmlformats.org/officeDocument/2006/relationships/hyperlink" Target="https://e.lanbook.com/book/453185" TargetMode="External"/><Relationship Id="rId13" Type="http://schemas.openxmlformats.org/officeDocument/2006/relationships/hyperlink" Target="https://e.lanbook.com/book/510657" TargetMode="External"/><Relationship Id="rId18" Type="http://schemas.openxmlformats.org/officeDocument/2006/relationships/hyperlink" Target="https://e.lanbook.com/book/448721" TargetMode="External"/><Relationship Id="rId39" Type="http://schemas.openxmlformats.org/officeDocument/2006/relationships/hyperlink" Target="https://e.lanbook.com/book/511929" TargetMode="External"/><Relationship Id="rId34" Type="http://schemas.openxmlformats.org/officeDocument/2006/relationships/hyperlink" Target="https://e.lanbook.com/book/480677" TargetMode="External"/><Relationship Id="rId50" Type="http://schemas.openxmlformats.org/officeDocument/2006/relationships/hyperlink" Target="https://e.lanbook.com/book/507511" TargetMode="External"/><Relationship Id="rId55" Type="http://schemas.openxmlformats.org/officeDocument/2006/relationships/hyperlink" Target="https://e.lanbook.com/book/311837" TargetMode="External"/><Relationship Id="rId76" Type="http://schemas.openxmlformats.org/officeDocument/2006/relationships/hyperlink" Target="https://e.lanbook.com/book/365855" TargetMode="External"/><Relationship Id="rId97" Type="http://schemas.openxmlformats.org/officeDocument/2006/relationships/hyperlink" Target="https://e.lanbook.com/book/468962" TargetMode="External"/><Relationship Id="rId104" Type="http://schemas.openxmlformats.org/officeDocument/2006/relationships/hyperlink" Target="https://e.lanbook.com/book/4453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280</v>
      </c>
      <c r="H7" s="11" t="s">
        <v>22</v>
      </c>
      <c r="I7" s="12" t="s">
        <v>23</v>
      </c>
      <c r="J7" s="13">
        <v>1278.2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408</v>
      </c>
      <c r="H8" s="11" t="s">
        <v>22</v>
      </c>
      <c r="I8" s="12" t="s">
        <v>23</v>
      </c>
      <c r="J8" s="13">
        <v>1676.4</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288</v>
      </c>
      <c r="H9" s="11" t="s">
        <v>22</v>
      </c>
      <c r="I9" s="12" t="s">
        <v>23</v>
      </c>
      <c r="J9" s="13">
        <v>2030.6</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76</v>
      </c>
      <c r="H10" s="11" t="s">
        <v>49</v>
      </c>
      <c r="I10" s="12" t="s">
        <v>23</v>
      </c>
      <c r="J10" s="13">
        <v>565.4</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192</v>
      </c>
      <c r="H11" s="11" t="s">
        <v>22</v>
      </c>
      <c r="I11" s="12" t="s">
        <v>23</v>
      </c>
      <c r="J11" s="13">
        <v>1140.7</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216</v>
      </c>
      <c r="H12" s="11" t="s">
        <v>22</v>
      </c>
      <c r="I12" s="12" t="s">
        <v>23</v>
      </c>
      <c r="J12" s="13">
        <v>1452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592</v>
      </c>
      <c r="H13" s="11" t="s">
        <v>22</v>
      </c>
      <c r="I13" s="12" t="s">
        <v>23</v>
      </c>
      <c r="J13" s="13">
        <v>2040.5</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320</v>
      </c>
      <c r="H14" s="11" t="s">
        <v>22</v>
      </c>
      <c r="I14" s="12" t="s">
        <v>23</v>
      </c>
      <c r="J14" s="13">
        <v>1622.5</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252</v>
      </c>
      <c r="H15" s="11" t="s">
        <v>22</v>
      </c>
      <c r="I15" s="12" t="s">
        <v>23</v>
      </c>
      <c r="J15" s="13">
        <v>1380.5</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376</v>
      </c>
      <c r="H16" s="11" t="s">
        <v>22</v>
      </c>
      <c r="I16" s="12" t="s">
        <v>23</v>
      </c>
      <c r="J16" s="13">
        <v>1943.7</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2026</v>
      </c>
      <c r="G17" s="8">
        <v>308</v>
      </c>
      <c r="H17" s="11" t="s">
        <v>49</v>
      </c>
      <c r="I17" s="12" t="s">
        <v>23</v>
      </c>
      <c r="J17" s="13">
        <v>2486</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324</v>
      </c>
      <c r="H18" s="11" t="s">
        <v>22</v>
      </c>
      <c r="I18" s="12" t="s">
        <v>23</v>
      </c>
      <c r="J18" s="13">
        <v>1117.5999999999999</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2026</v>
      </c>
      <c r="G19" s="8">
        <v>356</v>
      </c>
      <c r="H19" s="11" t="s">
        <v>22</v>
      </c>
      <c r="I19" s="12" t="s">
        <v>23</v>
      </c>
      <c r="J19" s="13">
        <v>2033.9</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164</v>
      </c>
      <c r="H20" s="11" t="s">
        <v>22</v>
      </c>
      <c r="I20" s="12" t="s">
        <v>23</v>
      </c>
      <c r="J20" s="13">
        <v>1695.1</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2026</v>
      </c>
      <c r="G21" s="8">
        <v>440</v>
      </c>
      <c r="H21" s="11" t="s">
        <v>22</v>
      </c>
      <c r="I21" s="12" t="s">
        <v>23</v>
      </c>
      <c r="J21" s="13">
        <v>1447.6</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137</v>
      </c>
      <c r="F22" s="8">
        <v>2026</v>
      </c>
      <c r="G22" s="8">
        <v>320</v>
      </c>
      <c r="H22" s="11" t="s">
        <v>22</v>
      </c>
      <c r="I22" s="12" t="s">
        <v>23</v>
      </c>
      <c r="J22" s="13">
        <v>1274.9000000000001</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2026</v>
      </c>
      <c r="G23" s="8">
        <v>388</v>
      </c>
      <c r="H23" s="11" t="s">
        <v>22</v>
      </c>
      <c r="I23" s="12" t="s">
        <v>23</v>
      </c>
      <c r="J23" s="13">
        <v>2402.4</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736</v>
      </c>
      <c r="H24" s="11" t="s">
        <v>22</v>
      </c>
      <c r="I24" s="12" t="s">
        <v>23</v>
      </c>
      <c r="J24" s="13">
        <v>1779.8</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116</v>
      </c>
      <c r="H25" s="11" t="s">
        <v>49</v>
      </c>
      <c r="I25" s="12" t="s">
        <v>23</v>
      </c>
      <c r="J25" s="13">
        <v>1243</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2024</v>
      </c>
      <c r="G26" s="8">
        <v>316</v>
      </c>
      <c r="H26" s="11" t="s">
        <v>22</v>
      </c>
      <c r="I26" s="12" t="s">
        <v>23</v>
      </c>
      <c r="J26" s="13">
        <v>1535.6</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184</v>
      </c>
      <c r="H27" s="11" t="s">
        <v>49</v>
      </c>
      <c r="I27" s="12" t="s">
        <v>23</v>
      </c>
      <c r="J27" s="13">
        <v>1166</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182</v>
      </c>
      <c r="D28" s="10" t="s">
        <v>190</v>
      </c>
      <c r="E28" s="10" t="s">
        <v>191</v>
      </c>
      <c r="F28" s="8">
        <v>2024</v>
      </c>
      <c r="G28" s="8">
        <v>136</v>
      </c>
      <c r="H28" s="11" t="s">
        <v>49</v>
      </c>
      <c r="I28" s="12" t="s">
        <v>23</v>
      </c>
      <c r="J28" s="13">
        <v>1426.7</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144</v>
      </c>
      <c r="H29" s="11" t="s">
        <v>22</v>
      </c>
      <c r="I29" s="12" t="s">
        <v>23</v>
      </c>
      <c r="J29" s="13">
        <v>1356.3</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220</v>
      </c>
      <c r="H30" s="11" t="s">
        <v>22</v>
      </c>
      <c r="I30" s="12" t="s">
        <v>23</v>
      </c>
      <c r="J30" s="13">
        <v>1078</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2026</v>
      </c>
      <c r="G31" s="8">
        <v>220</v>
      </c>
      <c r="H31" s="11" t="s">
        <v>22</v>
      </c>
      <c r="I31" s="12" t="s">
        <v>23</v>
      </c>
      <c r="J31" s="13">
        <v>1411.3</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2026</v>
      </c>
      <c r="G32" s="8">
        <v>56</v>
      </c>
      <c r="H32" s="11" t="s">
        <v>49</v>
      </c>
      <c r="I32" s="12" t="s">
        <v>23</v>
      </c>
      <c r="J32" s="13">
        <v>379.5</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556</v>
      </c>
      <c r="H33" s="11" t="s">
        <v>22</v>
      </c>
      <c r="I33" s="12" t="s">
        <v>23</v>
      </c>
      <c r="J33" s="13">
        <v>2638.9</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472</v>
      </c>
      <c r="H34" s="11" t="s">
        <v>22</v>
      </c>
      <c r="I34" s="12" t="s">
        <v>23</v>
      </c>
      <c r="J34" s="13">
        <v>2486</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188</v>
      </c>
      <c r="H35" s="11" t="s">
        <v>22</v>
      </c>
      <c r="I35" s="12" t="s">
        <v>23</v>
      </c>
      <c r="J35" s="13">
        <v>1052.7</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288</v>
      </c>
      <c r="H36" s="11" t="s">
        <v>22</v>
      </c>
      <c r="I36" s="12" t="s">
        <v>23</v>
      </c>
      <c r="J36" s="13">
        <v>1784.2</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2026</v>
      </c>
      <c r="G37" s="8">
        <v>316</v>
      </c>
      <c r="H37" s="11" t="s">
        <v>22</v>
      </c>
      <c r="I37" s="12" t="s">
        <v>23</v>
      </c>
      <c r="J37" s="13">
        <v>1398.1</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224</v>
      </c>
      <c r="H38" s="11" t="s">
        <v>22</v>
      </c>
      <c r="I38" s="12" t="s">
        <v>23</v>
      </c>
      <c r="J38" s="13">
        <v>1529</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2026</v>
      </c>
      <c r="G39" s="8">
        <v>92</v>
      </c>
      <c r="H39" s="11" t="s">
        <v>49</v>
      </c>
      <c r="I39" s="12" t="s">
        <v>23</v>
      </c>
      <c r="J39" s="13">
        <v>528</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60</v>
      </c>
      <c r="H40" s="11" t="s">
        <v>49</v>
      </c>
      <c r="I40" s="12" t="s">
        <v>23</v>
      </c>
      <c r="J40" s="13">
        <v>333.3</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228</v>
      </c>
      <c r="H41" s="11" t="s">
        <v>22</v>
      </c>
      <c r="I41" s="12"/>
      <c r="J41" s="13">
        <v>1635.7</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64</v>
      </c>
      <c r="H42" s="11" t="s">
        <v>49</v>
      </c>
      <c r="I42" s="12"/>
      <c r="J42" s="13">
        <v>708.4</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228</v>
      </c>
      <c r="H43" s="11" t="s">
        <v>22</v>
      </c>
      <c r="I43" s="12"/>
      <c r="J43" s="13">
        <v>1436.6</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208</v>
      </c>
      <c r="H44" s="11" t="s">
        <v>22</v>
      </c>
      <c r="I44" s="12"/>
      <c r="J44" s="13">
        <v>1083.5</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2026</v>
      </c>
      <c r="G45" s="8">
        <v>232</v>
      </c>
      <c r="H45" s="11" t="s">
        <v>22</v>
      </c>
      <c r="I45" s="12"/>
      <c r="J45" s="13">
        <v>1148.4000000000001</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496</v>
      </c>
      <c r="H46" s="11" t="s">
        <v>22</v>
      </c>
      <c r="I46" s="12"/>
      <c r="J46" s="13">
        <v>1533.4</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176</v>
      </c>
      <c r="H47" s="11" t="s">
        <v>22</v>
      </c>
      <c r="I47" s="12"/>
      <c r="J47" s="13">
        <v>1340.9</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2026</v>
      </c>
      <c r="G48" s="8">
        <v>108</v>
      </c>
      <c r="H48" s="11" t="s">
        <v>49</v>
      </c>
      <c r="I48" s="12"/>
      <c r="J48" s="13">
        <v>705.1</v>
      </c>
      <c r="K48" s="10" t="s">
        <v>24</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2026</v>
      </c>
      <c r="G49" s="8">
        <v>496</v>
      </c>
      <c r="H49" s="11" t="s">
        <v>22</v>
      </c>
      <c r="I49" s="12"/>
      <c r="J49" s="13">
        <v>3071.2</v>
      </c>
      <c r="K49" s="10" t="s">
        <v>24</v>
      </c>
      <c r="L49" s="15" t="s">
        <v>360</v>
      </c>
      <c r="M49" s="10" t="s">
        <v>361</v>
      </c>
      <c r="N49" s="10" t="s">
        <v>362</v>
      </c>
      <c r="O49" s="10" t="s">
        <v>363</v>
      </c>
      <c r="P49" s="10" t="s">
        <v>364</v>
      </c>
    </row>
    <row r="50" spans="1:16" s="7" customFormat="1" ht="33.950000000000003" customHeight="1" x14ac:dyDescent="0.2">
      <c r="A50" s="8">
        <v>0</v>
      </c>
      <c r="B50" s="9">
        <f>A50*J50</f>
        <v>0</v>
      </c>
      <c r="C50" s="10" t="s">
        <v>365</v>
      </c>
      <c r="D50" s="10" t="s">
        <v>366</v>
      </c>
      <c r="E50" s="10" t="s">
        <v>359</v>
      </c>
      <c r="F50" s="8">
        <v>2024</v>
      </c>
      <c r="G50" s="8">
        <v>312</v>
      </c>
      <c r="H50" s="11" t="s">
        <v>22</v>
      </c>
      <c r="I50" s="12"/>
      <c r="J50" s="13">
        <v>1379.4</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592</v>
      </c>
      <c r="H51" s="11" t="s">
        <v>22</v>
      </c>
      <c r="I51" s="12"/>
      <c r="J51" s="13">
        <v>1980</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424</v>
      </c>
      <c r="H52" s="11" t="s">
        <v>22</v>
      </c>
      <c r="I52" s="12"/>
      <c r="J52" s="13">
        <v>1740.2</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2021</v>
      </c>
      <c r="G53" s="8">
        <v>196</v>
      </c>
      <c r="H53" s="11" t="s">
        <v>22</v>
      </c>
      <c r="I53" s="12"/>
      <c r="J53" s="13">
        <v>893.2</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96</v>
      </c>
      <c r="H54" s="11" t="s">
        <v>49</v>
      </c>
      <c r="I54" s="12"/>
      <c r="J54" s="13">
        <v>1062.5999999999999</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480</v>
      </c>
      <c r="H55" s="11" t="s">
        <v>22</v>
      </c>
      <c r="I55" s="12"/>
      <c r="J55" s="13">
        <v>1674.2</v>
      </c>
      <c r="K55" s="10" t="s">
        <v>24</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2026</v>
      </c>
      <c r="G56" s="8">
        <v>148</v>
      </c>
      <c r="H56" s="11" t="s">
        <v>22</v>
      </c>
      <c r="I56" s="12"/>
      <c r="J56" s="13">
        <v>665.5</v>
      </c>
      <c r="K56" s="10" t="s">
        <v>24</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168</v>
      </c>
      <c r="H57" s="11" t="s">
        <v>22</v>
      </c>
      <c r="I57" s="12"/>
      <c r="J57" s="13">
        <v>1197.9000000000001</v>
      </c>
      <c r="K57" s="10" t="s">
        <v>24</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2025</v>
      </c>
      <c r="G58" s="8">
        <v>392</v>
      </c>
      <c r="H58" s="11" t="s">
        <v>22</v>
      </c>
      <c r="I58" s="12"/>
      <c r="J58" s="13">
        <v>1509.2</v>
      </c>
      <c r="K58" s="10" t="s">
        <v>24</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2025</v>
      </c>
      <c r="G59" s="8">
        <v>316</v>
      </c>
      <c r="H59" s="11" t="s">
        <v>22</v>
      </c>
      <c r="I59" s="12"/>
      <c r="J59" s="13">
        <v>1173.7</v>
      </c>
      <c r="K59" s="10" t="s">
        <v>24</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446</v>
      </c>
      <c r="F60" s="8">
        <v>2025</v>
      </c>
      <c r="G60" s="8">
        <v>284</v>
      </c>
      <c r="H60" s="11" t="s">
        <v>22</v>
      </c>
      <c r="I60" s="12"/>
      <c r="J60" s="13">
        <v>1135.2</v>
      </c>
      <c r="K60" s="10" t="s">
        <v>24</v>
      </c>
      <c r="L60" s="15" t="s">
        <v>447</v>
      </c>
      <c r="M60" s="10" t="s">
        <v>448</v>
      </c>
      <c r="N60" s="10" t="s">
        <v>449</v>
      </c>
      <c r="O60" s="10" t="s">
        <v>450</v>
      </c>
      <c r="P60" s="10" t="s">
        <v>451</v>
      </c>
    </row>
    <row r="61" spans="1:16" s="7" customFormat="1" ht="33.950000000000003" customHeight="1" x14ac:dyDescent="0.2">
      <c r="A61" s="8">
        <v>0</v>
      </c>
      <c r="B61" s="9">
        <f>A61*J61</f>
        <v>0</v>
      </c>
      <c r="C61" s="10" t="s">
        <v>452</v>
      </c>
      <c r="D61" s="10" t="s">
        <v>453</v>
      </c>
      <c r="E61" s="10" t="s">
        <v>454</v>
      </c>
      <c r="F61" s="8">
        <v>2025</v>
      </c>
      <c r="G61" s="8">
        <v>276</v>
      </c>
      <c r="H61" s="11" t="s">
        <v>22</v>
      </c>
      <c r="I61" s="12"/>
      <c r="J61" s="13">
        <v>1808.4</v>
      </c>
      <c r="K61" s="10" t="s">
        <v>24</v>
      </c>
      <c r="L61" s="15" t="s">
        <v>455</v>
      </c>
      <c r="M61" s="10" t="s">
        <v>456</v>
      </c>
      <c r="N61" s="10" t="s">
        <v>457</v>
      </c>
      <c r="O61" s="10" t="s">
        <v>458</v>
      </c>
      <c r="P61" s="10" t="s">
        <v>459</v>
      </c>
    </row>
    <row r="62" spans="1:16" s="7" customFormat="1" ht="33.950000000000003" customHeight="1" x14ac:dyDescent="0.2">
      <c r="A62" s="8">
        <v>0</v>
      </c>
      <c r="B62" s="9">
        <f>A62*J62</f>
        <v>0</v>
      </c>
      <c r="C62" s="10" t="s">
        <v>460</v>
      </c>
      <c r="D62" s="10" t="s">
        <v>461</v>
      </c>
      <c r="E62" s="10" t="s">
        <v>454</v>
      </c>
      <c r="F62" s="8">
        <v>2025</v>
      </c>
      <c r="G62" s="8">
        <v>256</v>
      </c>
      <c r="H62" s="11" t="s">
        <v>22</v>
      </c>
      <c r="I62" s="12"/>
      <c r="J62" s="13">
        <v>1586.2</v>
      </c>
      <c r="K62" s="10" t="s">
        <v>24</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382</v>
      </c>
      <c r="F63" s="8">
        <v>2026</v>
      </c>
      <c r="G63" s="8">
        <v>592</v>
      </c>
      <c r="H63" s="11" t="s">
        <v>22</v>
      </c>
      <c r="I63" s="12"/>
      <c r="J63" s="13">
        <v>1846.9</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105</v>
      </c>
      <c r="F64" s="8">
        <v>2024</v>
      </c>
      <c r="G64" s="8">
        <v>288</v>
      </c>
      <c r="H64" s="11" t="s">
        <v>49</v>
      </c>
      <c r="I64" s="12"/>
      <c r="J64" s="13">
        <v>2038.3</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292</v>
      </c>
      <c r="H65" s="11" t="s">
        <v>22</v>
      </c>
      <c r="I65" s="12"/>
      <c r="J65" s="13">
        <v>1436.6</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476</v>
      </c>
      <c r="H66" s="11" t="s">
        <v>22</v>
      </c>
      <c r="I66" s="12"/>
      <c r="J66" s="13">
        <v>2180.1999999999998</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172</v>
      </c>
      <c r="H67" s="11" t="s">
        <v>22</v>
      </c>
      <c r="I67" s="12"/>
      <c r="J67" s="13">
        <v>1436.6</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359</v>
      </c>
      <c r="F68" s="8">
        <v>2024</v>
      </c>
      <c r="G68" s="8">
        <v>560</v>
      </c>
      <c r="H68" s="11" t="s">
        <v>22</v>
      </c>
      <c r="I68" s="12"/>
      <c r="J68" s="13">
        <v>2202.1999999999998</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454</v>
      </c>
      <c r="F69" s="8">
        <v>2025</v>
      </c>
      <c r="G69" s="8">
        <v>148</v>
      </c>
      <c r="H69" s="11" t="s">
        <v>22</v>
      </c>
      <c r="I69" s="12"/>
      <c r="J69" s="13">
        <v>1064.8</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56</v>
      </c>
      <c r="H70" s="11" t="s">
        <v>49</v>
      </c>
      <c r="I70" s="12"/>
      <c r="J70" s="13">
        <v>440</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256</v>
      </c>
      <c r="H71" s="11" t="s">
        <v>22</v>
      </c>
      <c r="I71" s="12"/>
      <c r="J71" s="13">
        <v>1662.1</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2024</v>
      </c>
      <c r="G72" s="8">
        <v>252</v>
      </c>
      <c r="H72" s="11" t="s">
        <v>22</v>
      </c>
      <c r="I72" s="12"/>
      <c r="J72" s="13">
        <v>2591.6</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182</v>
      </c>
      <c r="D73" s="10" t="s">
        <v>543</v>
      </c>
      <c r="E73" s="10" t="s">
        <v>544</v>
      </c>
      <c r="F73" s="8">
        <v>2025</v>
      </c>
      <c r="G73" s="8">
        <v>124</v>
      </c>
      <c r="H73" s="11" t="s">
        <v>49</v>
      </c>
      <c r="I73" s="12"/>
      <c r="J73" s="13">
        <v>767.8</v>
      </c>
      <c r="K73" s="10" t="s">
        <v>24</v>
      </c>
      <c r="L73" s="15" t="s">
        <v>545</v>
      </c>
      <c r="M73" s="10" t="s">
        <v>546</v>
      </c>
      <c r="N73" s="10" t="s">
        <v>547</v>
      </c>
      <c r="O73" s="10" t="s">
        <v>548</v>
      </c>
      <c r="P73" s="10" t="s">
        <v>549</v>
      </c>
    </row>
    <row r="74" spans="1:16" s="7" customFormat="1" ht="33.950000000000003" customHeight="1" x14ac:dyDescent="0.2">
      <c r="A74" s="8">
        <v>0</v>
      </c>
      <c r="B74" s="9">
        <f>A74*J74</f>
        <v>0</v>
      </c>
      <c r="C74" s="10" t="s">
        <v>174</v>
      </c>
      <c r="D74" s="10" t="s">
        <v>550</v>
      </c>
      <c r="E74" s="10" t="s">
        <v>551</v>
      </c>
      <c r="F74" s="8">
        <v>2025</v>
      </c>
      <c r="G74" s="8">
        <v>120</v>
      </c>
      <c r="H74" s="11" t="s">
        <v>49</v>
      </c>
      <c r="I74" s="12"/>
      <c r="J74" s="13">
        <v>657.8</v>
      </c>
      <c r="K74" s="10" t="s">
        <v>24</v>
      </c>
      <c r="L74" s="15" t="s">
        <v>552</v>
      </c>
      <c r="M74" s="10" t="s">
        <v>553</v>
      </c>
      <c r="N74" s="10" t="s">
        <v>554</v>
      </c>
      <c r="O74" s="10" t="s">
        <v>555</v>
      </c>
      <c r="P74" s="10" t="s">
        <v>556</v>
      </c>
    </row>
    <row r="75" spans="1:16" s="7" customFormat="1" ht="33.950000000000003" customHeight="1" x14ac:dyDescent="0.2">
      <c r="A75" s="8">
        <v>0</v>
      </c>
      <c r="B75" s="9">
        <f>A75*J75</f>
        <v>0</v>
      </c>
      <c r="C75" s="10" t="s">
        <v>182</v>
      </c>
      <c r="D75" s="10" t="s">
        <v>557</v>
      </c>
      <c r="E75" s="10" t="s">
        <v>184</v>
      </c>
      <c r="F75" s="8">
        <v>2024</v>
      </c>
      <c r="G75" s="8">
        <v>132</v>
      </c>
      <c r="H75" s="11" t="s">
        <v>49</v>
      </c>
      <c r="I75" s="12"/>
      <c r="J75" s="13">
        <v>1317.8</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174</v>
      </c>
      <c r="D76" s="10" t="s">
        <v>563</v>
      </c>
      <c r="E76" s="10" t="s">
        <v>564</v>
      </c>
      <c r="F76" s="8">
        <v>2025</v>
      </c>
      <c r="G76" s="8">
        <v>112</v>
      </c>
      <c r="H76" s="11" t="s">
        <v>49</v>
      </c>
      <c r="I76" s="12"/>
      <c r="J76" s="13">
        <v>496.1</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182</v>
      </c>
      <c r="D77" s="10" t="s">
        <v>570</v>
      </c>
      <c r="E77" s="10" t="s">
        <v>571</v>
      </c>
      <c r="F77" s="8">
        <v>2025</v>
      </c>
      <c r="G77" s="8">
        <v>280</v>
      </c>
      <c r="H77" s="11" t="s">
        <v>22</v>
      </c>
      <c r="I77" s="12"/>
      <c r="J77" s="13">
        <v>1491.6</v>
      </c>
      <c r="K77" s="10" t="s">
        <v>24</v>
      </c>
      <c r="L77" s="15" t="s">
        <v>572</v>
      </c>
      <c r="M77" s="10" t="s">
        <v>573</v>
      </c>
      <c r="N77" s="10" t="s">
        <v>574</v>
      </c>
      <c r="O77" s="10" t="s">
        <v>575</v>
      </c>
      <c r="P77" s="10" t="s">
        <v>576</v>
      </c>
    </row>
    <row r="78" spans="1:16" s="7" customFormat="1" ht="33.950000000000003" customHeight="1" x14ac:dyDescent="0.2">
      <c r="A78" s="8">
        <v>0</v>
      </c>
      <c r="B78" s="9">
        <f>A78*J78</f>
        <v>0</v>
      </c>
      <c r="C78" s="10" t="s">
        <v>577</v>
      </c>
      <c r="D78" s="10" t="s">
        <v>578</v>
      </c>
      <c r="E78" s="10" t="s">
        <v>579</v>
      </c>
      <c r="F78" s="8">
        <v>2025</v>
      </c>
      <c r="G78" s="8">
        <v>180</v>
      </c>
      <c r="H78" s="11" t="s">
        <v>22</v>
      </c>
      <c r="I78" s="12"/>
      <c r="J78" s="13">
        <v>1581.8</v>
      </c>
      <c r="K78" s="10" t="s">
        <v>24</v>
      </c>
      <c r="L78" s="15" t="s">
        <v>580</v>
      </c>
      <c r="M78" s="10" t="s">
        <v>581</v>
      </c>
      <c r="N78" s="10" t="s">
        <v>582</v>
      </c>
      <c r="O78" s="10" t="s">
        <v>583</v>
      </c>
      <c r="P78" s="10" t="s">
        <v>584</v>
      </c>
    </row>
    <row r="79" spans="1:16" s="7" customFormat="1" ht="33.950000000000003" customHeight="1" x14ac:dyDescent="0.2">
      <c r="A79" s="8">
        <v>0</v>
      </c>
      <c r="B79" s="9">
        <f>A79*J79</f>
        <v>0</v>
      </c>
      <c r="C79" s="10" t="s">
        <v>585</v>
      </c>
      <c r="D79" s="10" t="s">
        <v>586</v>
      </c>
      <c r="E79" s="10" t="s">
        <v>587</v>
      </c>
      <c r="F79" s="8">
        <v>2025</v>
      </c>
      <c r="G79" s="8">
        <v>128</v>
      </c>
      <c r="H79" s="11" t="s">
        <v>49</v>
      </c>
      <c r="I79" s="12"/>
      <c r="J79" s="13">
        <v>566.5</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221</v>
      </c>
      <c r="D80" s="10" t="s">
        <v>593</v>
      </c>
      <c r="E80" s="10" t="s">
        <v>579</v>
      </c>
      <c r="F80" s="8">
        <v>2025</v>
      </c>
      <c r="G80" s="8">
        <v>152</v>
      </c>
      <c r="H80" s="11" t="s">
        <v>22</v>
      </c>
      <c r="I80" s="12"/>
      <c r="J80" s="13">
        <v>1356.3</v>
      </c>
      <c r="K80" s="10" t="s">
        <v>24</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84</v>
      </c>
      <c r="H81" s="11" t="s">
        <v>49</v>
      </c>
      <c r="I81" s="12"/>
      <c r="J81" s="13">
        <v>587.4</v>
      </c>
      <c r="K81" s="10" t="s">
        <v>24</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2024</v>
      </c>
      <c r="G82" s="8">
        <v>168</v>
      </c>
      <c r="H82" s="11" t="s">
        <v>22</v>
      </c>
      <c r="I82" s="12"/>
      <c r="J82" s="13">
        <v>1040.5999999999999</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2024</v>
      </c>
      <c r="G83" s="8">
        <v>84</v>
      </c>
      <c r="H83" s="11" t="s">
        <v>49</v>
      </c>
      <c r="I83" s="12"/>
      <c r="J83" s="13">
        <v>660</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2025</v>
      </c>
      <c r="G84" s="8">
        <v>128</v>
      </c>
      <c r="H84" s="11" t="s">
        <v>49</v>
      </c>
      <c r="I84" s="12"/>
      <c r="J84" s="13">
        <v>793.1</v>
      </c>
      <c r="K84" s="10" t="s">
        <v>24</v>
      </c>
      <c r="L84" s="15" t="s">
        <v>626</v>
      </c>
      <c r="M84" s="10" t="s">
        <v>627</v>
      </c>
      <c r="N84" s="10" t="s">
        <v>628</v>
      </c>
      <c r="O84" s="10" t="s">
        <v>629</v>
      </c>
      <c r="P84" s="10" t="s">
        <v>630</v>
      </c>
    </row>
    <row r="85" spans="1:16" s="7" customFormat="1" ht="33.950000000000003" customHeight="1" x14ac:dyDescent="0.2">
      <c r="A85" s="8">
        <v>0</v>
      </c>
      <c r="B85" s="9">
        <f>A85*J85</f>
        <v>0</v>
      </c>
      <c r="C85" s="10" t="s">
        <v>182</v>
      </c>
      <c r="D85" s="10" t="s">
        <v>631</v>
      </c>
      <c r="E85" s="10" t="s">
        <v>632</v>
      </c>
      <c r="F85" s="8">
        <v>2025</v>
      </c>
      <c r="G85" s="8">
        <v>144</v>
      </c>
      <c r="H85" s="11" t="s">
        <v>22</v>
      </c>
      <c r="I85" s="12"/>
      <c r="J85" s="13">
        <v>1356.3</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221</v>
      </c>
      <c r="D86" s="10" t="s">
        <v>638</v>
      </c>
      <c r="E86" s="10" t="s">
        <v>639</v>
      </c>
      <c r="F86" s="8">
        <v>2026</v>
      </c>
      <c r="G86" s="8">
        <v>40</v>
      </c>
      <c r="H86" s="11" t="s">
        <v>49</v>
      </c>
      <c r="I86" s="12"/>
      <c r="J86" s="13">
        <v>313.5</v>
      </c>
      <c r="K86" s="10" t="s">
        <v>24</v>
      </c>
      <c r="L86" s="15" t="s">
        <v>640</v>
      </c>
      <c r="M86" s="10" t="s">
        <v>641</v>
      </c>
      <c r="N86" s="10" t="s">
        <v>642</v>
      </c>
      <c r="O86" s="10" t="s">
        <v>643</v>
      </c>
      <c r="P86" s="10" t="s">
        <v>644</v>
      </c>
    </row>
    <row r="87" spans="1:16" s="7" customFormat="1" ht="33.950000000000003" customHeight="1" x14ac:dyDescent="0.2">
      <c r="A87" s="8">
        <v>0</v>
      </c>
      <c r="B87" s="9">
        <f>A87*J87</f>
        <v>0</v>
      </c>
      <c r="C87" s="10" t="s">
        <v>645</v>
      </c>
      <c r="D87" s="10" t="s">
        <v>646</v>
      </c>
      <c r="E87" s="10" t="s">
        <v>647</v>
      </c>
      <c r="F87" s="8">
        <v>2025</v>
      </c>
      <c r="G87" s="8">
        <v>88</v>
      </c>
      <c r="H87" s="11" t="s">
        <v>49</v>
      </c>
      <c r="I87" s="12"/>
      <c r="J87" s="13">
        <v>476.3</v>
      </c>
      <c r="K87" s="10" t="s">
        <v>24</v>
      </c>
      <c r="L87" s="10"/>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2025</v>
      </c>
      <c r="G88" s="8">
        <v>186</v>
      </c>
      <c r="H88" s="11" t="s">
        <v>22</v>
      </c>
      <c r="I88" s="12"/>
      <c r="J88" s="13">
        <v>1262.8</v>
      </c>
      <c r="K88" s="10" t="s">
        <v>24</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223</v>
      </c>
      <c r="F89" s="8">
        <v>2025</v>
      </c>
      <c r="G89" s="8">
        <v>48</v>
      </c>
      <c r="H89" s="11" t="s">
        <v>49</v>
      </c>
      <c r="I89" s="12"/>
      <c r="J89" s="13">
        <v>565.4</v>
      </c>
      <c r="K89" s="10" t="s">
        <v>24</v>
      </c>
      <c r="L89" s="15" t="s">
        <v>662</v>
      </c>
      <c r="M89" s="10" t="s">
        <v>663</v>
      </c>
      <c r="N89" s="10" t="s">
        <v>664</v>
      </c>
      <c r="O89" s="10" t="s">
        <v>665</v>
      </c>
      <c r="P89" s="10" t="s">
        <v>666</v>
      </c>
    </row>
    <row r="90" spans="1:16" s="7" customFormat="1" ht="33.950000000000003" customHeight="1" x14ac:dyDescent="0.2">
      <c r="A90" s="8">
        <v>0</v>
      </c>
      <c r="B90" s="9">
        <f>A90*J90</f>
        <v>0</v>
      </c>
      <c r="C90" s="10" t="s">
        <v>667</v>
      </c>
      <c r="D90" s="10" t="s">
        <v>668</v>
      </c>
      <c r="E90" s="10" t="s">
        <v>669</v>
      </c>
      <c r="F90" s="8">
        <v>2026</v>
      </c>
      <c r="G90" s="8">
        <v>44</v>
      </c>
      <c r="H90" s="11" t="s">
        <v>49</v>
      </c>
      <c r="I90" s="12"/>
      <c r="J90" s="13">
        <v>359.7</v>
      </c>
      <c r="K90" s="10" t="s">
        <v>24</v>
      </c>
      <c r="L90" s="15" t="s">
        <v>670</v>
      </c>
      <c r="M90" s="10" t="s">
        <v>671</v>
      </c>
      <c r="N90" s="10" t="s">
        <v>672</v>
      </c>
      <c r="O90" s="10" t="s">
        <v>673</v>
      </c>
      <c r="P90" s="10" t="s">
        <v>674</v>
      </c>
    </row>
    <row r="91" spans="1:16" s="7" customFormat="1" ht="33.950000000000003" customHeight="1" x14ac:dyDescent="0.2">
      <c r="A91" s="8">
        <v>0</v>
      </c>
      <c r="B91" s="9">
        <f>A91*J91</f>
        <v>0</v>
      </c>
      <c r="C91" s="10" t="s">
        <v>675</v>
      </c>
      <c r="D91" s="10" t="s">
        <v>676</v>
      </c>
      <c r="E91" s="10" t="s">
        <v>677</v>
      </c>
      <c r="F91" s="8">
        <v>2026</v>
      </c>
      <c r="G91" s="8">
        <v>332</v>
      </c>
      <c r="H91" s="11" t="s">
        <v>22</v>
      </c>
      <c r="I91" s="12"/>
      <c r="J91" s="13">
        <v>1469.6</v>
      </c>
      <c r="K91" s="10" t="s">
        <v>24</v>
      </c>
      <c r="L91" s="15" t="s">
        <v>678</v>
      </c>
      <c r="M91" s="10" t="s">
        <v>679</v>
      </c>
      <c r="N91" s="10" t="s">
        <v>680</v>
      </c>
      <c r="O91" s="10" t="s">
        <v>681</v>
      </c>
      <c r="P91" s="10" t="s">
        <v>682</v>
      </c>
    </row>
    <row r="92" spans="1:16" s="7" customFormat="1" ht="33.950000000000003" customHeight="1" x14ac:dyDescent="0.2">
      <c r="A92" s="8">
        <v>0</v>
      </c>
      <c r="B92" s="9">
        <f>A92*J92</f>
        <v>0</v>
      </c>
      <c r="C92" s="10" t="s">
        <v>683</v>
      </c>
      <c r="D92" s="10" t="s">
        <v>684</v>
      </c>
      <c r="E92" s="10" t="s">
        <v>685</v>
      </c>
      <c r="F92" s="8">
        <v>2025</v>
      </c>
      <c r="G92" s="8">
        <v>64</v>
      </c>
      <c r="H92" s="11" t="s">
        <v>49</v>
      </c>
      <c r="I92" s="12"/>
      <c r="J92" s="13">
        <v>469.7</v>
      </c>
      <c r="K92" s="10" t="s">
        <v>24</v>
      </c>
      <c r="L92" s="15" t="s">
        <v>686</v>
      </c>
      <c r="M92" s="10" t="s">
        <v>687</v>
      </c>
      <c r="N92" s="10" t="s">
        <v>688</v>
      </c>
      <c r="O92" s="10" t="s">
        <v>689</v>
      </c>
      <c r="P92" s="10" t="s">
        <v>690</v>
      </c>
    </row>
    <row r="93" spans="1:16" s="7" customFormat="1" ht="33.950000000000003" customHeight="1" x14ac:dyDescent="0.2">
      <c r="A93" s="8">
        <v>0</v>
      </c>
      <c r="B93" s="9">
        <f>A93*J93</f>
        <v>0</v>
      </c>
      <c r="C93" s="10" t="s">
        <v>691</v>
      </c>
      <c r="D93" s="10" t="s">
        <v>692</v>
      </c>
      <c r="E93" s="10" t="s">
        <v>693</v>
      </c>
      <c r="F93" s="8">
        <v>2025</v>
      </c>
      <c r="G93" s="8">
        <v>124</v>
      </c>
      <c r="H93" s="11" t="s">
        <v>49</v>
      </c>
      <c r="I93" s="12"/>
      <c r="J93" s="13">
        <v>547.79999999999995</v>
      </c>
      <c r="K93" s="10" t="s">
        <v>24</v>
      </c>
      <c r="L93" s="15" t="s">
        <v>694</v>
      </c>
      <c r="M93" s="10" t="s">
        <v>695</v>
      </c>
      <c r="N93" s="10" t="s">
        <v>696</v>
      </c>
      <c r="O93" s="10" t="s">
        <v>697</v>
      </c>
      <c r="P93" s="10" t="s">
        <v>698</v>
      </c>
    </row>
    <row r="94" spans="1:16" s="7" customFormat="1" ht="33.950000000000003" customHeight="1" x14ac:dyDescent="0.2">
      <c r="A94" s="8">
        <v>0</v>
      </c>
      <c r="B94" s="9">
        <f>A94*J94</f>
        <v>0</v>
      </c>
      <c r="C94" s="10" t="s">
        <v>699</v>
      </c>
      <c r="D94" s="10" t="s">
        <v>700</v>
      </c>
      <c r="E94" s="10" t="s">
        <v>701</v>
      </c>
      <c r="F94" s="8">
        <v>2025</v>
      </c>
      <c r="G94" s="8">
        <v>88</v>
      </c>
      <c r="H94" s="11" t="s">
        <v>49</v>
      </c>
      <c r="I94" s="12"/>
      <c r="J94" s="13">
        <v>572</v>
      </c>
      <c r="K94" s="10" t="s">
        <v>24</v>
      </c>
      <c r="L94" s="15" t="s">
        <v>702</v>
      </c>
      <c r="M94" s="10" t="s">
        <v>703</v>
      </c>
      <c r="N94" s="10" t="s">
        <v>704</v>
      </c>
      <c r="O94" s="10" t="s">
        <v>705</v>
      </c>
      <c r="P94" s="10" t="s">
        <v>706</v>
      </c>
    </row>
    <row r="95" spans="1:16" s="7" customFormat="1" ht="33.950000000000003" customHeight="1" x14ac:dyDescent="0.2">
      <c r="A95" s="8">
        <v>0</v>
      </c>
      <c r="B95" s="9">
        <f>A95*J95</f>
        <v>0</v>
      </c>
      <c r="C95" s="10" t="s">
        <v>182</v>
      </c>
      <c r="D95" s="10" t="s">
        <v>707</v>
      </c>
      <c r="E95" s="10" t="s">
        <v>708</v>
      </c>
      <c r="F95" s="8">
        <v>2025</v>
      </c>
      <c r="G95" s="8">
        <v>348</v>
      </c>
      <c r="H95" s="11" t="s">
        <v>22</v>
      </c>
      <c r="I95" s="12"/>
      <c r="J95" s="13">
        <v>1645.6</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2025</v>
      </c>
      <c r="G96" s="8">
        <v>380</v>
      </c>
      <c r="H96" s="11" t="s">
        <v>22</v>
      </c>
      <c r="I96" s="12"/>
      <c r="J96" s="13">
        <v>1309</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2026</v>
      </c>
      <c r="G97" s="8">
        <v>68</v>
      </c>
      <c r="H97" s="11" t="s">
        <v>49</v>
      </c>
      <c r="I97" s="12"/>
      <c r="J97" s="13">
        <v>469.7</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730</v>
      </c>
      <c r="D98" s="10" t="s">
        <v>731</v>
      </c>
      <c r="E98" s="10" t="s">
        <v>732</v>
      </c>
      <c r="F98" s="8">
        <v>2025</v>
      </c>
      <c r="G98" s="8">
        <v>212</v>
      </c>
      <c r="H98" s="11" t="s">
        <v>22</v>
      </c>
      <c r="I98" s="12"/>
      <c r="J98" s="13">
        <v>938.3</v>
      </c>
      <c r="K98" s="10" t="s">
        <v>24</v>
      </c>
      <c r="L98" s="15" t="s">
        <v>733</v>
      </c>
      <c r="M98" s="10" t="s">
        <v>734</v>
      </c>
      <c r="N98" s="10" t="s">
        <v>735</v>
      </c>
      <c r="O98" s="10" t="s">
        <v>736</v>
      </c>
      <c r="P98" s="10" t="s">
        <v>737</v>
      </c>
    </row>
    <row r="99" spans="1:16" s="7" customFormat="1" ht="33.950000000000003" customHeight="1" x14ac:dyDescent="0.2">
      <c r="A99" s="8">
        <v>0</v>
      </c>
      <c r="B99" s="9">
        <f>A99*J99</f>
        <v>0</v>
      </c>
      <c r="C99" s="10" t="s">
        <v>599</v>
      </c>
      <c r="D99" s="10" t="s">
        <v>738</v>
      </c>
      <c r="E99" s="10" t="s">
        <v>739</v>
      </c>
      <c r="F99" s="8">
        <v>2024</v>
      </c>
      <c r="G99" s="8">
        <v>100</v>
      </c>
      <c r="H99" s="11" t="s">
        <v>49</v>
      </c>
      <c r="I99" s="12"/>
      <c r="J99" s="13">
        <v>442.2</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599</v>
      </c>
      <c r="D100" s="10" t="s">
        <v>745</v>
      </c>
      <c r="E100" s="10" t="s">
        <v>746</v>
      </c>
      <c r="F100" s="8">
        <v>2025</v>
      </c>
      <c r="G100" s="8">
        <v>162</v>
      </c>
      <c r="H100" s="11" t="s">
        <v>22</v>
      </c>
      <c r="I100" s="12"/>
      <c r="J100" s="13">
        <v>729.3</v>
      </c>
      <c r="K100" s="10" t="s">
        <v>24</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2025</v>
      </c>
      <c r="G101" s="8">
        <v>144</v>
      </c>
      <c r="H101" s="11" t="s">
        <v>22</v>
      </c>
      <c r="I101" s="12"/>
      <c r="J101" s="13">
        <v>907.5</v>
      </c>
      <c r="K101" s="10" t="s">
        <v>24</v>
      </c>
      <c r="L101" s="15" t="s">
        <v>755</v>
      </c>
      <c r="M101" s="10" t="s">
        <v>756</v>
      </c>
      <c r="N101" s="10" t="s">
        <v>757</v>
      </c>
      <c r="O101" s="10" t="s">
        <v>758</v>
      </c>
      <c r="P101" s="10" t="s">
        <v>759</v>
      </c>
    </row>
    <row r="102" spans="1:16" s="7" customFormat="1" ht="33.950000000000003" customHeight="1" x14ac:dyDescent="0.2">
      <c r="A102" s="8">
        <v>0</v>
      </c>
      <c r="B102" s="9">
        <f>A102*J102</f>
        <v>0</v>
      </c>
      <c r="C102" s="10" t="s">
        <v>221</v>
      </c>
      <c r="D102" s="10" t="s">
        <v>760</v>
      </c>
      <c r="E102" s="10" t="s">
        <v>761</v>
      </c>
      <c r="F102" s="8">
        <v>2025</v>
      </c>
      <c r="G102" s="8">
        <v>108</v>
      </c>
      <c r="H102" s="11" t="s">
        <v>49</v>
      </c>
      <c r="I102" s="12"/>
      <c r="J102" s="13">
        <v>1109.9000000000001</v>
      </c>
      <c r="K102" s="10" t="s">
        <v>24</v>
      </c>
      <c r="L102" s="15" t="s">
        <v>762</v>
      </c>
      <c r="M102" s="10" t="s">
        <v>763</v>
      </c>
      <c r="N102" s="10" t="s">
        <v>764</v>
      </c>
      <c r="O102" s="10" t="s">
        <v>765</v>
      </c>
      <c r="P102" s="10" t="s">
        <v>766</v>
      </c>
    </row>
    <row r="103" spans="1:16" s="7" customFormat="1" ht="33.950000000000003" customHeight="1" x14ac:dyDescent="0.2">
      <c r="A103" s="8">
        <v>0</v>
      </c>
      <c r="B103" s="9">
        <f>A103*J103</f>
        <v>0</v>
      </c>
      <c r="C103" s="10" t="s">
        <v>767</v>
      </c>
      <c r="D103" s="10" t="s">
        <v>768</v>
      </c>
      <c r="E103" s="10" t="s">
        <v>769</v>
      </c>
      <c r="F103" s="8">
        <v>2025</v>
      </c>
      <c r="G103" s="8">
        <v>340</v>
      </c>
      <c r="H103" s="11" t="s">
        <v>22</v>
      </c>
      <c r="I103" s="12"/>
      <c r="J103" s="13">
        <v>1503.7</v>
      </c>
      <c r="K103" s="10" t="s">
        <v>24</v>
      </c>
      <c r="L103" s="15" t="s">
        <v>770</v>
      </c>
      <c r="M103" s="10" t="s">
        <v>771</v>
      </c>
      <c r="N103" s="10" t="s">
        <v>772</v>
      </c>
      <c r="O103" s="10" t="s">
        <v>773</v>
      </c>
      <c r="P103" s="10" t="s">
        <v>774</v>
      </c>
    </row>
    <row r="104" spans="1:16" s="7" customFormat="1" ht="33.950000000000003" customHeight="1" x14ac:dyDescent="0.2">
      <c r="A104" s="8">
        <v>0</v>
      </c>
      <c r="B104" s="9">
        <f>A104*J104</f>
        <v>0</v>
      </c>
      <c r="C104" s="10" t="s">
        <v>775</v>
      </c>
      <c r="D104" s="10" t="s">
        <v>776</v>
      </c>
      <c r="E104" s="10" t="s">
        <v>777</v>
      </c>
      <c r="F104" s="8">
        <v>2025</v>
      </c>
      <c r="G104" s="8">
        <v>182</v>
      </c>
      <c r="H104" s="11" t="s">
        <v>22</v>
      </c>
      <c r="I104" s="12"/>
      <c r="J104" s="13">
        <v>819.5</v>
      </c>
      <c r="K104" s="10" t="s">
        <v>24</v>
      </c>
      <c r="L104" s="15" t="s">
        <v>778</v>
      </c>
      <c r="M104" s="10" t="s">
        <v>779</v>
      </c>
      <c r="N104" s="10" t="s">
        <v>780</v>
      </c>
      <c r="O104" s="10" t="s">
        <v>781</v>
      </c>
      <c r="P104" s="10" t="s">
        <v>782</v>
      </c>
    </row>
    <row r="105" spans="1:16" s="7" customFormat="1" ht="33.950000000000003" customHeight="1" x14ac:dyDescent="0.2">
      <c r="A105" s="8">
        <v>0</v>
      </c>
      <c r="B105" s="9">
        <f>A105*J105</f>
        <v>0</v>
      </c>
      <c r="C105" s="10" t="s">
        <v>599</v>
      </c>
      <c r="D105" s="10" t="s">
        <v>783</v>
      </c>
      <c r="E105" s="10" t="s">
        <v>579</v>
      </c>
      <c r="F105" s="8">
        <v>2025</v>
      </c>
      <c r="G105" s="8">
        <v>178</v>
      </c>
      <c r="H105" s="11" t="s">
        <v>22</v>
      </c>
      <c r="I105" s="12"/>
      <c r="J105" s="13">
        <v>787.6</v>
      </c>
      <c r="K105" s="10" t="s">
        <v>24</v>
      </c>
      <c r="L105" s="15" t="s">
        <v>784</v>
      </c>
      <c r="M105" s="10" t="s">
        <v>785</v>
      </c>
      <c r="N105" s="10" t="s">
        <v>786</v>
      </c>
      <c r="O105" s="10" t="s">
        <v>787</v>
      </c>
      <c r="P105" s="10" t="s">
        <v>788</v>
      </c>
    </row>
    <row r="106" spans="1:16" s="7" customFormat="1" ht="33.950000000000003" customHeight="1" x14ac:dyDescent="0.2">
      <c r="A106" s="8">
        <v>0</v>
      </c>
      <c r="B106" s="9">
        <f>A106*J106</f>
        <v>0</v>
      </c>
      <c r="C106" s="10" t="s">
        <v>221</v>
      </c>
      <c r="D106" s="10" t="s">
        <v>789</v>
      </c>
      <c r="E106" s="10" t="s">
        <v>790</v>
      </c>
      <c r="F106" s="8">
        <v>2025</v>
      </c>
      <c r="G106" s="8">
        <v>128</v>
      </c>
      <c r="H106" s="11" t="s">
        <v>49</v>
      </c>
      <c r="I106" s="12"/>
      <c r="J106" s="13">
        <v>601.70000000000005</v>
      </c>
      <c r="K106" s="10" t="s">
        <v>24</v>
      </c>
      <c r="L106" s="15" t="s">
        <v>791</v>
      </c>
      <c r="M106" s="10" t="s">
        <v>792</v>
      </c>
      <c r="N106" s="10" t="s">
        <v>793</v>
      </c>
      <c r="O106" s="10" t="s">
        <v>794</v>
      </c>
      <c r="P106" s="10" t="s">
        <v>795</v>
      </c>
    </row>
    <row r="107" spans="1:16" s="7" customFormat="1" ht="33.950000000000003" customHeight="1" x14ac:dyDescent="0.2">
      <c r="A107" s="8">
        <v>0</v>
      </c>
      <c r="B107" s="9">
        <f>A107*J107</f>
        <v>0</v>
      </c>
      <c r="C107" s="10" t="s">
        <v>599</v>
      </c>
      <c r="D107" s="10" t="s">
        <v>796</v>
      </c>
      <c r="E107" s="10" t="s">
        <v>797</v>
      </c>
      <c r="F107" s="8">
        <v>2025</v>
      </c>
      <c r="G107" s="8">
        <v>112</v>
      </c>
      <c r="H107" s="11" t="s">
        <v>49</v>
      </c>
      <c r="I107" s="12"/>
      <c r="J107" s="13">
        <v>694.1</v>
      </c>
      <c r="K107" s="10" t="s">
        <v>24</v>
      </c>
      <c r="L107" s="15" t="s">
        <v>798</v>
      </c>
      <c r="M107" s="10" t="s">
        <v>799</v>
      </c>
      <c r="N107" s="10" t="s">
        <v>800</v>
      </c>
      <c r="O107" s="10" t="s">
        <v>801</v>
      </c>
      <c r="P107" s="10" t="s">
        <v>802</v>
      </c>
    </row>
    <row r="108" spans="1:16" s="7" customFormat="1" ht="33.950000000000003" customHeight="1" x14ac:dyDescent="0.2">
      <c r="A108" s="8">
        <v>0</v>
      </c>
      <c r="B108" s="9">
        <f>A108*J108</f>
        <v>0</v>
      </c>
      <c r="C108" s="10" t="s">
        <v>803</v>
      </c>
      <c r="D108" s="10" t="s">
        <v>804</v>
      </c>
      <c r="E108" s="10" t="s">
        <v>805</v>
      </c>
      <c r="F108" s="8">
        <v>2024</v>
      </c>
      <c r="G108" s="8">
        <v>256</v>
      </c>
      <c r="H108" s="11" t="s">
        <v>22</v>
      </c>
      <c r="I108" s="12"/>
      <c r="J108" s="13">
        <v>1131.9000000000001</v>
      </c>
      <c r="K108" s="10" t="s">
        <v>24</v>
      </c>
      <c r="L108" s="15" t="s">
        <v>806</v>
      </c>
      <c r="M108" s="10" t="s">
        <v>807</v>
      </c>
      <c r="N108" s="10" t="s">
        <v>808</v>
      </c>
      <c r="O108" s="10" t="s">
        <v>809</v>
      </c>
      <c r="P108" s="10" t="s">
        <v>810</v>
      </c>
    </row>
    <row r="109" spans="1:16" s="7" customFormat="1" ht="33.950000000000003" customHeight="1" x14ac:dyDescent="0.2">
      <c r="A109" s="8">
        <v>0</v>
      </c>
      <c r="B109" s="9">
        <f>A109*J109</f>
        <v>0</v>
      </c>
      <c r="C109" s="10" t="s">
        <v>722</v>
      </c>
      <c r="D109" s="10" t="s">
        <v>811</v>
      </c>
      <c r="E109" s="10" t="s">
        <v>812</v>
      </c>
      <c r="F109" s="8">
        <v>2025</v>
      </c>
      <c r="G109" s="8">
        <v>128</v>
      </c>
      <c r="H109" s="11" t="s">
        <v>49</v>
      </c>
      <c r="I109" s="12"/>
      <c r="J109" s="13">
        <v>566.5</v>
      </c>
      <c r="K109" s="10" t="s">
        <v>24</v>
      </c>
      <c r="L109" s="15" t="s">
        <v>813</v>
      </c>
      <c r="M109" s="10" t="s">
        <v>814</v>
      </c>
      <c r="N109" s="10" t="s">
        <v>815</v>
      </c>
      <c r="O109" s="10" t="s">
        <v>816</v>
      </c>
      <c r="P109" s="10" t="s">
        <v>817</v>
      </c>
    </row>
    <row r="110" spans="1:16" s="7" customFormat="1" ht="33.950000000000003" customHeight="1" x14ac:dyDescent="0.2">
      <c r="A110" s="8">
        <v>0</v>
      </c>
      <c r="B110" s="9">
        <f>A110*J110</f>
        <v>0</v>
      </c>
      <c r="C110" s="10" t="s">
        <v>645</v>
      </c>
      <c r="D110" s="10" t="s">
        <v>818</v>
      </c>
      <c r="E110" s="10" t="s">
        <v>819</v>
      </c>
      <c r="F110" s="8">
        <v>2025</v>
      </c>
      <c r="G110" s="8">
        <v>144</v>
      </c>
      <c r="H110" s="11" t="s">
        <v>22</v>
      </c>
      <c r="I110" s="12"/>
      <c r="J110" s="13">
        <v>1436.6</v>
      </c>
      <c r="K110" s="10" t="s">
        <v>24</v>
      </c>
      <c r="L110" s="15" t="s">
        <v>820</v>
      </c>
      <c r="M110" s="10" t="s">
        <v>821</v>
      </c>
      <c r="N110" s="10" t="s">
        <v>822</v>
      </c>
      <c r="O110" s="10" t="s">
        <v>823</v>
      </c>
      <c r="P110" s="10" t="s">
        <v>824</v>
      </c>
    </row>
    <row r="111" spans="1:16" s="7" customFormat="1" ht="33.950000000000003" customHeight="1" x14ac:dyDescent="0.2">
      <c r="A111" s="8">
        <v>0</v>
      </c>
      <c r="B111" s="9">
        <f>A111*J111</f>
        <v>0</v>
      </c>
      <c r="C111" s="10" t="s">
        <v>825</v>
      </c>
      <c r="D111" s="10" t="s">
        <v>826</v>
      </c>
      <c r="E111" s="10" t="s">
        <v>827</v>
      </c>
      <c r="F111" s="8">
        <v>2025</v>
      </c>
      <c r="G111" s="8">
        <v>188</v>
      </c>
      <c r="H111" s="11" t="s">
        <v>22</v>
      </c>
      <c r="I111" s="12"/>
      <c r="J111" s="13">
        <v>831.6</v>
      </c>
      <c r="K111" s="10" t="s">
        <v>24</v>
      </c>
      <c r="L111" s="15" t="s">
        <v>828</v>
      </c>
      <c r="M111" s="10" t="s">
        <v>829</v>
      </c>
      <c r="N111" s="10" t="s">
        <v>830</v>
      </c>
      <c r="O111" s="10" t="s">
        <v>831</v>
      </c>
      <c r="P111" s="10" t="s">
        <v>832</v>
      </c>
    </row>
  </sheetData>
  <autoFilter ref="A6:P6" xr:uid="{00000000-0001-0000-0000-000000000000}"/>
  <mergeCells count="1">
    <mergeCell ref="C2:P2"/>
  </mergeCells>
  <hyperlinks>
    <hyperlink ref="L7" r:id="rId1" tooltip="https://e.lanbook.com/book/153659" xr:uid="{4D59EC2C-69AE-4FA1-838B-9E6CCB198859}"/>
    <hyperlink ref="L8" r:id="rId2" tooltip="https://e.lanbook.com/book/503437" xr:uid="{E0C6B1B1-B6EA-4BA4-8164-80D8EC7DBFE4}"/>
    <hyperlink ref="L9" r:id="rId3" tooltip="https://e.lanbook.com/book/284039" xr:uid="{B3749222-79CC-4D95-9D9F-B8666371D351}"/>
    <hyperlink ref="L10" r:id="rId4" tooltip="https://e.lanbook.com/book/512359" xr:uid="{4750AE48-EF1B-4DB0-9480-34F1D3A73346}"/>
    <hyperlink ref="L11" r:id="rId5" tooltip="https://e.lanbook.com/book/336197" xr:uid="{B241BC89-23EC-4A4F-92AD-721B5FABA047}"/>
    <hyperlink ref="L12" r:id="rId6" tooltip="https://e.lanbook.com/book/269903" xr:uid="{DC4B23F0-07CB-4C62-89B0-B0FE616AF199}"/>
    <hyperlink ref="L13" r:id="rId7" tooltip="https://e.lanbook.com/book/208655" xr:uid="{5E551608-3B6E-4B9E-A012-0E649F4CE4EF}"/>
    <hyperlink ref="L14" r:id="rId8" tooltip="https://e.lanbook.com/book/454334" xr:uid="{455EFD78-4C74-4B73-B5F2-EA63043EAF20}"/>
    <hyperlink ref="L15" r:id="rId9" tooltip="https://e.lanbook.com/book/453185" xr:uid="{F41B2E15-B31B-428C-B452-623B822CF527}"/>
    <hyperlink ref="L16" r:id="rId10" tooltip="https://e.lanbook.com/book/471605" xr:uid="{B1C0F05A-F661-4792-BDE5-3C2940D4AE9F}"/>
    <hyperlink ref="L17" r:id="rId11" tooltip="https://e.lanbook.com/book/512025" xr:uid="{36CFE2B6-E3B7-4F4A-AB1E-84564D182419}"/>
    <hyperlink ref="L18" r:id="rId12" tooltip="https://e.lanbook.com/book/231485" xr:uid="{3D19A216-6447-4BC6-A2E1-9CD938AA65C0}"/>
    <hyperlink ref="L19" r:id="rId13" tooltip="https://e.lanbook.com/book/510657" xr:uid="{6873986E-539D-4A2F-A783-F38ACCAE5AA8}"/>
    <hyperlink ref="L20" r:id="rId14" tooltip="https://e.lanbook.com/book/238802" xr:uid="{E2919707-4D66-4401-A039-19EAA935BAD7}"/>
    <hyperlink ref="L21" r:id="rId15" tooltip="https://e.lanbook.com/book/512022" xr:uid="{DE8D6629-C231-410C-9058-0E88EBDFE359}"/>
    <hyperlink ref="L22" r:id="rId16" tooltip="https://e.lanbook.com/book/512023" xr:uid="{41B8BAD1-35DA-4E32-A976-11FC216563B0}"/>
    <hyperlink ref="L23" r:id="rId17" tooltip="https://e.lanbook.com/book/512035" xr:uid="{1B8329B8-7480-4794-9622-F0C55C6C27FF}"/>
    <hyperlink ref="L24" r:id="rId18" tooltip="https://e.lanbook.com/book/448721" xr:uid="{BD82995B-55D6-4EE3-9D3A-B20173924750}"/>
    <hyperlink ref="L25" r:id="rId19" tooltip="https://e.lanbook.com/book/458663" xr:uid="{8E71C459-6205-4590-AE36-880BBBF65305}"/>
    <hyperlink ref="L26" r:id="rId20" tooltip="https://e.lanbook.com/book/385049" xr:uid="{CFDE47D6-5C02-4798-B078-C5D1300C397E}"/>
    <hyperlink ref="L27" r:id="rId21" tooltip="https://e.lanbook.com/book/438710" xr:uid="{EC3CF160-3B61-4D00-B9B9-E87B7A686CB8}"/>
    <hyperlink ref="L28" r:id="rId22" tooltip="https://e.lanbook.com/book/379349" xr:uid="{B8DD16C2-5547-4777-AA65-6E0005132F9A}"/>
    <hyperlink ref="L29" r:id="rId23" tooltip="https://e.lanbook.com/book/333308" xr:uid="{85A4FD5E-B2CB-4913-A6C1-3A4DA727B2FB}"/>
    <hyperlink ref="L30" r:id="rId24" tooltip="https://e.lanbook.com/book/200255" xr:uid="{8A295601-4EC5-4A51-8315-A5AD3D5952DB}"/>
    <hyperlink ref="L31" r:id="rId25" tooltip="https://e.lanbook.com/book/508775" xr:uid="{663CE90A-72B4-467A-9A6B-628F139C79E6}"/>
    <hyperlink ref="L32" r:id="rId26" tooltip="https://e.lanbook.com/book/512053" xr:uid="{73225413-BBC6-4F76-AC59-DE33BB18986B}"/>
    <hyperlink ref="L33" r:id="rId27" tooltip="https://e.lanbook.com/book/506173" xr:uid="{F38D1F34-40AA-45C8-98C0-784614C871EF}"/>
    <hyperlink ref="L34" r:id="rId28" tooltip="https://e.lanbook.com/book/308750" xr:uid="{3C750EA3-28D2-466E-9A34-05A56D32175C}"/>
    <hyperlink ref="L35" r:id="rId29" tooltip="https://e.lanbook.com/book/501680" xr:uid="{CEDD867B-3E13-44C0-AA55-1824DC7901D1}"/>
    <hyperlink ref="L36" r:id="rId30" tooltip="https://e.lanbook.com/book/491024" xr:uid="{260B8C4F-215F-4D95-9EED-84B639F356A8}"/>
    <hyperlink ref="L37" r:id="rId31" tooltip="https://e.lanbook.com/book/510644" xr:uid="{7655D9EA-BB29-41C4-944F-508EE3CD1D53}"/>
    <hyperlink ref="L38" r:id="rId32" tooltip="https://e.lanbook.com/book/302279" xr:uid="{A7B4BF31-AED8-4500-867F-6DDCA005A8C2}"/>
    <hyperlink ref="L39" r:id="rId33" tooltip="https://e.lanbook.com/book/509842" xr:uid="{C90C90F6-268C-4158-ABE9-E5F87ACC183D}"/>
    <hyperlink ref="L40" r:id="rId34" tooltip="https://e.lanbook.com/book/480677" xr:uid="{273E4796-E2CE-4326-9E1A-C31A5874FC39}"/>
    <hyperlink ref="L41" r:id="rId35" tooltip="https://e.lanbook.com/book/491021" xr:uid="{108F5C07-6168-41AD-8B22-1017C82C5FCF}"/>
    <hyperlink ref="L42" r:id="rId36" tooltip="https://e.lanbook.com/book/440018" xr:uid="{B9030B34-8393-4C04-8207-ADD75D8406D8}"/>
    <hyperlink ref="L43" r:id="rId37" tooltip="https://e.lanbook.com/book/447287" xr:uid="{6FE6E9AE-1F98-44CE-AE33-14F6E8E56F4E}"/>
    <hyperlink ref="L44" r:id="rId38" tooltip="https://e.lanbook.com/book/453212" xr:uid="{45C1DCCD-F428-4FDE-8C29-841365F3870C}"/>
    <hyperlink ref="L45" r:id="rId39" tooltip="https://e.lanbook.com/book/511929" xr:uid="{09EACECB-CD36-4E2D-A5E2-D7C93C9CF1FE}"/>
    <hyperlink ref="L46" r:id="rId40" tooltip="https://e.lanbook.com/book/448637" xr:uid="{C7D67D25-6F51-4EFD-831F-4EA91AB7BBEB}"/>
    <hyperlink ref="L47" r:id="rId41" tooltip="https://e.lanbook.com/book/463037" xr:uid="{971BE83C-02BA-4703-B7A7-86E24B3662FB}"/>
    <hyperlink ref="L48" r:id="rId42" tooltip="https://e.lanbook.com/book/510303" xr:uid="{5AEF2846-2488-41BE-9114-10EAAA00FB91}"/>
    <hyperlink ref="L49" r:id="rId43" tooltip="https://e.lanbook.com/book/507525" xr:uid="{B6E63303-E35E-4750-AD4C-A08C3273933A}"/>
    <hyperlink ref="L50" r:id="rId44" tooltip="https://e.lanbook.com/book/393029" xr:uid="{2C4A247F-FFE7-4C82-A1D6-B785BF1BB9DA}"/>
    <hyperlink ref="L51" r:id="rId45" tooltip="https://e.lanbook.com/book/503429" xr:uid="{D9D37C68-8D48-4016-9EFE-43A70E64E722}"/>
    <hyperlink ref="L52" r:id="rId46" tooltip="https://e.lanbook.com/book/465086" xr:uid="{1B66925A-2E24-4533-AD91-99F6C70F1631}"/>
    <hyperlink ref="L53" r:id="rId47" tooltip="https://e.lanbook.com/book/153638" xr:uid="{EAC00235-8C21-457A-8972-27E4F7691BF7}"/>
    <hyperlink ref="L54" r:id="rId48" tooltip="https://e.lanbook.com/book/449729" xr:uid="{CF9D4813-DE27-44CF-ABD2-A6BA9BF92A43}"/>
    <hyperlink ref="L55" r:id="rId49" tooltip="https://e.lanbook.com/book/282500" xr:uid="{18EFFD5E-E804-45FA-AB8B-72416194BB59}"/>
    <hyperlink ref="L56" r:id="rId50" tooltip="https://e.lanbook.com/book/507511" xr:uid="{F650986F-3736-46C1-A122-949EE484C25E}"/>
    <hyperlink ref="L57" r:id="rId51" tooltip="https://e.lanbook.com/book/178990" xr:uid="{EAAFD67E-6923-4C8E-A02B-AADFB643287E}"/>
    <hyperlink ref="L58" r:id="rId52" tooltip="https://e.lanbook.com/book/483038" xr:uid="{0C317048-37B1-4531-AEBB-1D757AA8A59A}"/>
    <hyperlink ref="L59" r:id="rId53" tooltip="https://e.lanbook.com/book/454265" xr:uid="{E5C67764-BDEE-4F4F-8740-E8EBBD08327A}"/>
    <hyperlink ref="L60" r:id="rId54" tooltip="https://e.lanbook.com/book/448658" xr:uid="{3555447B-F254-40A3-BD88-903EA08AE359}"/>
    <hyperlink ref="L61" r:id="rId55" tooltip="https://e.lanbook.com/book/311837" xr:uid="{909C8D7D-5E05-4596-921B-9A4E27FAE7D6}"/>
    <hyperlink ref="L62" r:id="rId56" tooltip="https://e.lanbook.com/book/311834" xr:uid="{3F3C52FF-BA0C-436A-9C48-1F408B8172BA}"/>
    <hyperlink ref="L63" r:id="rId57" tooltip="https://e.lanbook.com/book/323615" xr:uid="{2E430E8B-9105-4DD1-9D6A-B12D5C523B63}"/>
    <hyperlink ref="L64" r:id="rId58" tooltip="https://e.lanbook.com/book/414902" xr:uid="{CCF61C04-7E68-489A-A385-2CC98C030E7B}"/>
    <hyperlink ref="L65" r:id="rId59" tooltip="https://e.lanbook.com/book/187479" xr:uid="{5FCEBA4C-A6CD-4A45-98CA-DF58115A76D5}"/>
    <hyperlink ref="L66" r:id="rId60" tooltip="https://e.lanbook.com/book/503479" xr:uid="{81E3BFAA-EF1C-4A7F-BC30-C5CDAA774B66}"/>
    <hyperlink ref="L67" r:id="rId61" tooltip="https://e.lanbook.com/book/200378" xr:uid="{11ECA74C-D40C-48EE-9A70-A1EA1BE6B73A}"/>
    <hyperlink ref="L68" r:id="rId62" tooltip="https://e.lanbook.com/book/394607" xr:uid="{F38925F9-EF1F-42E8-BBC1-0B00B9B1657B}"/>
    <hyperlink ref="L69" r:id="rId63" tooltip="https://e.lanbook.com/book/462722" xr:uid="{828BE58B-B5D8-42F7-8C72-F7A0963A63EB}"/>
    <hyperlink ref="L70" r:id="rId64" tooltip="https://e.lanbook.com/book/450854" xr:uid="{04B456A9-EF41-40A1-824B-0E5FDA144716}"/>
    <hyperlink ref="L71" r:id="rId65" tooltip="https://e.lanbook.com/book/473282" xr:uid="{B940144E-1D0C-4966-A49C-CDE18B170C26}"/>
    <hyperlink ref="L72" r:id="rId66" tooltip="https://e.lanbook.com/book/417833" xr:uid="{55CEDC2D-82DC-48A0-93E0-0A4DCB2898DA}"/>
    <hyperlink ref="L73" r:id="rId67" tooltip="https://e.lanbook.com/book/503433" xr:uid="{05AEB7D5-60C4-43AE-9599-E9E2C0DC425C}"/>
    <hyperlink ref="L74" r:id="rId68" tooltip="https://e.lanbook.com/book/439841" xr:uid="{6DB36014-83A4-4468-BC5C-2688F4100393}"/>
    <hyperlink ref="L75" r:id="rId69" tooltip="https://e.lanbook.com/book/427202" xr:uid="{737B7B85-F927-4915-80B2-A91A62A54935}"/>
    <hyperlink ref="L76" r:id="rId70" tooltip="https://e.lanbook.com/book/457277" xr:uid="{91BDF709-64A0-4E68-A22B-71632E5095F9}"/>
    <hyperlink ref="L77" r:id="rId71" tooltip="https://e.lanbook.com/book/503473" xr:uid="{1AE5905C-99F7-4DC1-8EFF-10A38F47FB0C}"/>
    <hyperlink ref="L78" r:id="rId72" tooltip="https://e.lanbook.com/book/284141" xr:uid="{646ACAE2-B183-44A5-8A5C-079F610349C6}"/>
    <hyperlink ref="L79" r:id="rId73" tooltip="https://e.lanbook.com/book/460760" xr:uid="{23FAF192-32EC-4EC7-9297-1C4F2487C568}"/>
    <hyperlink ref="L80" r:id="rId74" tooltip="https://e.lanbook.com/book/503639" xr:uid="{19879E18-3CC9-4894-9E4A-D737E58016FC}"/>
    <hyperlink ref="L81" r:id="rId75" tooltip="https://e.lanbook.com/book/292049" xr:uid="{6D9E3765-685B-4FEC-B973-47660C0FFA35}"/>
    <hyperlink ref="L82" r:id="rId76" tooltip="https://e.lanbook.com/book/365855" xr:uid="{E363AF69-CE16-4722-BFFA-37BBB69890F5}"/>
    <hyperlink ref="L83" r:id="rId77" tooltip="https://e.lanbook.com/book/380531" xr:uid="{8C20F0AD-F700-48E2-A296-BF0DE9E0A6A5}"/>
    <hyperlink ref="L84" r:id="rId78" tooltip="https://e.lanbook.com/book/352172" xr:uid="{B5825C13-F14A-499B-AFD9-2D98E712616E}"/>
    <hyperlink ref="L85" r:id="rId79" tooltip="https://e.lanbook.com/book/461111" xr:uid="{74F9AC76-B001-4810-8EA0-8BC9F074ADF3}"/>
    <hyperlink ref="L86" r:id="rId80" tooltip="https://e.lanbook.com/book/509002" xr:uid="{8952CF60-3F93-461D-9B42-99193AA448C7}"/>
    <hyperlink ref="L88" r:id="rId81" tooltip="https://e.lanbook.com/book/441668" xr:uid="{C5461091-6ACE-4E19-AAA0-12F269658492}"/>
    <hyperlink ref="L89" r:id="rId82" tooltip="https://e.lanbook.com/book/471584" xr:uid="{3EA11CAA-A789-45FF-B1F3-F034514D75EE}"/>
    <hyperlink ref="L90" r:id="rId83" tooltip="https://e.lanbook.com/book/508994" xr:uid="{84FF6321-0F27-4E82-A485-7C78683CB848}"/>
    <hyperlink ref="L91" r:id="rId84" tooltip="https://e.lanbook.com/book/508077" xr:uid="{5C55A3D4-DEB7-4ED3-91B3-F1DD3266FD01}"/>
    <hyperlink ref="L92" r:id="rId85" tooltip="https://e.lanbook.com/book/503409" xr:uid="{7906CC66-C091-4947-AE22-3F44B7C33C4A}"/>
    <hyperlink ref="L93" r:id="rId86" tooltip="https://e.lanbook.com/book/311795" xr:uid="{0371350D-81B6-4E82-A17B-046259361AFD}"/>
    <hyperlink ref="L94" r:id="rId87" tooltip="https://e.lanbook.com/book/471620" xr:uid="{62043CDD-A5B9-41B5-8F64-D11E20B552B2}"/>
    <hyperlink ref="L95" r:id="rId88" tooltip="https://e.lanbook.com/book/453182" xr:uid="{D35199CB-6ACD-47B2-B7F9-3417EFF9627C}"/>
    <hyperlink ref="L96" r:id="rId89" tooltip="https://e.lanbook.com/book/322562" xr:uid="{148581BF-97F8-456F-B7C6-4D037692342D}"/>
    <hyperlink ref="L97" r:id="rId90" tooltip="https://e.lanbook.com/book/366788" xr:uid="{867581F2-FEFE-457D-9D10-054A420FB502}"/>
    <hyperlink ref="L98" r:id="rId91" tooltip="https://e.lanbook.com/book/478229" xr:uid="{0C4E84C3-C500-47F0-B2D3-54F945A549F6}"/>
    <hyperlink ref="L99" r:id="rId92" tooltip="https://e.lanbook.com/book/380666" xr:uid="{84C79003-0DE2-4DD0-850D-B688B876A8DB}"/>
    <hyperlink ref="L100" r:id="rId93" tooltip="https://e.lanbook.com/book/460571" xr:uid="{00A5B2F3-BBB1-4630-B751-4A4B0C83A871}"/>
    <hyperlink ref="L101" r:id="rId94" tooltip="https://e.lanbook.com/book/502455" xr:uid="{4788CF93-8B9E-4889-8D7A-F78EA68C7761}"/>
    <hyperlink ref="L102" r:id="rId95" tooltip="https://e.lanbook.com/book/447191" xr:uid="{40305F8F-6F06-4C3D-BB8B-2F7D87AAEA9E}"/>
    <hyperlink ref="L103" r:id="rId96" tooltip="https://e.lanbook.com/book/450791" xr:uid="{D790C2BF-8C4C-497F-9297-FD5F60145C0A}"/>
    <hyperlink ref="L104" r:id="rId97" tooltip="https://e.lanbook.com/book/468962" xr:uid="{C4344073-4564-4E78-B550-5B2B29BF5163}"/>
    <hyperlink ref="L105" r:id="rId98" tooltip="https://e.lanbook.com/book/472634" xr:uid="{0080165F-B6C7-49B5-993B-06C52D656D50}"/>
    <hyperlink ref="L106" r:id="rId99" tooltip="https://e.lanbook.com/book/485099" xr:uid="{CEFA7BD1-B68B-46F9-85AB-F4BE0F778E8A}"/>
    <hyperlink ref="L107" r:id="rId100" tooltip="https://e.lanbook.com/book/292841" xr:uid="{4437697D-F9E5-47D0-8831-4DE218280271}"/>
    <hyperlink ref="L108" r:id="rId101" tooltip="https://e.lanbook.com/book/367391" xr:uid="{9F8B7743-DC77-4C71-98F0-F75004923B4A}"/>
    <hyperlink ref="L109" r:id="rId102" tooltip="https://e.lanbook.com/book/292868" xr:uid="{DE03C700-F6B5-487C-BF5A-9EA5FF9A5F51}"/>
    <hyperlink ref="L110" r:id="rId103" tooltip="https://e.lanbook.com/book/208637" xr:uid="{2BDB1162-A7F2-4CD6-A6AE-1FD385CFE456}"/>
    <hyperlink ref="L111" r:id="rId104" tooltip="https://e.lanbook.com/book/445316" xr:uid="{A06852E3-1E35-4306-971A-5D0FF225CF7E}"/>
  </hyperlinks>
  <pageMargins left="0" right="0" top="0" bottom="0" header="0.5" footer="0.5"/>
  <pageSetup paperSize="9" fitToHeight="0" orientation="landscape" r:id="rId105"/>
  <drawing r:id="rId1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2026-01-26T12:15:08Z</dcterms:modified>
</cp:coreProperties>
</file>