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D17B9FA-8B09-4ECE-975D-2E72D816922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5" i="1" l="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<sst xmlns="http://schemas.openxmlformats.org/spreadsheetml/2006/main" count="2207" uniqueCount="1714">
  <si>
    <t>11.02.06 Техническая эксплуатация транспортного радиоэлектронного оборудования (по видам транспорта) - рекомендованные учебники издательства Лань от 22.05.2025 г. (Уникальных наименований: 219)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</si>
  <si>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</si>
  <si>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</si>
  <si>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</si>
  <si>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</si>
  <si>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</si>
  <si>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</si>
  <si>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</si>
  <si>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</si>
  <si>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</si>
  <si>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</si>
  <si>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</si>
  <si>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</si>
  <si>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</si>
  <si>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</si>
  <si>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</si>
  <si>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</si>
  <si>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</si>
  <si>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</si>
  <si>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Безопасность полетов; Дистанционное пилотирование беспилотных воздушных судов вертолетного типа; Дистанционное пилотирование беспилотных воздушных судов самолетного типа; Дистанционное пилотирование беспилотных воздушных судов смешанного типа; Конструкция и прочность летательных аппаратов;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Радиотехнические средства обеспечения полетов;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эксплуатация инфокоммуникационных систем связи; Техническая эксплуатация сетей и устройств связи, обслуживание и ремонт транспортного радиоэлектронного оборудования; Эксплуатация и техническое обслуживание функционального оборудования, полезной нагрузки беспилотного воздушного судна, систем передачи и обработки инф</t>
  </si>
  <si>
    <t>Авиационные инфокоммуникационные сети. Учебное пособие для СПО, 2-е изд., стер.</t>
  </si>
  <si>
    <t>Головченко Е. В., Федюнин П. А. и др.</t>
  </si>
  <si>
    <t>Твердый переплет</t>
  </si>
  <si>
    <t>Лань</t>
  </si>
  <si>
    <t>https://e.lanbook.com/book/463007</t>
  </si>
  <si>
    <t>978-5-507-52955-1</t>
  </si>
  <si>
    <t>73446974</t>
  </si>
  <si>
    <t>В учебном пособии рассмотрены авиационные инфокоммуникационные сети, их структура, предназначение и решаемые задачи. К таким задачам в первую очередь следует отнести задачи обеспечения функционирования авиационных приложений, связанных с обслуживанием воздушного дви-жения. Раскрыты особенности построения служб инфокоммуникационных сетей и предоставляемые ими услуги. Приведена классификация подсистем, входящих в структуру инфокоммуникационных сетей, их состав, предназначение, особенности построения и применения. Проведен анализ их возможностей, тенденции развития и основные принципы использования для решения конкретных задач обеспечения авиационных приложений.
Впервые в отечественной литературе для различных авиационных приложений на системном уровне рассмотрены основные вопросы построе-ния авиационной инфокоммуникационной сети и ее элементов. Особую ценность данному учебному пособию придает детальное рассмотрение основных механизмов и протоколов обмена информацией в процессе функционирования подсистем и с учетом появления новых информационных технологий в сфере организации воздушного движения.
Учебное пособие предназначено для студентов колледжей, обучающихся по специальностям групп  «Электроника, радиотехника и системы связи» и «Аэронавигация и эксплуатация авиационной и ракетно-космической техники». Также будет полезно техническим специалистам, занимающимся вопросами развития и эксплуатации систем и сетей авиационной подвижной и фиксированной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</si>
  <si>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Авиационные инфокоммуникационные сети : учебное пособие для спо / Е. В. Головченко, П. А. Федюнин, Ю. Т. Зырянов [и др.]. — 2-е изд., стер. — Санкт-Петербург : Лань, 2025. — 196 с. — ISBN 978-5-507-52955-1. — Текст : электронный // Лань : электронно-библиотечная система. — URL: https://e.lanbook.com/book/463007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</si>
  <si>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</si>
  <si>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</si>
  <si>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</si>
  <si>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</si>
  <si>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</si>
  <si>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</si>
  <si>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</si>
  <si>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</si>
  <si>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</si>
  <si>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</si>
  <si>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</si>
  <si>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</si>
  <si>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</si>
  <si>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</si>
  <si>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</si>
  <si>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</si>
  <si>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</si>
  <si>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</si>
  <si>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</si>
  <si>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</si>
  <si>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</si>
  <si>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</si>
  <si>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</si>
  <si>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</si>
  <si>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</si>
  <si>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</si>
  <si>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</si>
  <si>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</si>
  <si>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</si>
  <si>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</si>
  <si>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</si>
  <si>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</si>
  <si>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</si>
  <si>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</si>
  <si>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</si>
  <si>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</si>
  <si>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</si>
  <si>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</si>
  <si>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</si>
  <si>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</si>
  <si>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</si>
  <si>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</si>
  <si>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</si>
  <si>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</si>
  <si>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</si>
  <si>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</si>
  <si>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</si>
  <si>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</si>
  <si>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</si>
  <si>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</si>
  <si>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</si>
  <si>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</si>
  <si>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</si>
  <si>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</si>
  <si>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</si>
  <si>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</si>
  <si>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</si>
  <si>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</si>
  <si>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</si>
  <si>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</si>
  <si>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</si>
  <si>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</si>
  <si>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</si>
  <si>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</si>
  <si>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</si>
  <si>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</si>
  <si>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</si>
  <si>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</si>
  <si>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</si>
  <si>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</si>
  <si>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</si>
  <si>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</si>
  <si>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</si>
  <si>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</si>
  <si>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</si>
  <si>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</si>
  <si>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</si>
  <si>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</si>
  <si>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</si>
  <si>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</si>
  <si>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</si>
  <si>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</si>
  <si>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</si>
  <si>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</si>
  <si>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</si>
  <si>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</si>
  <si>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</si>
  <si>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</si>
  <si>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</si>
  <si>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</si>
  <si>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</si>
  <si>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</si>
  <si>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</si>
  <si>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</si>
  <si>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</si>
  <si>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</si>
  <si>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</si>
  <si>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</si>
  <si>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</si>
  <si>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</si>
  <si>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</si>
  <si>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</si>
  <si>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</si>
  <si>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</si>
  <si>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</si>
  <si>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</si>
  <si>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</si>
  <si>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</si>
  <si>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</si>
  <si>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</si>
  <si>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</si>
  <si>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</si>
  <si>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</si>
  <si>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</si>
  <si>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</si>
  <si>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</si>
  <si>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</si>
  <si>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</si>
  <si>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</si>
  <si>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</si>
  <si>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</si>
  <si>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</si>
  <si>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</si>
  <si>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</si>
  <si>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</si>
  <si>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</si>
  <si>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</si>
  <si>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</si>
  <si>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</si>
  <si>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</si>
  <si>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</si>
  <si>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</si>
  <si>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</si>
  <si>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</si>
  <si>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</si>
  <si>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</si>
  <si>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</si>
  <si>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</si>
  <si>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</si>
  <si>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</si>
  <si>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</si>
  <si>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</si>
  <si>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</si>
  <si>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</si>
  <si>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</si>
  <si>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</si>
  <si>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</si>
  <si>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</si>
  <si>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</si>
  <si>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</si>
  <si>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</si>
  <si>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</si>
  <si>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</si>
  <si>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</si>
  <si>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</si>
  <si>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</si>
  <si>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</si>
  <si>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</si>
  <si>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</si>
  <si>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</si>
  <si>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</si>
  <si>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</si>
  <si>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</si>
  <si>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</si>
  <si>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</si>
  <si>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</si>
  <si>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</si>
  <si>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</si>
  <si>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</si>
  <si>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</si>
  <si>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</si>
  <si>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</si>
  <si>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</si>
  <si>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</si>
  <si>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</si>
  <si>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</si>
  <si>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</si>
  <si>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</si>
  <si>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</si>
  <si>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</si>
  <si>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</si>
  <si>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</si>
  <si>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</si>
  <si>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</si>
  <si>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</si>
  <si>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</si>
  <si>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</si>
  <si>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</si>
  <si>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</si>
  <si>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</si>
  <si>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</si>
  <si>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</si>
  <si>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</si>
  <si>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</si>
  <si>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</si>
  <si>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</si>
  <si>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</si>
  <si>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</si>
  <si>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</si>
  <si>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</si>
  <si>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</si>
  <si>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</si>
  <si>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</si>
  <si>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</si>
  <si>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</si>
  <si>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</si>
  <si>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</si>
  <si>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</si>
  <si>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</si>
  <si>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</si>
  <si>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</si>
  <si>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</si>
  <si>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</si>
  <si>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</si>
  <si>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</si>
  <si>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</si>
  <si>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</si>
  <si>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</si>
  <si>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</si>
  <si>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</si>
  <si>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</si>
  <si>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</si>
  <si>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</si>
  <si>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</si>
  <si>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</si>
  <si>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</si>
  <si>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</si>
  <si>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</si>
  <si>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</si>
  <si>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</si>
  <si>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</si>
  <si>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</si>
  <si>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</si>
  <si>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</si>
  <si>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</si>
  <si>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</si>
  <si>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</si>
  <si>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</si>
  <si>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</si>
  <si>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</si>
  <si>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</si>
  <si>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</si>
  <si>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</si>
  <si>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</si>
  <si>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</si>
  <si>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</si>
  <si>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</si>
  <si>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</si>
  <si>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</si>
  <si>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</si>
  <si>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</si>
  <si>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</si>
  <si>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</si>
  <si>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</si>
  <si>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</si>
  <si>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</si>
  <si>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</si>
  <si>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</si>
  <si>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</si>
  <si>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</si>
  <si>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</si>
  <si>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</si>
  <si>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</si>
  <si>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</si>
  <si>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</si>
  <si>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</si>
  <si>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</si>
  <si>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</si>
  <si>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</si>
  <si>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</si>
  <si>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</si>
  <si>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</si>
  <si>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</si>
  <si>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</si>
  <si>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</si>
  <si>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</si>
  <si>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</si>
  <si>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</si>
  <si>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</si>
  <si>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</si>
  <si>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</si>
  <si>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</si>
  <si>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</si>
  <si>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</si>
  <si>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</si>
  <si>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</si>
  <si>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</si>
  <si>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</si>
  <si>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</si>
  <si>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</si>
  <si>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</si>
  <si>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</si>
  <si>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</si>
  <si>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</si>
  <si>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</si>
  <si>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</si>
  <si>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</si>
  <si>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</si>
  <si>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</si>
  <si>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</si>
  <si>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</si>
  <si>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</si>
  <si>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</si>
  <si>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</si>
  <si>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</si>
  <si>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</si>
  <si>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</si>
  <si>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</si>
  <si>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</si>
  <si>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</si>
  <si>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</si>
  <si>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</si>
  <si>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</si>
  <si>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</si>
  <si>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</si>
  <si>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</si>
  <si>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</si>
  <si>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</si>
  <si>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</si>
  <si>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</si>
  <si>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</si>
  <si>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</si>
  <si>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</si>
  <si>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</si>
  <si>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</si>
  <si>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</si>
  <si>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</si>
  <si>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</si>
  <si>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</si>
  <si>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</si>
  <si>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</si>
  <si>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</si>
  <si>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</si>
  <si>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</si>
  <si>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</si>
  <si>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</si>
  <si>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</si>
  <si>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</si>
  <si>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</si>
  <si>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</si>
  <si>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</si>
  <si>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</si>
  <si>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</si>
  <si>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</si>
  <si>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</si>
  <si>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</si>
  <si>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</si>
  <si>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</si>
  <si>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</si>
  <si>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</si>
  <si>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</si>
  <si>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</si>
  <si>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</si>
  <si>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</si>
  <si>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</si>
  <si>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</si>
  <si>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</si>
  <si>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</si>
  <si>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</si>
  <si>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</si>
  <si>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</si>
  <si>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</si>
  <si>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</si>
  <si>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</si>
  <si>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</si>
  <si>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</si>
  <si>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</si>
  <si>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</si>
  <si>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</si>
  <si>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</si>
  <si>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</si>
  <si>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</si>
  <si>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</si>
  <si>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</si>
  <si>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</si>
  <si>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</si>
  <si>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</si>
  <si>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</si>
  <si>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</si>
  <si>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</si>
  <si>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</si>
  <si>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</si>
  <si>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</si>
  <si>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</si>
  <si>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</si>
  <si>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</si>
  <si>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</si>
  <si>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</si>
  <si>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Автоматизированные системы управления и связь; Монтаж, ввод в действие и эксплуатация устройств транспортного радиоэлектронного оборудования; Общий курс железных дорог; Основы построения и технической эксплуатации многоканальных систем передачи; Основы технического обслуживания и ремонта оборудования устройств оперативно-технологической связи на транспорте; Теоретические основы монтажа, ввода в действие и эксплуатации транспортного радиоэлектронного оборудования; Теория электросвязи; Управление и техническая эксплуатация дизель-поезда под руководством машиниста; Управление и техническая эксплуатация тепловоза под руководством машиниста; Управление и техническая эксплуатация электровоза под руководством машиниста; Управление и техническая эксплуатация электропоезда под руководством машиниста</t>
  </si>
  <si>
    <t>Оперативно-технологическая связь. Железнодорожный транспорт. Учебное пособие для СПО</t>
  </si>
  <si>
    <t>Обухов А. Д.</t>
  </si>
  <si>
    <t>https://e.lanbook.com/book/298517</t>
  </si>
  <si>
    <t>978-5-8114-8852-0</t>
  </si>
  <si>
    <t>73441637</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</si>
  <si>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</si>
  <si>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Санкт-Петербург : Лань, 2025. — 168 с. — ISBN 978-5-8114-8852-0. — Текст : электронный // Лань : электронно-библиотечная система. — URL: https://e.lanbook.com/book/298517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</si>
  <si>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</si>
  <si>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</si>
  <si>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</si>
  <si>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</si>
  <si>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</si>
  <si>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</si>
  <si>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</si>
  <si>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</si>
  <si>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</si>
  <si>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</si>
  <si>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</si>
  <si>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</si>
  <si>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</si>
  <si>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</si>
  <si>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</si>
  <si>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</si>
  <si>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</si>
  <si>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</si>
  <si>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</si>
  <si>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</si>
  <si>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</si>
  <si>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</si>
  <si>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</si>
  <si>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</si>
  <si>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</si>
  <si>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</si>
  <si>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</si>
  <si>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</si>
  <si>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</si>
  <si>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</si>
  <si>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</si>
  <si>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</si>
  <si>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</si>
  <si>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</si>
  <si>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</si>
  <si>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</si>
  <si>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</si>
  <si>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</si>
  <si>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</si>
  <si>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</si>
  <si>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</si>
  <si>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</si>
  <si>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</si>
  <si>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</si>
  <si>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</si>
  <si>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</si>
  <si>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</si>
  <si>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</si>
  <si>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</si>
  <si>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</si>
  <si>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</si>
  <si>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</si>
  <si>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</si>
  <si>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</si>
  <si>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</si>
  <si>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</si>
  <si>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</si>
  <si>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</si>
  <si>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</si>
  <si>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</si>
  <si>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</si>
  <si>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</si>
  <si>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</si>
  <si>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</si>
  <si>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</si>
  <si>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</si>
  <si>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</si>
  <si>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</si>
  <si>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</si>
  <si>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</si>
  <si>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</si>
  <si>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</si>
  <si>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</si>
  <si>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</si>
  <si>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</si>
  <si>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</si>
  <si>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</si>
  <si>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</si>
  <si>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</si>
  <si>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</si>
  <si>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</si>
  <si>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</si>
  <si>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</si>
  <si>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</si>
  <si>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</si>
  <si>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</si>
  <si>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</si>
  <si>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</si>
  <si>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</si>
  <si>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</si>
  <si>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</si>
  <si>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</si>
  <si>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</si>
  <si>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</si>
  <si>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</si>
  <si>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</si>
  <si>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</si>
  <si>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</si>
  <si>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</si>
  <si>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</si>
  <si>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</si>
  <si>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</si>
  <si>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</si>
  <si>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</si>
  <si>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</si>
  <si>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</si>
  <si>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</si>
  <si>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</si>
  <si>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</si>
  <si>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</si>
  <si>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</si>
  <si>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</si>
  <si>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</si>
  <si>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</si>
  <si>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</si>
  <si>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</si>
  <si>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</si>
  <si>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</si>
  <si>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</si>
  <si>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</si>
  <si>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</si>
  <si>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</si>
  <si>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</si>
  <si>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</si>
  <si>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</si>
  <si>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</si>
  <si>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</si>
  <si>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</si>
  <si>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</si>
  <si>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</si>
  <si>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</si>
  <si>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</si>
  <si>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</si>
  <si>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</si>
  <si>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</si>
  <si>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</si>
  <si>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</si>
  <si>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</si>
  <si>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</si>
  <si>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</si>
  <si>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</si>
  <si>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</si>
  <si>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</si>
  <si>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</si>
  <si>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</si>
  <si>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</si>
  <si>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</si>
  <si>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</si>
  <si>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</si>
  <si>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</si>
  <si>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</si>
  <si>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</si>
  <si>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</si>
  <si>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</si>
  <si>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</si>
  <si>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</si>
  <si>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</si>
  <si>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</si>
  <si>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</si>
  <si>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</si>
  <si>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</si>
  <si>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</si>
  <si>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</si>
  <si>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</si>
  <si>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</si>
  <si>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</si>
  <si>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</si>
  <si>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</si>
  <si>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</si>
  <si>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</si>
  <si>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</si>
  <si>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</si>
  <si>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</si>
  <si>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</si>
  <si>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</si>
  <si>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</si>
  <si>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</si>
  <si>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</si>
  <si>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</si>
  <si>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</si>
  <si>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</si>
  <si>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</si>
  <si>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</si>
  <si>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</si>
  <si>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Автоматизированные системы управления и связь; Выполнение электрорадиомонтажных работ на судах; Вычислительная техника;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Техническое обслуживание оборудования радиосвязи на судах в море и осуществление контроля</t>
  </si>
  <si>
    <t>Приемо-передающие устройства систем мобильной связи. Лабораторные работы. Уч. пособие</t>
  </si>
  <si>
    <t>Ковалева Л В.</t>
  </si>
  <si>
    <t>https://e.lanbook.com/book/148238</t>
  </si>
  <si>
    <t>978-5-8114-4508-0</t>
  </si>
  <si>
    <t>73440838</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</si>
  <si>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</si>
  <si>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2025. — 48 с. — ISBN 978-5-8114-4508-0. — Текст : электронный // Лань : электронно-библиотечная система. — URL: https://e.lanbook.com/book/148238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</si>
  <si>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</si>
  <si>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</si>
  <si>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</si>
  <si>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</si>
  <si>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</si>
  <si>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</si>
  <si>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</si>
  <si>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</si>
  <si>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Вычислительная и микропроцессорная техника; Вычислительная техника</t>
  </si>
  <si>
    <t>Принципы подключения к контроллеру Arduino UNO R3 датчиков, индикаторов, исполнительных механизмов и устройств. Учебное пособие для СПО</t>
  </si>
  <si>
    <t>Аксенова Е. А., Бурков В. В., Васильков А. В.</t>
  </si>
  <si>
    <t>https://e.lanbook.com/book/454364</t>
  </si>
  <si>
    <t>978-5-507-51675-9</t>
  </si>
  <si>
    <t>73429516</t>
  </si>
  <si>
    <t>В учебном пособии содержатся теоретический и практический материал для выполнения цикла лабораторных работ, которые предназначены для изучения принципов и порядка подключения к контроллеру Arduino датчиков, индикаторов, исполнительных механизмов и устройств, а также разработки программ управления для него.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
К книге прилагаются дополнительные материалы, доступные в электронной библиотечной системе «Лань» по ссылке или QR-коду, указанным ниже.</t>
  </si>
  <si>
    <t>Аксенова, Е. А. Принципы подключения к контроллеру Arduino UNO R3 датчиков, индикаторов, исполнительных механизмов и устройств : учебное пособие для спо / Е. А. Аксенова, В. В. Бурков, А. В. Васильков. — Санкт-Петербург : Лань, 2025. — 84 с. — ISBN 978-5-507-51675-9. — Текст : электронный // Лань : электронно-библиотечная система. — URL: https://e.lanbook.com/book/454364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</si>
  <si>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</si>
  <si>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</si>
  <si>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</si>
  <si>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</si>
  <si>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</si>
  <si>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</si>
  <si>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</si>
  <si>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</si>
  <si>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</si>
  <si>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</si>
  <si>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</si>
  <si>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</si>
  <si>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</si>
  <si>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</si>
  <si>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</si>
  <si>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</si>
  <si>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</si>
  <si>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</si>
  <si>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</si>
  <si>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</si>
  <si>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</si>
  <si>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</si>
  <si>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</si>
  <si>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</si>
  <si>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</si>
  <si>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</si>
  <si>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</si>
  <si>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</si>
  <si>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</si>
  <si>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</si>
  <si>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</si>
  <si>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</si>
  <si>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</si>
  <si>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</si>
  <si>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</si>
  <si>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</si>
  <si>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</si>
  <si>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</si>
  <si>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</si>
  <si>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</si>
  <si>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</si>
  <si>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</si>
  <si>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</si>
  <si>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</si>
  <si>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</si>
  <si>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</si>
  <si>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</si>
  <si>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</si>
  <si>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</si>
  <si>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</si>
  <si>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</si>
  <si>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</si>
  <si>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</si>
  <si>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</si>
  <si>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</si>
  <si>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</si>
  <si>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</si>
  <si>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</si>
  <si>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</si>
  <si>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</si>
  <si>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</si>
  <si>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</si>
  <si>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</si>
  <si>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</si>
  <si>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</si>
  <si>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</si>
  <si>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</si>
  <si>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</si>
  <si>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</si>
  <si>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</si>
  <si>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</si>
  <si>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</si>
  <si>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</si>
  <si>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</si>
  <si>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</si>
  <si>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</si>
  <si>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</si>
  <si>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</si>
  <si>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</si>
  <si>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</si>
  <si>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</si>
  <si>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</si>
  <si>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</si>
  <si>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</si>
  <si>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Автоматизированные системы управления и связь; Основы радиотехники и радиолокации; Радиотехнические цепи и сигналы</t>
  </si>
  <si>
    <t>Системы мобильной связи. Учебное пособие для СПО</t>
  </si>
  <si>
    <t>Буснюк Н. Н., Мельянец Г. И.</t>
  </si>
  <si>
    <t>https://e.lanbook.com/book/238670</t>
  </si>
  <si>
    <t>978-5-8114-9729-4</t>
  </si>
  <si>
    <t>73440916</t>
  </si>
  <si>
    <t>В учебном пособии приводятся базовые определения и информация об основных видах мобильной связи, понятия сотовой связи, радиосигнала и его характеристик, частотно-территориального планирования; рассматриваются оборудование систем мобильной связи поколения 2G-4G, проблемы передачи цифрового сигнала и способы защиты от помех, алгоритмы преобразования и передачи радиосигналов.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теоретической подготовки студентов ссузов ИТ-специальностей по курсу «Системы мобильной связи».</t>
  </si>
  <si>
    <t>Буснюк, Н. Н Системы мобильной связи : учебное пособие для спо / Н. Н. Буснюк, Г. И. Мельянец. — Санкт-Петербург : Лань, 2025. — 128 с. — ISBN 978-5-8114-9729-4. — Текст : электронный // Лань : электронно-библиотечная система. — URL: https://e.lanbook.com/book/238670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</si>
  <si>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</si>
  <si>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</si>
  <si>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</si>
  <si>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</si>
  <si>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</si>
  <si>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</si>
  <si>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</si>
  <si>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</si>
  <si>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</si>
  <si>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</si>
  <si>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</si>
  <si>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</si>
  <si>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</si>
  <si>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</si>
  <si>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</si>
  <si>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</si>
  <si>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</si>
  <si>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</si>
  <si>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</si>
  <si>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</si>
  <si>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</si>
  <si>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</si>
  <si>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</si>
  <si>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</si>
  <si>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</si>
  <si>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</si>
  <si>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</si>
  <si>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</si>
  <si>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</si>
  <si>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</si>
  <si>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</si>
  <si>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</si>
  <si>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</si>
  <si>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</si>
  <si>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</si>
  <si>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</si>
  <si>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</si>
  <si>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</si>
  <si>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</si>
  <si>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</si>
  <si>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</si>
  <si>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</si>
  <si>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</si>
  <si>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</si>
  <si>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</si>
  <si>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</si>
  <si>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</si>
  <si>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</si>
  <si>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</si>
  <si>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</si>
  <si>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</si>
  <si>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</si>
  <si>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</si>
  <si>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</si>
  <si>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</si>
  <si>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</si>
  <si>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</si>
  <si>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</si>
  <si>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</si>
  <si>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</si>
  <si>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</si>
  <si>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</si>
  <si>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</si>
  <si>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</si>
  <si>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</si>
  <si>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</si>
  <si>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</si>
  <si>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</si>
  <si>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</si>
  <si>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</si>
  <si>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</si>
  <si>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Материаловедение, электрорадиоматериалы и радиокомпоненты;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радиоэлектроники; Радиолокационные и радионавигационные устройства; Теоретические основы монтажа, ввода в действие и эксплуатации транспортного радиоэлектронного оборудования; Техническая эксплуатация сетей и устройств связи, обслуживание и ремонт транспортного радиоэлектронного оборудования; Техническое обслуживание оборудования радиосвязи на судах в море и осуществление контроля; Технология диагностики и измерений параметров радиоэлектронного оборудования и сетей связи; Цифровая схемотехника; Электрорадиоматериалы и радиокомпоненты</t>
  </si>
  <si>
    <t>Схемотехника мобильных радиостанций. Учебное пособие для СПО</t>
  </si>
  <si>
    <t>Микушин А. В.</t>
  </si>
  <si>
    <t>https://e.lanbook.com/book/311837</t>
  </si>
  <si>
    <t>978-5-507-45541-6</t>
  </si>
  <si>
    <t>73440945</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</si>
  <si>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</si>
  <si>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2025. — 276 с. — ISBN 978-5-507-45541-6. — Текст : электронный // Лань : электронно-библиотечная система. — URL: https://e.lanbook.com/book/311837 (дата обращения: 22.05.2025). — Режим доступа: для авториз. пользователей.</t>
  </si>
  <si>
    <t>Основы телекоммуникаций; Основы электронной и вычислительной техники; Теория электрических цепей; Теория электросвязи</t>
  </si>
  <si>
    <t>Схемотехника современных телекоммуникационных устройств. Учебное пособие для СПО</t>
  </si>
  <si>
    <t>https://e.lanbook.com/book/311834</t>
  </si>
  <si>
    <t>978-5-507-45543-0</t>
  </si>
  <si>
    <t>73440947</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</si>
  <si>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</si>
  <si>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2025. — 256 с. — ISBN 978-5-507-45543-0. — Текст : электронный // Лань : электронно-библиотечная система. — URL: https://e.lanbook.com/book/311834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</si>
  <si>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</si>
  <si>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</si>
  <si>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</si>
  <si>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</si>
  <si>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</si>
  <si>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</si>
  <si>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</si>
  <si>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</si>
  <si>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</si>
  <si>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</si>
  <si>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</si>
  <si>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</si>
  <si>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</si>
  <si>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</si>
  <si>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</si>
  <si>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</si>
  <si>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</si>
  <si>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</si>
  <si>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</si>
  <si>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</si>
  <si>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</si>
  <si>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</si>
  <si>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</si>
  <si>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</si>
  <si>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</si>
  <si>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</si>
  <si>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</si>
  <si>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</si>
  <si>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</si>
  <si>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</si>
  <si>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</si>
  <si>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</si>
  <si>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</si>
  <si>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</si>
  <si>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</si>
  <si>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</si>
  <si>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</si>
  <si>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</si>
  <si>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</si>
  <si>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Автоматизированные системы управления и связь;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радиотехники; Основы радиотехники и радиолокации; Основы электронной и вычислительной техники; Проведение метеорологических радиолокационных наблюдений и эксплуатация метеорологических радиотехнических систем;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цепи и сигналы; Теория электрических цепей; Теория электросвязи; Техническая поддержка процессов разработки и испытаний авиационных приборов и систем; Техническое обеспечение зрелищных мероприятий</t>
  </si>
  <si>
    <t>Теоретические основы радиотехники. Сигналы. Учебное пособие для СПО, 2-е изд., стер.</t>
  </si>
  <si>
    <t>Мощенский Ю. В., Нечаев А. С.</t>
  </si>
  <si>
    <t>https://e.lanbook.com/book/349982</t>
  </si>
  <si>
    <t>978-5-8114-9452-1</t>
  </si>
  <si>
    <t>73440580</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</si>
  <si>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</si>
  <si>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2-е изд., стер. — Санкт-Петербург : Лань, 2025. — 216 с. — ISBN 978-5-8114-9452-1. — Текст : электронный // Лань : электронно-библиотечная система. — URL: https://e.lanbook.com/book/349982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</si>
  <si>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</si>
  <si>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</si>
  <si>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</si>
  <si>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</si>
  <si>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</si>
  <si>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</si>
  <si>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</si>
  <si>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</si>
  <si>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</si>
  <si>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</si>
  <si>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</si>
  <si>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</si>
  <si>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</si>
  <si>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</si>
  <si>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</si>
  <si>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</si>
  <si>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</si>
  <si>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</si>
  <si>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</si>
  <si>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</si>
  <si>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</si>
  <si>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</si>
  <si>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</si>
  <si>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</si>
  <si>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</si>
  <si>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</si>
  <si>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</si>
  <si>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</si>
  <si>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</si>
  <si>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</si>
  <si>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</si>
  <si>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</si>
  <si>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Теория электрических цепей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</si>
  <si>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</si>
  <si>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</si>
  <si>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</si>
  <si>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</si>
  <si>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</si>
  <si>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</si>
  <si>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</si>
  <si>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</si>
  <si>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</si>
  <si>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</si>
  <si>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</si>
  <si>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</si>
  <si>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</si>
  <si>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</si>
  <si>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</si>
  <si>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</si>
  <si>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</si>
  <si>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</si>
  <si>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</si>
  <si>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</si>
  <si>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</si>
  <si>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</si>
  <si>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</si>
  <si>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</si>
  <si>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</si>
  <si>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</si>
  <si>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</si>
  <si>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</si>
  <si>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</si>
  <si>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</si>
  <si>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</si>
  <si>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</si>
  <si>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</si>
  <si>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</si>
  <si>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</si>
  <si>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</si>
  <si>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</si>
  <si>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</si>
  <si>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</si>
  <si>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</si>
  <si>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</si>
  <si>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</si>
  <si>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</si>
  <si>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</si>
  <si>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</si>
  <si>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</si>
  <si>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</si>
  <si>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</si>
  <si>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</si>
  <si>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</si>
  <si>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</si>
  <si>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</si>
  <si>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</si>
  <si>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</si>
  <si>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</si>
  <si>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</si>
  <si>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</si>
  <si>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</si>
  <si>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</si>
  <si>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</si>
  <si>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</si>
  <si>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</si>
  <si>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</si>
  <si>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</si>
  <si>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</si>
  <si>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</si>
  <si>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</si>
  <si>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</si>
  <si>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</si>
  <si>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</si>
  <si>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</si>
  <si>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</si>
  <si>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</si>
  <si>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</si>
  <si>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</si>
  <si>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</si>
  <si>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</si>
  <si>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</si>
  <si>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Радиотехнические цепи и сигналы</t>
  </si>
  <si>
    <t>Цифровая обработка сигналов. Альтернативные методы. Учебное пособие для СПО</t>
  </si>
  <si>
    <t>Вильчинский В. Р.</t>
  </si>
  <si>
    <t>https://e.lanbook.com/book/450854</t>
  </si>
  <si>
    <t>978-5-507-51535-6</t>
  </si>
  <si>
    <t>73419724</t>
  </si>
  <si>
    <t>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Будет полезна тем, кто интересуется вопросами практической реализации систем связи с использованием современных методов обработки сигнала.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</si>
  <si>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Вильчинский, В. Р. Цифровая обработка сигналов. Альтернативные методы : учебное пособие для спо / В. Р. Вильчинский. — Санкт-Петербург : Лань, 2025. — 56 с. — ISBN 978-5-507-51535-6. — Текст : электронный // Лань : электронно-библиотечная система. — URL: https://e.lanbook.com/book/450854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</si>
  <si>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</si>
  <si>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</si>
  <si>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</si>
  <si>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</si>
  <si>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</si>
  <si>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</si>
  <si>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</si>
  <si>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</si>
  <si>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Техническая эксплуатация сетей и устройств связи, обслуживание и ремонт транспортного радиоэлектронного оборудования; Эксплуатация и техническое обслуживание волоконно-оптических и медно-жильных кабельных линий</t>
  </si>
  <si>
    <t>Эксплуатация и техническое обслуживание волоконно-оптических кабельных линий связи. Практикум. Учебное пособие для СПО, 2-е изд., стер.</t>
  </si>
  <si>
    <t>Шахтанов С. В., Романов П. Н.</t>
  </si>
  <si>
    <t>https://e.lanbook.com/book/448670</t>
  </si>
  <si>
    <t>978-5-507-50605-7</t>
  </si>
  <si>
    <t>73419126</t>
  </si>
  <si>
    <t>Целью лабораторных работ является усвоение основ методики и практики работы на волоконно-оптических кабельных линиях связи с использованием современных цифровых измерительных приборов для оценки характеристик оптических линий связи при проведении строительно-монтажных работ, плановых профилактических измерениях и устранении повреждений на них.
Практикум предназначен для студентов ссузов, обучающихся по направлениям подготовки УГС «Электроника, радиотехника и системы связи».
Соответствует современным требованиям ФГОС СПО и профессиональным квалификационным требованиям.</t>
  </si>
  <si>
    <t>Шахтанов, С. В. Эксплуатация и техническое обслуживание волоконно-оптических кабельных линий связи. Практикум : учебное пособие для спо / С. В. Шахтанов, П. Н. Романов. — 2-е изд., стер. — Санкт-Петербург : Лань, 2025. — 200 с. — ISBN 978-5-507-50605-7. — Текст : электронный // Лань : электронно-библиотечная система. — URL: https://e.lanbook.com/book/448670 (дата обращения: 22.05.2025). — Режим доступа: для авториз. пользователей.</t>
  </si>
  <si>
    <t>Эксплуатация и техническое обслуживание медножильных кабельных линий связи. Практикум. Учебное пособие для СПО, 2-е изд., стер.</t>
  </si>
  <si>
    <t>Шахтанов С. В.</t>
  </si>
  <si>
    <t>https://e.lanbook.com/book/407795</t>
  </si>
  <si>
    <t>978-5-507-47712-8</t>
  </si>
  <si>
    <t>73396981</t>
  </si>
  <si>
    <t>Целью проведения курса лабораторных работ является закрепление теоретических знаний и усвоение основ методики производства практических работ на медножильных кабельных линиях связи. В процессе выполнения лабораторных работ студентами используются современные цифровые измерительные приборы, которые используются в реальных производственных подразделениях отрасли, при проведении плановых профилактических измерений и выявлении повреждений на них в результате оценки электрических характеристик медножильных кабельных линий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профессиональных учебных заведений, обучающихся по направлениям подготовки укрупненной группы специальностей «Электроника, радиотехника и системы связи». Практикум также может быть использован при проведении курсов повышения квалификации технических работников отрасли связи.</t>
  </si>
  <si>
    <t>Шахтанов, С. В. Эксплуатация и техническое обслуживание медножильных кабельных линий связи. Практикум : учебное пособие для спо / С. В. Шахтанов. — 2-е изд., стер. — Санкт-Петербург : Лань, 2024. — 192 с. — ISBN 978-5-507-47712-8. — Текст : электронный // Лань : электронно-библиотечная система. — URL: https://e.lanbook.com/book/407795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</si>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</sst>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0072" TargetMode="External"/><Relationship Id="rId21" Type="http://schemas.openxmlformats.org/officeDocument/2006/relationships/hyperlink" Target="https://e.lanbook.com/book/455726" TargetMode="External"/><Relationship Id="rId42" Type="http://schemas.openxmlformats.org/officeDocument/2006/relationships/hyperlink" Target="https://e.lanbook.com/book/453191" TargetMode="External"/><Relationship Id="rId63" Type="http://schemas.openxmlformats.org/officeDocument/2006/relationships/hyperlink" Target="https://e.lanbook.com/book/439877" TargetMode="External"/><Relationship Id="rId84" Type="http://schemas.openxmlformats.org/officeDocument/2006/relationships/hyperlink" Target="https://e.lanbook.com/book/161634" TargetMode="External"/><Relationship Id="rId138" Type="http://schemas.openxmlformats.org/officeDocument/2006/relationships/hyperlink" Target="https://e.lanbook.com/book/379349" TargetMode="External"/><Relationship Id="rId159" Type="http://schemas.openxmlformats.org/officeDocument/2006/relationships/hyperlink" Target="https://e.lanbook.com/book/412199" TargetMode="External"/><Relationship Id="rId170" Type="http://schemas.openxmlformats.org/officeDocument/2006/relationships/hyperlink" Target="https://e.lanbook.com/book/448328" TargetMode="External"/><Relationship Id="rId191" Type="http://schemas.openxmlformats.org/officeDocument/2006/relationships/hyperlink" Target="https://e.lanbook.com/book/448700" TargetMode="External"/><Relationship Id="rId205" Type="http://schemas.openxmlformats.org/officeDocument/2006/relationships/hyperlink" Target="https://e.lanbook.com/book/380666"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221240" TargetMode="External"/><Relationship Id="rId32" Type="http://schemas.openxmlformats.org/officeDocument/2006/relationships/hyperlink" Target="https://e.lanbook.com/book/447287" TargetMode="External"/><Relationship Id="rId53" Type="http://schemas.openxmlformats.org/officeDocument/2006/relationships/hyperlink" Target="https://e.lanbook.com/book/454238" TargetMode="External"/><Relationship Id="rId74" Type="http://schemas.openxmlformats.org/officeDocument/2006/relationships/hyperlink" Target="https://e.lanbook.com/book/322535" TargetMode="External"/><Relationship Id="rId128" Type="http://schemas.openxmlformats.org/officeDocument/2006/relationships/hyperlink" Target="https://e.lanbook.com/book/341147" TargetMode="External"/><Relationship Id="rId149" Type="http://schemas.openxmlformats.org/officeDocument/2006/relationships/hyperlink" Target="https://e.lanbook.com/book/292049" TargetMode="External"/><Relationship Id="rId5" Type="http://schemas.openxmlformats.org/officeDocument/2006/relationships/hyperlink" Target="https://e.lanbook.com/book/365855" TargetMode="External"/><Relationship Id="rId90" Type="http://schemas.openxmlformats.org/officeDocument/2006/relationships/hyperlink" Target="https://e.lanbook.com/book/417896" TargetMode="External"/><Relationship Id="rId95" Type="http://schemas.openxmlformats.org/officeDocument/2006/relationships/hyperlink" Target="https://e.lanbook.com/book/412100" TargetMode="External"/><Relationship Id="rId160" Type="http://schemas.openxmlformats.org/officeDocument/2006/relationships/hyperlink" Target="https://e.lanbook.com/book/279833" TargetMode="External"/><Relationship Id="rId165" Type="http://schemas.openxmlformats.org/officeDocument/2006/relationships/hyperlink" Target="https://e.lanbook.com/book/153641" TargetMode="External"/><Relationship Id="rId181" Type="http://schemas.openxmlformats.org/officeDocument/2006/relationships/hyperlink" Target="https://e.lanbook.com/book/396470" TargetMode="External"/><Relationship Id="rId186" Type="http://schemas.openxmlformats.org/officeDocument/2006/relationships/hyperlink" Target="https://e.lanbook.com/book/382304" TargetMode="External"/><Relationship Id="rId216" Type="http://schemas.openxmlformats.org/officeDocument/2006/relationships/hyperlink" Target="https://e.lanbook.com/book/292868" TargetMode="External"/><Relationship Id="rId211" Type="http://schemas.openxmlformats.org/officeDocument/2006/relationships/hyperlink" Target="https://e.lanbook.com/book/440006" TargetMode="External"/><Relationship Id="rId22" Type="http://schemas.openxmlformats.org/officeDocument/2006/relationships/hyperlink" Target="https://e.lanbook.com/book/148223" TargetMode="External"/><Relationship Id="rId27" Type="http://schemas.openxmlformats.org/officeDocument/2006/relationships/hyperlink" Target="https://e.lanbook.com/book/396497" TargetMode="External"/><Relationship Id="rId43" Type="http://schemas.openxmlformats.org/officeDocument/2006/relationships/hyperlink" Target="https://e.lanbook.com/book/454271" TargetMode="External"/><Relationship Id="rId48" Type="http://schemas.openxmlformats.org/officeDocument/2006/relationships/hyperlink" Target="https://e.lanbook.com/book/398513" TargetMode="External"/><Relationship Id="rId64" Type="http://schemas.openxmlformats.org/officeDocument/2006/relationships/hyperlink" Target="https://e.lanbook.com/book/428168" TargetMode="External"/><Relationship Id="rId69" Type="http://schemas.openxmlformats.org/officeDocument/2006/relationships/hyperlink" Target="https://e.lanbook.com/book/471605" TargetMode="External"/><Relationship Id="rId113" Type="http://schemas.openxmlformats.org/officeDocument/2006/relationships/hyperlink" Target="https://e.lanbook.com/book/269876" TargetMode="External"/><Relationship Id="rId118" Type="http://schemas.openxmlformats.org/officeDocument/2006/relationships/hyperlink" Target="https://e.lanbook.com/book/453179" TargetMode="External"/><Relationship Id="rId134" Type="http://schemas.openxmlformats.org/officeDocument/2006/relationships/hyperlink" Target="https://e.lanbook.com/book/439841" TargetMode="External"/><Relationship Id="rId139" Type="http://schemas.openxmlformats.org/officeDocument/2006/relationships/hyperlink" Target="https://e.lanbook.com/book/396503" TargetMode="External"/><Relationship Id="rId80" Type="http://schemas.openxmlformats.org/officeDocument/2006/relationships/hyperlink" Target="https://e.lanbook.com/book/322562" TargetMode="External"/><Relationship Id="rId85" Type="http://schemas.openxmlformats.org/officeDocument/2006/relationships/hyperlink" Target="https://e.lanbook.com/book/453230" TargetMode="External"/><Relationship Id="rId150" Type="http://schemas.openxmlformats.org/officeDocument/2006/relationships/hyperlink" Target="https://e.lanbook.com/book/200255" TargetMode="External"/><Relationship Id="rId155" Type="http://schemas.openxmlformats.org/officeDocument/2006/relationships/hyperlink" Target="https://e.lanbook.com/book/293030" TargetMode="External"/><Relationship Id="rId171" Type="http://schemas.openxmlformats.org/officeDocument/2006/relationships/hyperlink" Target="https://e.lanbook.com/book/403853" TargetMode="External"/><Relationship Id="rId176" Type="http://schemas.openxmlformats.org/officeDocument/2006/relationships/hyperlink" Target="https://e.lanbook.com/book/441668" TargetMode="External"/><Relationship Id="rId192" Type="http://schemas.openxmlformats.org/officeDocument/2006/relationships/hyperlink" Target="https://e.lanbook.com/book/455654" TargetMode="External"/><Relationship Id="rId197" Type="http://schemas.openxmlformats.org/officeDocument/2006/relationships/hyperlink" Target="https://e.lanbook.com/book/462347" TargetMode="External"/><Relationship Id="rId206" Type="http://schemas.openxmlformats.org/officeDocument/2006/relationships/hyperlink" Target="https://e.lanbook.com/book/480677" TargetMode="External"/><Relationship Id="rId201" Type="http://schemas.openxmlformats.org/officeDocument/2006/relationships/hyperlink" Target="https://e.lanbook.com/book/366788" TargetMode="External"/><Relationship Id="rId12" Type="http://schemas.openxmlformats.org/officeDocument/2006/relationships/hyperlink" Target="https://e.lanbook.com/book/218828" TargetMode="External"/><Relationship Id="rId17" Type="http://schemas.openxmlformats.org/officeDocument/2006/relationships/hyperlink" Target="https://e.lanbook.com/book/352172" TargetMode="External"/><Relationship Id="rId33" Type="http://schemas.openxmlformats.org/officeDocument/2006/relationships/hyperlink" Target="https://e.lanbook.com/book/453212" TargetMode="External"/><Relationship Id="rId38" Type="http://schemas.openxmlformats.org/officeDocument/2006/relationships/hyperlink" Target="https://e.lanbook.com/book/386417" TargetMode="External"/><Relationship Id="rId59" Type="http://schemas.openxmlformats.org/officeDocument/2006/relationships/hyperlink" Target="https://e.lanbook.com/book/460625" TargetMode="External"/><Relationship Id="rId103" Type="http://schemas.openxmlformats.org/officeDocument/2006/relationships/hyperlink" Target="https://e.lanbook.com/book/187572" TargetMode="External"/><Relationship Id="rId108" Type="http://schemas.openxmlformats.org/officeDocument/2006/relationships/hyperlink" Target="https://e.lanbook.com/book/462995" TargetMode="External"/><Relationship Id="rId124" Type="http://schemas.openxmlformats.org/officeDocument/2006/relationships/hyperlink" Target="https://e.lanbook.com/book/407795" TargetMode="External"/><Relationship Id="rId129" Type="http://schemas.openxmlformats.org/officeDocument/2006/relationships/hyperlink" Target="https://e.lanbook.com/book/448721" TargetMode="External"/><Relationship Id="rId54" Type="http://schemas.openxmlformats.org/officeDocument/2006/relationships/hyperlink" Target="https://e.lanbook.com/book/455708" TargetMode="External"/><Relationship Id="rId70" Type="http://schemas.openxmlformats.org/officeDocument/2006/relationships/hyperlink" Target="https://e.lanbook.com/book/448733" TargetMode="External"/><Relationship Id="rId75" Type="http://schemas.openxmlformats.org/officeDocument/2006/relationships/hyperlink" Target="https://e.lanbook.com/book/148238" TargetMode="External"/><Relationship Id="rId91" Type="http://schemas.openxmlformats.org/officeDocument/2006/relationships/hyperlink" Target="https://e.lanbook.com/book/342788" TargetMode="External"/><Relationship Id="rId96" Type="http://schemas.openxmlformats.org/officeDocument/2006/relationships/hyperlink" Target="https://e.lanbook.com/book/454265" TargetMode="External"/><Relationship Id="rId140" Type="http://schemas.openxmlformats.org/officeDocument/2006/relationships/hyperlink" Target="https://e.lanbook.com/book/417827" TargetMode="External"/><Relationship Id="rId145" Type="http://schemas.openxmlformats.org/officeDocument/2006/relationships/hyperlink" Target="https://e.lanbook.com/book/276638" TargetMode="External"/><Relationship Id="rId161" Type="http://schemas.openxmlformats.org/officeDocument/2006/relationships/hyperlink" Target="https://e.lanbook.com/book/367436" TargetMode="External"/><Relationship Id="rId166" Type="http://schemas.openxmlformats.org/officeDocument/2006/relationships/hyperlink" Target="https://e.lanbook.com/book/332681" TargetMode="External"/><Relationship Id="rId182" Type="http://schemas.openxmlformats.org/officeDocument/2006/relationships/hyperlink" Target="https://e.lanbook.com/book/428006" TargetMode="External"/><Relationship Id="rId187" Type="http://schemas.openxmlformats.org/officeDocument/2006/relationships/hyperlink" Target="https://e.lanbook.com/book/471620" TargetMode="External"/><Relationship Id="rId217" Type="http://schemas.openxmlformats.org/officeDocument/2006/relationships/hyperlink" Target="https://e.lanbook.com/book/208637" TargetMode="External"/><Relationship Id="rId1" Type="http://schemas.openxmlformats.org/officeDocument/2006/relationships/hyperlink" Target="https://e.lanbook.com/book/463007" TargetMode="External"/><Relationship Id="rId6" Type="http://schemas.openxmlformats.org/officeDocument/2006/relationships/hyperlink" Target="https://e.lanbook.com/book/386462" TargetMode="External"/><Relationship Id="rId212" Type="http://schemas.openxmlformats.org/officeDocument/2006/relationships/hyperlink" Target="https://e.lanbook.com/book/472634" TargetMode="External"/><Relationship Id="rId23" Type="http://schemas.openxmlformats.org/officeDocument/2006/relationships/hyperlink" Target="https://e.lanbook.com/book/302300" TargetMode="External"/><Relationship Id="rId28" Type="http://schemas.openxmlformats.org/officeDocument/2006/relationships/hyperlink" Target="https://e.lanbook.com/book/463433" TargetMode="External"/><Relationship Id="rId49" Type="http://schemas.openxmlformats.org/officeDocument/2006/relationships/hyperlink" Target="https://e.lanbook.com/book/463037" TargetMode="External"/><Relationship Id="rId114" Type="http://schemas.openxmlformats.org/officeDocument/2006/relationships/hyperlink" Target="https://e.lanbook.com/book/276410" TargetMode="External"/><Relationship Id="rId119" Type="http://schemas.openxmlformats.org/officeDocument/2006/relationships/hyperlink" Target="https://e.lanbook.com/book/200378" TargetMode="External"/><Relationship Id="rId44" Type="http://schemas.openxmlformats.org/officeDocument/2006/relationships/hyperlink" Target="https://e.lanbook.com/book/448646" TargetMode="External"/><Relationship Id="rId60" Type="http://schemas.openxmlformats.org/officeDocument/2006/relationships/hyperlink" Target="https://e.lanbook.com/book/336197" TargetMode="External"/><Relationship Id="rId65" Type="http://schemas.openxmlformats.org/officeDocument/2006/relationships/hyperlink" Target="https://e.lanbook.com/book/292955" TargetMode="External"/><Relationship Id="rId81" Type="http://schemas.openxmlformats.org/officeDocument/2006/relationships/hyperlink" Target="https://e.lanbook.com/book/480248" TargetMode="External"/><Relationship Id="rId86" Type="http://schemas.openxmlformats.org/officeDocument/2006/relationships/hyperlink" Target="https://e.lanbook.com/book/483038" TargetMode="External"/><Relationship Id="rId130" Type="http://schemas.openxmlformats.org/officeDocument/2006/relationships/hyperlink" Target="https://e.lanbook.com/book/458663" TargetMode="External"/><Relationship Id="rId135" Type="http://schemas.openxmlformats.org/officeDocument/2006/relationships/hyperlink" Target="https://e.lanbook.com/book/385049" TargetMode="External"/><Relationship Id="rId151" Type="http://schemas.openxmlformats.org/officeDocument/2006/relationships/hyperlink" Target="https://e.lanbook.com/book/380531" TargetMode="External"/><Relationship Id="rId156" Type="http://schemas.openxmlformats.org/officeDocument/2006/relationships/hyperlink" Target="https://e.lanbook.com/book/482936" TargetMode="External"/><Relationship Id="rId177" Type="http://schemas.openxmlformats.org/officeDocument/2006/relationships/hyperlink" Target="https://e.lanbook.com/book/288905" TargetMode="External"/><Relationship Id="rId198" Type="http://schemas.openxmlformats.org/officeDocument/2006/relationships/hyperlink" Target="https://e.lanbook.com/book/327416" TargetMode="External"/><Relationship Id="rId172" Type="http://schemas.openxmlformats.org/officeDocument/2006/relationships/hyperlink" Target="https://e.lanbook.com/book/298520" TargetMode="External"/><Relationship Id="rId193" Type="http://schemas.openxmlformats.org/officeDocument/2006/relationships/hyperlink" Target="https://e.lanbook.com/book/414746" TargetMode="External"/><Relationship Id="rId202" Type="http://schemas.openxmlformats.org/officeDocument/2006/relationships/hyperlink" Target="https://e.lanbook.com/book/478229" TargetMode="External"/><Relationship Id="rId207" Type="http://schemas.openxmlformats.org/officeDocument/2006/relationships/hyperlink" Target="https://e.lanbook.com/book/460571" TargetMode="External"/><Relationship Id="rId13" Type="http://schemas.openxmlformats.org/officeDocument/2006/relationships/hyperlink" Target="https://e.lanbook.com/book/247367" TargetMode="External"/><Relationship Id="rId18" Type="http://schemas.openxmlformats.org/officeDocument/2006/relationships/hyperlink" Target="https://e.lanbook.com/book/440018" TargetMode="External"/><Relationship Id="rId39" Type="http://schemas.openxmlformats.org/officeDocument/2006/relationships/hyperlink" Target="https://e.lanbook.com/book/448637" TargetMode="External"/><Relationship Id="rId109" Type="http://schemas.openxmlformats.org/officeDocument/2006/relationships/hyperlink" Target="https://e.lanbook.com/book/460601" TargetMode="External"/><Relationship Id="rId34" Type="http://schemas.openxmlformats.org/officeDocument/2006/relationships/hyperlink" Target="https://e.lanbook.com/book/316982" TargetMode="External"/><Relationship Id="rId50" Type="http://schemas.openxmlformats.org/officeDocument/2006/relationships/hyperlink" Target="https://e.lanbook.com/book/333251" TargetMode="External"/><Relationship Id="rId55" Type="http://schemas.openxmlformats.org/officeDocument/2006/relationships/hyperlink" Target="https://e.lanbook.com/book/386423" TargetMode="External"/><Relationship Id="rId76" Type="http://schemas.openxmlformats.org/officeDocument/2006/relationships/hyperlink" Target="https://e.lanbook.com/book/471581" TargetMode="External"/><Relationship Id="rId97" Type="http://schemas.openxmlformats.org/officeDocument/2006/relationships/hyperlink" Target="https://e.lanbook.com/book/214718" TargetMode="External"/><Relationship Id="rId104" Type="http://schemas.openxmlformats.org/officeDocument/2006/relationships/hyperlink" Target="https://e.lanbook.com/book/356126" TargetMode="External"/><Relationship Id="rId120" Type="http://schemas.openxmlformats.org/officeDocument/2006/relationships/hyperlink" Target="https://e.lanbook.com/book/238799" TargetMode="External"/><Relationship Id="rId125" Type="http://schemas.openxmlformats.org/officeDocument/2006/relationships/hyperlink" Target="https://e.lanbook.com/book/293003" TargetMode="External"/><Relationship Id="rId141" Type="http://schemas.openxmlformats.org/officeDocument/2006/relationships/hyperlink" Target="https://e.lanbook.com/book/367406" TargetMode="External"/><Relationship Id="rId146" Type="http://schemas.openxmlformats.org/officeDocument/2006/relationships/hyperlink" Target="https://e.lanbook.com/book/284141" TargetMode="External"/><Relationship Id="rId167" Type="http://schemas.openxmlformats.org/officeDocument/2006/relationships/hyperlink" Target="https://e.lanbook.com/book/366671" TargetMode="External"/><Relationship Id="rId188" Type="http://schemas.openxmlformats.org/officeDocument/2006/relationships/hyperlink" Target="https://e.lanbook.com/book/445235" TargetMode="External"/><Relationship Id="rId7" Type="http://schemas.openxmlformats.org/officeDocument/2006/relationships/hyperlink" Target="https://e.lanbook.com/book/402944" TargetMode="External"/><Relationship Id="rId71" Type="http://schemas.openxmlformats.org/officeDocument/2006/relationships/hyperlink" Target="https://e.lanbook.com/book/463010" TargetMode="External"/><Relationship Id="rId92" Type="http://schemas.openxmlformats.org/officeDocument/2006/relationships/hyperlink" Target="https://e.lanbook.com/book/152479" TargetMode="External"/><Relationship Id="rId162" Type="http://schemas.openxmlformats.org/officeDocument/2006/relationships/hyperlink" Target="https://e.lanbook.com/book/440138" TargetMode="External"/><Relationship Id="rId183" Type="http://schemas.openxmlformats.org/officeDocument/2006/relationships/hyperlink" Target="https://e.lanbook.com/book/426569" TargetMode="External"/><Relationship Id="rId213" Type="http://schemas.openxmlformats.org/officeDocument/2006/relationships/hyperlink" Target="https://e.lanbook.com/book/485099" TargetMode="External"/><Relationship Id="rId218" Type="http://schemas.openxmlformats.org/officeDocument/2006/relationships/drawing" Target="../drawings/drawing1.xml"/><Relationship Id="rId2" Type="http://schemas.openxmlformats.org/officeDocument/2006/relationships/hyperlink" Target="https://e.lanbook.com/book/302735" TargetMode="External"/><Relationship Id="rId29" Type="http://schemas.openxmlformats.org/officeDocument/2006/relationships/hyperlink" Target="https://e.lanbook.com/book/455675" TargetMode="External"/><Relationship Id="rId24" Type="http://schemas.openxmlformats.org/officeDocument/2006/relationships/hyperlink" Target="https://e.lanbook.com/book/453167" TargetMode="External"/><Relationship Id="rId40" Type="http://schemas.openxmlformats.org/officeDocument/2006/relationships/hyperlink" Target="https://e.lanbook.com/book/426575" TargetMode="External"/><Relationship Id="rId45" Type="http://schemas.openxmlformats.org/officeDocument/2006/relationships/hyperlink" Target="https://e.lanbook.com/book/317249" TargetMode="External"/><Relationship Id="rId66" Type="http://schemas.openxmlformats.org/officeDocument/2006/relationships/hyperlink" Target="https://e.lanbook.com/book/390641" TargetMode="External"/><Relationship Id="rId87" Type="http://schemas.openxmlformats.org/officeDocument/2006/relationships/hyperlink" Target="https://e.lanbook.com/book/454262" TargetMode="External"/><Relationship Id="rId110" Type="http://schemas.openxmlformats.org/officeDocument/2006/relationships/hyperlink" Target="https://e.lanbook.com/book/247376" TargetMode="External"/><Relationship Id="rId115" Type="http://schemas.openxmlformats.org/officeDocument/2006/relationships/hyperlink" Target="https://e.lanbook.com/book/447386" TargetMode="External"/><Relationship Id="rId131" Type="http://schemas.openxmlformats.org/officeDocument/2006/relationships/hyperlink" Target="https://e.lanbook.com/book/208562" TargetMode="External"/><Relationship Id="rId136" Type="http://schemas.openxmlformats.org/officeDocument/2006/relationships/hyperlink" Target="https://e.lanbook.com/book/427202" TargetMode="External"/><Relationship Id="rId157" Type="http://schemas.openxmlformats.org/officeDocument/2006/relationships/hyperlink" Target="https://e.lanbook.com/book/209012" TargetMode="External"/><Relationship Id="rId178" Type="http://schemas.openxmlformats.org/officeDocument/2006/relationships/hyperlink" Target="https://e.lanbook.com/book/458672" TargetMode="External"/><Relationship Id="rId61" Type="http://schemas.openxmlformats.org/officeDocument/2006/relationships/hyperlink" Target="https://e.lanbook.com/book/269846" TargetMode="External"/><Relationship Id="rId82" Type="http://schemas.openxmlformats.org/officeDocument/2006/relationships/hyperlink" Target="https://e.lanbook.com/book/162378" TargetMode="External"/><Relationship Id="rId152" Type="http://schemas.openxmlformats.org/officeDocument/2006/relationships/hyperlink" Target="https://e.lanbook.com/book/440114" TargetMode="External"/><Relationship Id="rId173" Type="http://schemas.openxmlformats.org/officeDocument/2006/relationships/hyperlink" Target="https://e.lanbook.com/book/378461" TargetMode="External"/><Relationship Id="rId194" Type="http://schemas.openxmlformats.org/officeDocument/2006/relationships/hyperlink" Target="https://e.lanbook.com/book/447206" TargetMode="External"/><Relationship Id="rId199" Type="http://schemas.openxmlformats.org/officeDocument/2006/relationships/hyperlink" Target="https://e.lanbook.com/book/209102" TargetMode="External"/><Relationship Id="rId203" Type="http://schemas.openxmlformats.org/officeDocument/2006/relationships/hyperlink" Target="https://e.lanbook.com/book/447212" TargetMode="External"/><Relationship Id="rId208" Type="http://schemas.openxmlformats.org/officeDocument/2006/relationships/hyperlink" Target="https://e.lanbook.com/book/447191" TargetMode="External"/><Relationship Id="rId19" Type="http://schemas.openxmlformats.org/officeDocument/2006/relationships/hyperlink" Target="https://e.lanbook.com/book/159504" TargetMode="External"/><Relationship Id="rId14" Type="http://schemas.openxmlformats.org/officeDocument/2006/relationships/hyperlink" Target="https://e.lanbook.com/book/453197" TargetMode="External"/><Relationship Id="rId30" Type="http://schemas.openxmlformats.org/officeDocument/2006/relationships/hyperlink" Target="https://e.lanbook.com/book/356150" TargetMode="External"/><Relationship Id="rId35" Type="http://schemas.openxmlformats.org/officeDocument/2006/relationships/hyperlink" Target="https://e.lanbook.com/book/448736" TargetMode="External"/><Relationship Id="rId56" Type="http://schemas.openxmlformats.org/officeDocument/2006/relationships/hyperlink" Target="https://e.lanbook.com/book/453227" TargetMode="External"/><Relationship Id="rId77" Type="http://schemas.openxmlformats.org/officeDocument/2006/relationships/hyperlink" Target="https://e.lanbook.com/book/454364" TargetMode="External"/><Relationship Id="rId100" Type="http://schemas.openxmlformats.org/officeDocument/2006/relationships/hyperlink" Target="https://e.lanbook.com/book/311834" TargetMode="External"/><Relationship Id="rId105" Type="http://schemas.openxmlformats.org/officeDocument/2006/relationships/hyperlink" Target="https://e.lanbook.com/book/472622" TargetMode="External"/><Relationship Id="rId126" Type="http://schemas.openxmlformats.org/officeDocument/2006/relationships/hyperlink" Target="https://e.lanbook.com/book/238802" TargetMode="External"/><Relationship Id="rId147" Type="http://schemas.openxmlformats.org/officeDocument/2006/relationships/hyperlink" Target="https://e.lanbook.com/book/460760" TargetMode="External"/><Relationship Id="rId168" Type="http://schemas.openxmlformats.org/officeDocument/2006/relationships/hyperlink" Target="https://e.lanbook.com/book/461111" TargetMode="External"/><Relationship Id="rId8" Type="http://schemas.openxmlformats.org/officeDocument/2006/relationships/hyperlink" Target="https://e.lanbook.com/book/183224" TargetMode="External"/><Relationship Id="rId51" Type="http://schemas.openxmlformats.org/officeDocument/2006/relationships/hyperlink" Target="https://e.lanbook.com/book/298517" TargetMode="External"/><Relationship Id="rId72" Type="http://schemas.openxmlformats.org/officeDocument/2006/relationships/hyperlink" Target="https://e.lanbook.com/book/449729" TargetMode="External"/><Relationship Id="rId93" Type="http://schemas.openxmlformats.org/officeDocument/2006/relationships/hyperlink" Target="https://e.lanbook.com/book/329564" TargetMode="External"/><Relationship Id="rId98" Type="http://schemas.openxmlformats.org/officeDocument/2006/relationships/hyperlink" Target="https://e.lanbook.com/book/448658" TargetMode="External"/><Relationship Id="rId121" Type="http://schemas.openxmlformats.org/officeDocument/2006/relationships/hyperlink" Target="https://e.lanbook.com/book/450854" TargetMode="External"/><Relationship Id="rId142" Type="http://schemas.openxmlformats.org/officeDocument/2006/relationships/hyperlink" Target="https://e.lanbook.com/book/367412" TargetMode="External"/><Relationship Id="rId163" Type="http://schemas.openxmlformats.org/officeDocument/2006/relationships/hyperlink" Target="https://e.lanbook.com/book/362834" TargetMode="External"/><Relationship Id="rId184" Type="http://schemas.openxmlformats.org/officeDocument/2006/relationships/hyperlink" Target="https://e.lanbook.com/book/463004" TargetMode="External"/><Relationship Id="rId189" Type="http://schemas.openxmlformats.org/officeDocument/2006/relationships/hyperlink" Target="https://e.lanbook.com/book/453182" TargetMode="External"/><Relationship Id="rId3" Type="http://schemas.openxmlformats.org/officeDocument/2006/relationships/hyperlink" Target="https://e.lanbook.com/book/153643" TargetMode="External"/><Relationship Id="rId214" Type="http://schemas.openxmlformats.org/officeDocument/2006/relationships/hyperlink" Target="https://e.lanbook.com/book/292841" TargetMode="External"/><Relationship Id="rId25" Type="http://schemas.openxmlformats.org/officeDocument/2006/relationships/hyperlink" Target="https://e.lanbook.com/book/436271" TargetMode="External"/><Relationship Id="rId46" Type="http://schemas.openxmlformats.org/officeDocument/2006/relationships/hyperlink" Target="https://e.lanbook.com/book/423077" TargetMode="External"/><Relationship Id="rId67" Type="http://schemas.openxmlformats.org/officeDocument/2006/relationships/hyperlink" Target="https://e.lanbook.com/book/454334" TargetMode="External"/><Relationship Id="rId116" Type="http://schemas.openxmlformats.org/officeDocument/2006/relationships/hyperlink" Target="https://e.lanbook.com/book/457478" TargetMode="External"/><Relationship Id="rId137" Type="http://schemas.openxmlformats.org/officeDocument/2006/relationships/hyperlink" Target="https://e.lanbook.com/book/438710" TargetMode="External"/><Relationship Id="rId158" Type="http://schemas.openxmlformats.org/officeDocument/2006/relationships/hyperlink" Target="https://e.lanbook.com/book/439829" TargetMode="External"/><Relationship Id="rId20" Type="http://schemas.openxmlformats.org/officeDocument/2006/relationships/hyperlink" Target="https://e.lanbook.com/book/247580" TargetMode="External"/><Relationship Id="rId41" Type="http://schemas.openxmlformats.org/officeDocument/2006/relationships/hyperlink" Target="https://e.lanbook.com/book/480686" TargetMode="External"/><Relationship Id="rId62" Type="http://schemas.openxmlformats.org/officeDocument/2006/relationships/hyperlink" Target="https://e.lanbook.com/book/208655" TargetMode="External"/><Relationship Id="rId83" Type="http://schemas.openxmlformats.org/officeDocument/2006/relationships/hyperlink" Target="https://e.lanbook.com/book/249851" TargetMode="External"/><Relationship Id="rId88" Type="http://schemas.openxmlformats.org/officeDocument/2006/relationships/hyperlink" Target="https://e.lanbook.com/book/483053" TargetMode="External"/><Relationship Id="rId111" Type="http://schemas.openxmlformats.org/officeDocument/2006/relationships/hyperlink" Target="https://e.lanbook.com/book/414902" TargetMode="External"/><Relationship Id="rId132" Type="http://schemas.openxmlformats.org/officeDocument/2006/relationships/hyperlink" Target="https://e.lanbook.com/book/456815" TargetMode="External"/><Relationship Id="rId153" Type="http://schemas.openxmlformats.org/officeDocument/2006/relationships/hyperlink" Target="https://e.lanbook.com/book/362294" TargetMode="External"/><Relationship Id="rId174" Type="http://schemas.openxmlformats.org/officeDocument/2006/relationships/hyperlink" Target="https://e.lanbook.com/book/447281" TargetMode="External"/><Relationship Id="rId179" Type="http://schemas.openxmlformats.org/officeDocument/2006/relationships/hyperlink" Target="https://e.lanbook.com/book/471584" TargetMode="External"/><Relationship Id="rId195" Type="http://schemas.openxmlformats.org/officeDocument/2006/relationships/hyperlink" Target="https://e.lanbook.com/book/426320" TargetMode="External"/><Relationship Id="rId209" Type="http://schemas.openxmlformats.org/officeDocument/2006/relationships/hyperlink" Target="https://e.lanbook.com/book/450791" TargetMode="External"/><Relationship Id="rId190" Type="http://schemas.openxmlformats.org/officeDocument/2006/relationships/hyperlink" Target="https://e.lanbook.com/book/456818" TargetMode="External"/><Relationship Id="rId204" Type="http://schemas.openxmlformats.org/officeDocument/2006/relationships/hyperlink" Target="https://e.lanbook.com/book/450638"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463025" TargetMode="External"/><Relationship Id="rId57" Type="http://schemas.openxmlformats.org/officeDocument/2006/relationships/hyperlink" Target="https://e.lanbook.com/book/396488" TargetMode="External"/><Relationship Id="rId106" Type="http://schemas.openxmlformats.org/officeDocument/2006/relationships/hyperlink" Target="https://e.lanbook.com/book/349982" TargetMode="External"/><Relationship Id="rId127" Type="http://schemas.openxmlformats.org/officeDocument/2006/relationships/hyperlink" Target="https://e.lanbook.com/book/396491" TargetMode="External"/><Relationship Id="rId10" Type="http://schemas.openxmlformats.org/officeDocument/2006/relationships/hyperlink" Target="https://e.lanbook.com/book/447290" TargetMode="External"/><Relationship Id="rId31" Type="http://schemas.openxmlformats.org/officeDocument/2006/relationships/hyperlink" Target="https://e.lanbook.com/book/383453" TargetMode="External"/><Relationship Id="rId52" Type="http://schemas.openxmlformats.org/officeDocument/2006/relationships/hyperlink" Target="https://e.lanbook.com/book/454235" TargetMode="External"/><Relationship Id="rId73" Type="http://schemas.openxmlformats.org/officeDocument/2006/relationships/hyperlink" Target="https://e.lanbook.com/book/282500" TargetMode="External"/><Relationship Id="rId78" Type="http://schemas.openxmlformats.org/officeDocument/2006/relationships/hyperlink" Target="https://e.lanbook.com/book/352286" TargetMode="External"/><Relationship Id="rId94" Type="http://schemas.openxmlformats.org/officeDocument/2006/relationships/hyperlink" Target="https://e.lanbook.com/book/417890" TargetMode="External"/><Relationship Id="rId99" Type="http://schemas.openxmlformats.org/officeDocument/2006/relationships/hyperlink" Target="https://e.lanbook.com/book/311837" TargetMode="External"/><Relationship Id="rId101" Type="http://schemas.openxmlformats.org/officeDocument/2006/relationships/hyperlink" Target="https://e.lanbook.com/book/440291" TargetMode="External"/><Relationship Id="rId122" Type="http://schemas.openxmlformats.org/officeDocument/2006/relationships/hyperlink" Target="https://e.lanbook.com/book/445316" TargetMode="External"/><Relationship Id="rId143" Type="http://schemas.openxmlformats.org/officeDocument/2006/relationships/hyperlink" Target="https://e.lanbook.com/book/297671" TargetMode="External"/><Relationship Id="rId148" Type="http://schemas.openxmlformats.org/officeDocument/2006/relationships/hyperlink" Target="https://e.lanbook.com/book/284144" TargetMode="External"/><Relationship Id="rId164" Type="http://schemas.openxmlformats.org/officeDocument/2006/relationships/hyperlink" Target="https://e.lanbook.com/book/384743" TargetMode="External"/><Relationship Id="rId169" Type="http://schemas.openxmlformats.org/officeDocument/2006/relationships/hyperlink" Target="https://e.lanbook.com/book/202178" TargetMode="External"/><Relationship Id="rId185" Type="http://schemas.openxmlformats.org/officeDocument/2006/relationships/hyperlink" Target="https://e.lanbook.com/book/209108" TargetMode="External"/><Relationship Id="rId4" Type="http://schemas.openxmlformats.org/officeDocument/2006/relationships/hyperlink" Target="https://e.lanbook.com/book/447224" TargetMode="External"/><Relationship Id="rId9" Type="http://schemas.openxmlformats.org/officeDocument/2006/relationships/hyperlink" Target="https://e.lanbook.com/book/407483" TargetMode="External"/><Relationship Id="rId180" Type="http://schemas.openxmlformats.org/officeDocument/2006/relationships/hyperlink" Target="https://e.lanbook.com/book/422579" TargetMode="External"/><Relationship Id="rId210" Type="http://schemas.openxmlformats.org/officeDocument/2006/relationships/hyperlink" Target="https://e.lanbook.com/book/468962" TargetMode="External"/><Relationship Id="rId215" Type="http://schemas.openxmlformats.org/officeDocument/2006/relationships/hyperlink" Target="https://e.lanbook.com/book/367391" TargetMode="External"/><Relationship Id="rId26" Type="http://schemas.openxmlformats.org/officeDocument/2006/relationships/hyperlink" Target="https://e.lanbook.com/book/230363" TargetMode="External"/><Relationship Id="rId47" Type="http://schemas.openxmlformats.org/officeDocument/2006/relationships/hyperlink" Target="https://e.lanbook.com/book/302276" TargetMode="External"/><Relationship Id="rId68" Type="http://schemas.openxmlformats.org/officeDocument/2006/relationships/hyperlink" Target="https://e.lanbook.com/book/453185" TargetMode="External"/><Relationship Id="rId89" Type="http://schemas.openxmlformats.org/officeDocument/2006/relationships/hyperlink" Target="https://e.lanbook.com/book/238670" TargetMode="External"/><Relationship Id="rId112" Type="http://schemas.openxmlformats.org/officeDocument/2006/relationships/hyperlink" Target="https://e.lanbook.com/book/187479" TargetMode="External"/><Relationship Id="rId133" Type="http://schemas.openxmlformats.org/officeDocument/2006/relationships/hyperlink" Target="https://e.lanbook.com/book/417929" TargetMode="External"/><Relationship Id="rId154" Type="http://schemas.openxmlformats.org/officeDocument/2006/relationships/hyperlink" Target="https://e.lanbook.com/book/295997" TargetMode="External"/><Relationship Id="rId175" Type="http://schemas.openxmlformats.org/officeDocument/2006/relationships/hyperlink" Target="https://e.lanbook.com/book/198470" TargetMode="External"/><Relationship Id="rId196" Type="http://schemas.openxmlformats.org/officeDocument/2006/relationships/hyperlink" Target="https://e.lanbook.com/book/438539" TargetMode="External"/><Relationship Id="rId200" Type="http://schemas.openxmlformats.org/officeDocument/2006/relationships/hyperlink" Target="https://e.lanbook.com/book/333224" TargetMode="External"/><Relationship Id="rId16" Type="http://schemas.openxmlformats.org/officeDocument/2006/relationships/hyperlink" Target="https://e.lanbook.com/book/282365" TargetMode="External"/><Relationship Id="rId37" Type="http://schemas.openxmlformats.org/officeDocument/2006/relationships/hyperlink" Target="https://e.lanbook.com/book/152478" TargetMode="External"/><Relationship Id="rId58" Type="http://schemas.openxmlformats.org/officeDocument/2006/relationships/hyperlink" Target="https://e.lanbook.com/book/386465" TargetMode="External"/><Relationship Id="rId79" Type="http://schemas.openxmlformats.org/officeDocument/2006/relationships/hyperlink" Target="https://e.lanbook.com/book/447200" TargetMode="External"/><Relationship Id="rId102" Type="http://schemas.openxmlformats.org/officeDocument/2006/relationships/hyperlink" Target="https://e.lanbook.com/book/424565" TargetMode="External"/><Relationship Id="rId123" Type="http://schemas.openxmlformats.org/officeDocument/2006/relationships/hyperlink" Target="https://e.lanbook.com/book/448670" TargetMode="External"/><Relationship Id="rId144" Type="http://schemas.openxmlformats.org/officeDocument/2006/relationships/hyperlink" Target="https://e.lanbook.com/book/333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2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196</v>
      </c>
      <c r="H7" s="11" t="s">
        <v>22</v>
      </c>
      <c r="I7" s="12"/>
      <c r="J7" s="13">
        <v>1197.9000000000001</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172</v>
      </c>
      <c r="H8" s="11" t="s">
        <v>22</v>
      </c>
      <c r="I8" s="12"/>
      <c r="J8" s="13">
        <v>761.2</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244</v>
      </c>
      <c r="H9" s="11" t="s">
        <v>22</v>
      </c>
      <c r="I9" s="12"/>
      <c r="J9" s="13">
        <v>1106.5999999999999</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120</v>
      </c>
      <c r="H10" s="11" t="s">
        <v>48</v>
      </c>
      <c r="I10" s="12"/>
      <c r="J10" s="13">
        <v>531.29999999999995</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168</v>
      </c>
      <c r="H11" s="11" t="s">
        <v>22</v>
      </c>
      <c r="I11" s="12"/>
      <c r="J11" s="13">
        <v>1040.5999999999999</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320</v>
      </c>
      <c r="H12" s="11" t="s">
        <v>22</v>
      </c>
      <c r="I12" s="12"/>
      <c r="J12" s="13">
        <v>1048.3</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228</v>
      </c>
      <c r="H13" s="11" t="s">
        <v>22</v>
      </c>
      <c r="I13" s="12"/>
      <c r="J13" s="13">
        <v>1109.9000000000001</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400</v>
      </c>
      <c r="H14" s="11" t="s">
        <v>22</v>
      </c>
      <c r="I14" s="12"/>
      <c r="J14" s="13">
        <v>2395.8000000000002</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68</v>
      </c>
      <c r="H15" s="11" t="s">
        <v>48</v>
      </c>
      <c r="I15" s="12"/>
      <c r="J15" s="13">
        <v>869</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296</v>
      </c>
      <c r="H16" s="11" t="s">
        <v>22</v>
      </c>
      <c r="I16" s="12"/>
      <c r="J16" s="13">
        <v>2372.6999999999998</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180</v>
      </c>
      <c r="H17" s="11" t="s">
        <v>48</v>
      </c>
      <c r="I17" s="12"/>
      <c r="J17" s="13">
        <v>1920.6</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268</v>
      </c>
      <c r="H18" s="11" t="s">
        <v>48</v>
      </c>
      <c r="I18" s="12"/>
      <c r="J18" s="13">
        <v>2599.3000000000002</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112</v>
      </c>
      <c r="F19" s="8">
        <v>2025</v>
      </c>
      <c r="G19" s="8">
        <v>290</v>
      </c>
      <c r="H19" s="11" t="s">
        <v>48</v>
      </c>
      <c r="I19" s="12"/>
      <c r="J19" s="13">
        <v>2052.6</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448</v>
      </c>
      <c r="H20" s="11" t="s">
        <v>22</v>
      </c>
      <c r="I20" s="12"/>
      <c r="J20" s="13">
        <v>1006.5</v>
      </c>
      <c r="K20" s="10" t="s">
        <v>23</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280</v>
      </c>
      <c r="H21" s="11" t="s">
        <v>22</v>
      </c>
      <c r="I21" s="12"/>
      <c r="J21" s="13">
        <v>1278.2</v>
      </c>
      <c r="K21" s="10" t="s">
        <v>23</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408</v>
      </c>
      <c r="H22" s="11" t="s">
        <v>22</v>
      </c>
      <c r="I22" s="12"/>
      <c r="J22" s="13">
        <v>1676.4</v>
      </c>
      <c r="K22" s="10" t="s">
        <v>23</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128</v>
      </c>
      <c r="H23" s="11" t="s">
        <v>48</v>
      </c>
      <c r="I23" s="12"/>
      <c r="J23" s="13">
        <v>793.1</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64</v>
      </c>
      <c r="H24" s="11" t="s">
        <v>48</v>
      </c>
      <c r="I24" s="12"/>
      <c r="J24" s="13">
        <v>708.4</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224</v>
      </c>
      <c r="H25" s="11" t="s">
        <v>22</v>
      </c>
      <c r="I25" s="12"/>
      <c r="J25" s="13">
        <v>1073.5999999999999</v>
      </c>
      <c r="K25" s="10" t="s">
        <v>23</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148</v>
      </c>
      <c r="H26" s="11" t="s">
        <v>22</v>
      </c>
      <c r="I26" s="12"/>
      <c r="J26" s="13">
        <v>1040.5999999999999</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212</v>
      </c>
      <c r="H27" s="11" t="s">
        <v>22</v>
      </c>
      <c r="I27" s="12"/>
      <c r="J27" s="13">
        <v>1335.4</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2020</v>
      </c>
      <c r="G28" s="8">
        <v>264</v>
      </c>
      <c r="H28" s="11" t="s">
        <v>22</v>
      </c>
      <c r="I28" s="12"/>
      <c r="J28" s="13">
        <v>1197.9000000000001</v>
      </c>
      <c r="K28" s="10" t="s">
        <v>23</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720</v>
      </c>
      <c r="H29" s="11" t="s">
        <v>22</v>
      </c>
      <c r="I29" s="12"/>
      <c r="J29" s="13">
        <v>1859</v>
      </c>
      <c r="K29" s="10" t="s">
        <v>23</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40</v>
      </c>
      <c r="H30" s="11" t="s">
        <v>48</v>
      </c>
      <c r="I30" s="12"/>
      <c r="J30" s="13">
        <v>196.9</v>
      </c>
      <c r="K30" s="10" t="s">
        <v>23</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2024</v>
      </c>
      <c r="G31" s="8">
        <v>460</v>
      </c>
      <c r="H31" s="11" t="s">
        <v>22</v>
      </c>
      <c r="I31" s="12"/>
      <c r="J31" s="13">
        <v>2849</v>
      </c>
      <c r="K31" s="10" t="s">
        <v>23</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180</v>
      </c>
      <c r="H32" s="11" t="s">
        <v>22</v>
      </c>
      <c r="I32" s="12"/>
      <c r="J32" s="13">
        <v>1581.8</v>
      </c>
      <c r="K32" s="10" t="s">
        <v>23</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80</v>
      </c>
      <c r="F33" s="8">
        <v>2024</v>
      </c>
      <c r="G33" s="8">
        <v>316</v>
      </c>
      <c r="H33" s="11" t="s">
        <v>22</v>
      </c>
      <c r="I33" s="12"/>
      <c r="J33" s="13">
        <v>1958</v>
      </c>
      <c r="K33" s="10" t="s">
        <v>23</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464</v>
      </c>
      <c r="H34" s="11" t="s">
        <v>22</v>
      </c>
      <c r="I34" s="12"/>
      <c r="J34" s="13">
        <v>1846.9</v>
      </c>
      <c r="K34" s="10" t="s">
        <v>23</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136</v>
      </c>
      <c r="H35" s="11" t="s">
        <v>48</v>
      </c>
      <c r="I35" s="12"/>
      <c r="J35" s="13">
        <v>856.9</v>
      </c>
      <c r="K35" s="10" t="s">
        <v>23</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156</v>
      </c>
      <c r="H36" s="11" t="s">
        <v>48</v>
      </c>
      <c r="I36" s="12"/>
      <c r="J36" s="13">
        <v>1317.8</v>
      </c>
      <c r="K36" s="10" t="s">
        <v>23</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2024</v>
      </c>
      <c r="G37" s="8">
        <v>288</v>
      </c>
      <c r="H37" s="11" t="s">
        <v>22</v>
      </c>
      <c r="I37" s="12"/>
      <c r="J37" s="13">
        <v>1256.2</v>
      </c>
      <c r="K37" s="10" t="s">
        <v>23</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228</v>
      </c>
      <c r="H38" s="11" t="s">
        <v>22</v>
      </c>
      <c r="I38" s="12"/>
      <c r="J38" s="13">
        <v>1436.6</v>
      </c>
      <c r="K38" s="10" t="s">
        <v>23</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208</v>
      </c>
      <c r="H39" s="11" t="s">
        <v>22</v>
      </c>
      <c r="I39" s="12"/>
      <c r="J39" s="13">
        <v>1224.3</v>
      </c>
      <c r="K39" s="10" t="s">
        <v>23</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240</v>
      </c>
      <c r="H40" s="11" t="s">
        <v>22</v>
      </c>
      <c r="I40" s="12"/>
      <c r="J40" s="13">
        <v>977.9</v>
      </c>
      <c r="K40" s="10" t="s">
        <v>23</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188</v>
      </c>
      <c r="H41" s="11" t="s">
        <v>22</v>
      </c>
      <c r="I41" s="12"/>
      <c r="J41" s="13">
        <v>969.1</v>
      </c>
      <c r="K41" s="10" t="s">
        <v>23</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198</v>
      </c>
      <c r="H42" s="11" t="s">
        <v>22</v>
      </c>
      <c r="I42" s="12"/>
      <c r="J42" s="13">
        <v>1255.0999999999999</v>
      </c>
      <c r="K42" s="10" t="s">
        <v>23</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208</v>
      </c>
      <c r="H43" s="11" t="s">
        <v>22</v>
      </c>
      <c r="I43" s="12"/>
      <c r="J43" s="13">
        <v>706.2</v>
      </c>
      <c r="K43" s="10" t="s">
        <v>23</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318</v>
      </c>
      <c r="F44" s="8">
        <v>2024</v>
      </c>
      <c r="G44" s="8">
        <v>416</v>
      </c>
      <c r="H44" s="11" t="s">
        <v>22</v>
      </c>
      <c r="I44" s="12"/>
      <c r="J44" s="13">
        <v>1841.4</v>
      </c>
      <c r="K44" s="10" t="s">
        <v>23</v>
      </c>
      <c r="L44" s="15" t="s">
        <v>319</v>
      </c>
      <c r="M44" s="10" t="s">
        <v>320</v>
      </c>
      <c r="N44" s="10" t="s">
        <v>321</v>
      </c>
      <c r="O44" s="10" t="s">
        <v>322</v>
      </c>
      <c r="P44" s="10" t="s">
        <v>323</v>
      </c>
    </row>
    <row r="45" spans="1:16" s="7" customFormat="1" ht="33.950000000000003" customHeight="1" x14ac:dyDescent="0.2">
      <c r="A45" s="8">
        <v>0</v>
      </c>
      <c r="B45" s="9">
        <f>A45*J45</f>
        <v>0</v>
      </c>
      <c r="C45" s="10" t="s">
        <v>324</v>
      </c>
      <c r="D45" s="10" t="s">
        <v>325</v>
      </c>
      <c r="E45" s="10" t="s">
        <v>326</v>
      </c>
      <c r="F45" s="8">
        <v>2025</v>
      </c>
      <c r="G45" s="8">
        <v>496</v>
      </c>
      <c r="H45" s="11" t="s">
        <v>22</v>
      </c>
      <c r="I45" s="12"/>
      <c r="J45" s="13">
        <v>1533.4</v>
      </c>
      <c r="K45" s="10" t="s">
        <v>23</v>
      </c>
      <c r="L45" s="15" t="s">
        <v>327</v>
      </c>
      <c r="M45" s="10" t="s">
        <v>328</v>
      </c>
      <c r="N45" s="10" t="s">
        <v>329</v>
      </c>
      <c r="O45" s="10" t="s">
        <v>330</v>
      </c>
      <c r="P45" s="10" t="s">
        <v>331</v>
      </c>
    </row>
    <row r="46" spans="1:16" s="7" customFormat="1" ht="33.950000000000003" customHeight="1" x14ac:dyDescent="0.2">
      <c r="A46" s="8">
        <v>0</v>
      </c>
      <c r="B46" s="9">
        <f>A46*J46</f>
        <v>0</v>
      </c>
      <c r="C46" s="10" t="s">
        <v>332</v>
      </c>
      <c r="D46" s="10" t="s">
        <v>333</v>
      </c>
      <c r="E46" s="10" t="s">
        <v>334</v>
      </c>
      <c r="F46" s="8">
        <v>2024</v>
      </c>
      <c r="G46" s="8">
        <v>180</v>
      </c>
      <c r="H46" s="11" t="s">
        <v>22</v>
      </c>
      <c r="I46" s="12"/>
      <c r="J46" s="13">
        <v>938.3</v>
      </c>
      <c r="K46" s="10" t="s">
        <v>23</v>
      </c>
      <c r="L46" s="15" t="s">
        <v>335</v>
      </c>
      <c r="M46" s="10" t="s">
        <v>336</v>
      </c>
      <c r="N46" s="10" t="s">
        <v>337</v>
      </c>
      <c r="O46" s="10" t="s">
        <v>338</v>
      </c>
      <c r="P46" s="10" t="s">
        <v>339</v>
      </c>
    </row>
    <row r="47" spans="1:16" s="7" customFormat="1" ht="33.950000000000003" customHeight="1" x14ac:dyDescent="0.2">
      <c r="A47" s="8">
        <v>0</v>
      </c>
      <c r="B47" s="9">
        <f>A47*J47</f>
        <v>0</v>
      </c>
      <c r="C47" s="10" t="s">
        <v>340</v>
      </c>
      <c r="D47" s="10" t="s">
        <v>341</v>
      </c>
      <c r="E47" s="10" t="s">
        <v>342</v>
      </c>
      <c r="F47" s="8">
        <v>2025</v>
      </c>
      <c r="G47" s="8">
        <v>384</v>
      </c>
      <c r="H47" s="11" t="s">
        <v>22</v>
      </c>
      <c r="I47" s="12"/>
      <c r="J47" s="13">
        <v>1076.9000000000001</v>
      </c>
      <c r="K47" s="10" t="s">
        <v>23</v>
      </c>
      <c r="L47" s="15" t="s">
        <v>343</v>
      </c>
      <c r="M47" s="10" t="s">
        <v>344</v>
      </c>
      <c r="N47" s="10" t="s">
        <v>345</v>
      </c>
      <c r="O47" s="10" t="s">
        <v>346</v>
      </c>
      <c r="P47" s="10" t="s">
        <v>347</v>
      </c>
    </row>
    <row r="48" spans="1:16" s="7" customFormat="1" ht="33.950000000000003" customHeight="1" x14ac:dyDescent="0.2">
      <c r="A48" s="8">
        <v>0</v>
      </c>
      <c r="B48" s="9">
        <f>A48*J48</f>
        <v>0</v>
      </c>
      <c r="C48" s="10" t="s">
        <v>348</v>
      </c>
      <c r="D48" s="10" t="s">
        <v>349</v>
      </c>
      <c r="E48" s="10" t="s">
        <v>350</v>
      </c>
      <c r="F48" s="8">
        <v>2025</v>
      </c>
      <c r="G48" s="8">
        <v>212</v>
      </c>
      <c r="H48" s="11" t="s">
        <v>22</v>
      </c>
      <c r="I48" s="12"/>
      <c r="J48" s="13">
        <v>1377.2</v>
      </c>
      <c r="K48" s="10" t="s">
        <v>23</v>
      </c>
      <c r="L48" s="15" t="s">
        <v>351</v>
      </c>
      <c r="M48" s="10" t="s">
        <v>352</v>
      </c>
      <c r="N48" s="10" t="s">
        <v>353</v>
      </c>
      <c r="O48" s="10" t="s">
        <v>354</v>
      </c>
      <c r="P48" s="10" t="s">
        <v>355</v>
      </c>
    </row>
    <row r="49" spans="1:16" s="7" customFormat="1" ht="33.950000000000003" customHeight="1" x14ac:dyDescent="0.2">
      <c r="A49" s="8">
        <v>0</v>
      </c>
      <c r="B49" s="9">
        <f>A49*J49</f>
        <v>0</v>
      </c>
      <c r="C49" s="10" t="s">
        <v>356</v>
      </c>
      <c r="D49" s="10" t="s">
        <v>357</v>
      </c>
      <c r="E49" s="10" t="s">
        <v>358</v>
      </c>
      <c r="F49" s="8">
        <v>2025</v>
      </c>
      <c r="G49" s="8">
        <v>88</v>
      </c>
      <c r="H49" s="11" t="s">
        <v>48</v>
      </c>
      <c r="I49" s="12"/>
      <c r="J49" s="13">
        <v>470.8</v>
      </c>
      <c r="K49" s="10" t="s">
        <v>23</v>
      </c>
      <c r="L49" s="15" t="s">
        <v>359</v>
      </c>
      <c r="M49" s="10" t="s">
        <v>360</v>
      </c>
      <c r="N49" s="10" t="s">
        <v>361</v>
      </c>
      <c r="O49" s="10" t="s">
        <v>362</v>
      </c>
      <c r="P49" s="10" t="s">
        <v>363</v>
      </c>
    </row>
    <row r="50" spans="1:16" s="7" customFormat="1" ht="33.950000000000003" customHeight="1" x14ac:dyDescent="0.2">
      <c r="A50" s="8">
        <v>0</v>
      </c>
      <c r="B50" s="9">
        <f>A50*J50</f>
        <v>0</v>
      </c>
      <c r="C50" s="10" t="s">
        <v>364</v>
      </c>
      <c r="D50" s="10" t="s">
        <v>365</v>
      </c>
      <c r="E50" s="10" t="s">
        <v>366</v>
      </c>
      <c r="F50" s="8">
        <v>2025</v>
      </c>
      <c r="G50" s="8">
        <v>48</v>
      </c>
      <c r="H50" s="11" t="s">
        <v>48</v>
      </c>
      <c r="I50" s="12"/>
      <c r="J50" s="13">
        <v>378.4</v>
      </c>
      <c r="K50" s="10" t="s">
        <v>23</v>
      </c>
      <c r="L50" s="15" t="s">
        <v>367</v>
      </c>
      <c r="M50" s="10" t="s">
        <v>368</v>
      </c>
      <c r="N50" s="10" t="s">
        <v>369</v>
      </c>
      <c r="O50" s="10" t="s">
        <v>370</v>
      </c>
      <c r="P50" s="10" t="s">
        <v>371</v>
      </c>
    </row>
    <row r="51" spans="1:16" s="7" customFormat="1" ht="33.950000000000003" customHeight="1" x14ac:dyDescent="0.2">
      <c r="A51" s="8">
        <v>0</v>
      </c>
      <c r="B51" s="9">
        <f>A51*J51</f>
        <v>0</v>
      </c>
      <c r="C51" s="10" t="s">
        <v>348</v>
      </c>
      <c r="D51" s="10" t="s">
        <v>372</v>
      </c>
      <c r="E51" s="10" t="s">
        <v>373</v>
      </c>
      <c r="F51" s="8">
        <v>2025</v>
      </c>
      <c r="G51" s="8">
        <v>192</v>
      </c>
      <c r="H51" s="11" t="s">
        <v>22</v>
      </c>
      <c r="I51" s="12"/>
      <c r="J51" s="13">
        <v>886.6</v>
      </c>
      <c r="K51" s="10" t="s">
        <v>23</v>
      </c>
      <c r="L51" s="15" t="s">
        <v>374</v>
      </c>
      <c r="M51" s="10" t="s">
        <v>375</v>
      </c>
      <c r="N51" s="10" t="s">
        <v>376</v>
      </c>
      <c r="O51" s="10" t="s">
        <v>377</v>
      </c>
      <c r="P51" s="10" t="s">
        <v>378</v>
      </c>
    </row>
    <row r="52" spans="1:16" s="7" customFormat="1" ht="33.950000000000003" customHeight="1" x14ac:dyDescent="0.2">
      <c r="A52" s="8">
        <v>0</v>
      </c>
      <c r="B52" s="9">
        <f>A52*J52</f>
        <v>0</v>
      </c>
      <c r="C52" s="10" t="s">
        <v>356</v>
      </c>
      <c r="D52" s="10" t="s">
        <v>379</v>
      </c>
      <c r="E52" s="10" t="s">
        <v>380</v>
      </c>
      <c r="F52" s="8">
        <v>2024</v>
      </c>
      <c r="G52" s="8">
        <v>256</v>
      </c>
      <c r="H52" s="11" t="s">
        <v>22</v>
      </c>
      <c r="I52" s="12"/>
      <c r="J52" s="13">
        <v>1376.1</v>
      </c>
      <c r="K52" s="10" t="s">
        <v>23</v>
      </c>
      <c r="L52" s="15" t="s">
        <v>381</v>
      </c>
      <c r="M52" s="10" t="s">
        <v>382</v>
      </c>
      <c r="N52" s="10" t="s">
        <v>383</v>
      </c>
      <c r="O52" s="10" t="s">
        <v>384</v>
      </c>
      <c r="P52" s="10" t="s">
        <v>385</v>
      </c>
    </row>
    <row r="53" spans="1:16" s="7" customFormat="1" ht="33.950000000000003" customHeight="1" x14ac:dyDescent="0.2">
      <c r="A53" s="8">
        <v>0</v>
      </c>
      <c r="B53" s="9">
        <f>A53*J53</f>
        <v>0</v>
      </c>
      <c r="C53" s="10" t="s">
        <v>348</v>
      </c>
      <c r="D53" s="10" t="s">
        <v>386</v>
      </c>
      <c r="E53" s="10" t="s">
        <v>387</v>
      </c>
      <c r="F53" s="8">
        <v>2025</v>
      </c>
      <c r="G53" s="8">
        <v>360</v>
      </c>
      <c r="H53" s="11" t="s">
        <v>22</v>
      </c>
      <c r="I53" s="12"/>
      <c r="J53" s="13">
        <v>1751.2</v>
      </c>
      <c r="K53" s="10" t="s">
        <v>23</v>
      </c>
      <c r="L53" s="15" t="s">
        <v>388</v>
      </c>
      <c r="M53" s="10" t="s">
        <v>389</v>
      </c>
      <c r="N53" s="10" t="s">
        <v>390</v>
      </c>
      <c r="O53" s="10" t="s">
        <v>391</v>
      </c>
      <c r="P53" s="10" t="s">
        <v>392</v>
      </c>
    </row>
    <row r="54" spans="1:16" s="7" customFormat="1" ht="33.950000000000003" customHeight="1" x14ac:dyDescent="0.2">
      <c r="A54" s="8">
        <v>0</v>
      </c>
      <c r="B54" s="9">
        <f>A54*J54</f>
        <v>0</v>
      </c>
      <c r="C54" s="10" t="s">
        <v>393</v>
      </c>
      <c r="D54" s="10" t="s">
        <v>394</v>
      </c>
      <c r="E54" s="10" t="s">
        <v>395</v>
      </c>
      <c r="F54" s="8">
        <v>2024</v>
      </c>
      <c r="G54" s="8">
        <v>84</v>
      </c>
      <c r="H54" s="11" t="s">
        <v>48</v>
      </c>
      <c r="I54" s="12"/>
      <c r="J54" s="13">
        <v>1073.5999999999999</v>
      </c>
      <c r="K54" s="10" t="s">
        <v>23</v>
      </c>
      <c r="L54" s="15" t="s">
        <v>396</v>
      </c>
      <c r="M54" s="10" t="s">
        <v>397</v>
      </c>
      <c r="N54" s="10" t="s">
        <v>398</v>
      </c>
      <c r="O54" s="10" t="s">
        <v>399</v>
      </c>
      <c r="P54" s="10" t="s">
        <v>400</v>
      </c>
    </row>
    <row r="55" spans="1:16" s="7" customFormat="1" ht="33.950000000000003" customHeight="1" x14ac:dyDescent="0.2">
      <c r="A55" s="8">
        <v>0</v>
      </c>
      <c r="B55" s="9">
        <f>A55*J55</f>
        <v>0</v>
      </c>
      <c r="C55" s="10" t="s">
        <v>401</v>
      </c>
      <c r="D55" s="10" t="s">
        <v>402</v>
      </c>
      <c r="E55" s="10" t="s">
        <v>403</v>
      </c>
      <c r="F55" s="8">
        <v>2025</v>
      </c>
      <c r="G55" s="8">
        <v>176</v>
      </c>
      <c r="H55" s="11" t="s">
        <v>22</v>
      </c>
      <c r="I55" s="12"/>
      <c r="J55" s="13">
        <v>1340.9</v>
      </c>
      <c r="K55" s="10" t="s">
        <v>23</v>
      </c>
      <c r="L55" s="15" t="s">
        <v>404</v>
      </c>
      <c r="M55" s="10" t="s">
        <v>405</v>
      </c>
      <c r="N55" s="10" t="s">
        <v>406</v>
      </c>
      <c r="O55" s="10" t="s">
        <v>407</v>
      </c>
      <c r="P55" s="10" t="s">
        <v>408</v>
      </c>
    </row>
    <row r="56" spans="1:16" s="7" customFormat="1" ht="33.950000000000003" customHeight="1" x14ac:dyDescent="0.2">
      <c r="A56" s="8">
        <v>0</v>
      </c>
      <c r="B56" s="9">
        <f>A56*J56</f>
        <v>0</v>
      </c>
      <c r="C56" s="10" t="s">
        <v>409</v>
      </c>
      <c r="D56" s="10" t="s">
        <v>410</v>
      </c>
      <c r="E56" s="10" t="s">
        <v>411</v>
      </c>
      <c r="F56" s="8">
        <v>2025</v>
      </c>
      <c r="G56" s="8">
        <v>132</v>
      </c>
      <c r="H56" s="11" t="s">
        <v>48</v>
      </c>
      <c r="I56" s="12"/>
      <c r="J56" s="13">
        <v>584.1</v>
      </c>
      <c r="K56" s="10" t="s">
        <v>23</v>
      </c>
      <c r="L56" s="15" t="s">
        <v>412</v>
      </c>
      <c r="M56" s="10" t="s">
        <v>413</v>
      </c>
      <c r="N56" s="10" t="s">
        <v>414</v>
      </c>
      <c r="O56" s="10" t="s">
        <v>415</v>
      </c>
      <c r="P56" s="10" t="s">
        <v>416</v>
      </c>
    </row>
    <row r="57" spans="1:16" s="7" customFormat="1" ht="33.950000000000003" customHeight="1" x14ac:dyDescent="0.2">
      <c r="A57" s="8">
        <v>0</v>
      </c>
      <c r="B57" s="9">
        <f>A57*J57</f>
        <v>0</v>
      </c>
      <c r="C57" s="10" t="s">
        <v>417</v>
      </c>
      <c r="D57" s="10" t="s">
        <v>418</v>
      </c>
      <c r="E57" s="10" t="s">
        <v>419</v>
      </c>
      <c r="F57" s="8">
        <v>2025</v>
      </c>
      <c r="G57" s="8">
        <v>168</v>
      </c>
      <c r="H57" s="11" t="s">
        <v>22</v>
      </c>
      <c r="I57" s="12"/>
      <c r="J57" s="13">
        <v>1436.6</v>
      </c>
      <c r="K57" s="10" t="s">
        <v>23</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2022</v>
      </c>
      <c r="G58" s="8">
        <v>100</v>
      </c>
      <c r="H58" s="11" t="s">
        <v>48</v>
      </c>
      <c r="I58" s="12"/>
      <c r="J58" s="13">
        <v>2259.4</v>
      </c>
      <c r="K58" s="10" t="s">
        <v>23</v>
      </c>
      <c r="L58" s="10"/>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468</v>
      </c>
      <c r="H59" s="11" t="s">
        <v>22</v>
      </c>
      <c r="I59" s="12"/>
      <c r="J59" s="13">
        <v>1335.4</v>
      </c>
      <c r="K59" s="10" t="s">
        <v>23</v>
      </c>
      <c r="L59" s="15" t="s">
        <v>435</v>
      </c>
      <c r="M59" s="10" t="s">
        <v>436</v>
      </c>
      <c r="N59" s="10" t="s">
        <v>437</v>
      </c>
      <c r="O59" s="10" t="s">
        <v>438</v>
      </c>
      <c r="P59" s="10" t="s">
        <v>439</v>
      </c>
    </row>
    <row r="60" spans="1:16" s="7" customFormat="1" ht="33.950000000000003" customHeight="1" x14ac:dyDescent="0.2">
      <c r="A60" s="8">
        <v>0</v>
      </c>
      <c r="B60" s="9">
        <f>A60*J60</f>
        <v>0</v>
      </c>
      <c r="C60" s="10" t="s">
        <v>197</v>
      </c>
      <c r="D60" s="10" t="s">
        <v>440</v>
      </c>
      <c r="E60" s="10" t="s">
        <v>434</v>
      </c>
      <c r="F60" s="8">
        <v>2025</v>
      </c>
      <c r="G60" s="8">
        <v>336</v>
      </c>
      <c r="H60" s="11" t="s">
        <v>22</v>
      </c>
      <c r="I60" s="12"/>
      <c r="J60" s="13">
        <v>958.1</v>
      </c>
      <c r="K60" s="10" t="s">
        <v>23</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2025</v>
      </c>
      <c r="G61" s="8">
        <v>76</v>
      </c>
      <c r="H61" s="11" t="s">
        <v>48</v>
      </c>
      <c r="I61" s="12"/>
      <c r="J61" s="13">
        <v>500.5</v>
      </c>
      <c r="K61" s="10" t="s">
        <v>23</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2024</v>
      </c>
      <c r="G62" s="8">
        <v>208</v>
      </c>
      <c r="H62" s="11" t="s">
        <v>22</v>
      </c>
      <c r="I62" s="12"/>
      <c r="J62" s="13">
        <v>928.4</v>
      </c>
      <c r="K62" s="10" t="s">
        <v>23</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2025</v>
      </c>
      <c r="G63" s="8">
        <v>316</v>
      </c>
      <c r="H63" s="11" t="s">
        <v>22</v>
      </c>
      <c r="I63" s="12"/>
      <c r="J63" s="13">
        <v>1958</v>
      </c>
      <c r="K63" s="10" t="s">
        <v>23</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2024</v>
      </c>
      <c r="G64" s="8">
        <v>472</v>
      </c>
      <c r="H64" s="11" t="s">
        <v>22</v>
      </c>
      <c r="I64" s="12"/>
      <c r="J64" s="13">
        <v>986.7</v>
      </c>
      <c r="K64" s="10" t="s">
        <v>23</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2024</v>
      </c>
      <c r="G65" s="8">
        <v>192</v>
      </c>
      <c r="H65" s="11" t="s">
        <v>22</v>
      </c>
      <c r="I65" s="12"/>
      <c r="J65" s="13">
        <v>1413.5</v>
      </c>
      <c r="K65" s="10" t="s">
        <v>23</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172</v>
      </c>
      <c r="H66" s="11" t="s">
        <v>22</v>
      </c>
      <c r="I66" s="12"/>
      <c r="J66" s="13">
        <v>1083.5</v>
      </c>
      <c r="K66" s="10" t="s">
        <v>23</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2025</v>
      </c>
      <c r="G67" s="8">
        <v>192</v>
      </c>
      <c r="H67" s="11" t="s">
        <v>22</v>
      </c>
      <c r="I67" s="12"/>
      <c r="J67" s="13">
        <v>1140.7</v>
      </c>
      <c r="K67" s="10" t="s">
        <v>23</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592</v>
      </c>
      <c r="H68" s="11" t="s">
        <v>22</v>
      </c>
      <c r="I68" s="12"/>
      <c r="J68" s="13">
        <v>1980</v>
      </c>
      <c r="K68" s="10" t="s">
        <v>23</v>
      </c>
      <c r="L68" s="15" t="s">
        <v>505</v>
      </c>
      <c r="M68" s="10" t="s">
        <v>506</v>
      </c>
      <c r="N68" s="10" t="s">
        <v>507</v>
      </c>
      <c r="O68" s="10" t="s">
        <v>508</v>
      </c>
      <c r="P68" s="10" t="s">
        <v>509</v>
      </c>
    </row>
    <row r="69" spans="1:16" s="7" customFormat="1" ht="33.950000000000003" customHeight="1" x14ac:dyDescent="0.2">
      <c r="A69" s="8">
        <v>0</v>
      </c>
      <c r="B69" s="9">
        <f>A69*J69</f>
        <v>0</v>
      </c>
      <c r="C69" s="10" t="s">
        <v>510</v>
      </c>
      <c r="D69" s="10" t="s">
        <v>511</v>
      </c>
      <c r="E69" s="10" t="s">
        <v>512</v>
      </c>
      <c r="F69" s="8">
        <v>2025</v>
      </c>
      <c r="G69" s="8">
        <v>592</v>
      </c>
      <c r="H69" s="11" t="s">
        <v>22</v>
      </c>
      <c r="I69" s="12"/>
      <c r="J69" s="13">
        <v>2040.5</v>
      </c>
      <c r="K69" s="10" t="s">
        <v>23</v>
      </c>
      <c r="L69" s="15" t="s">
        <v>513</v>
      </c>
      <c r="M69" s="10" t="s">
        <v>514</v>
      </c>
      <c r="N69" s="10" t="s">
        <v>515</v>
      </c>
      <c r="O69" s="10" t="s">
        <v>516</v>
      </c>
      <c r="P69" s="10" t="s">
        <v>517</v>
      </c>
    </row>
    <row r="70" spans="1:16" s="7" customFormat="1" ht="33.950000000000003" customHeight="1" x14ac:dyDescent="0.2">
      <c r="A70" s="8">
        <v>0</v>
      </c>
      <c r="B70" s="9">
        <f>A70*J70</f>
        <v>0</v>
      </c>
      <c r="C70" s="10" t="s">
        <v>70</v>
      </c>
      <c r="D70" s="10" t="s">
        <v>518</v>
      </c>
      <c r="E70" s="10" t="s">
        <v>519</v>
      </c>
      <c r="F70" s="8">
        <v>2025</v>
      </c>
      <c r="G70" s="8">
        <v>256</v>
      </c>
      <c r="H70" s="11" t="s">
        <v>22</v>
      </c>
      <c r="I70" s="12"/>
      <c r="J70" s="13">
        <v>1131.9000000000001</v>
      </c>
      <c r="K70" s="10" t="s">
        <v>23</v>
      </c>
      <c r="L70" s="15" t="s">
        <v>520</v>
      </c>
      <c r="M70" s="10" t="s">
        <v>521</v>
      </c>
      <c r="N70" s="10" t="s">
        <v>522</v>
      </c>
      <c r="O70" s="10" t="s">
        <v>523</v>
      </c>
      <c r="P70" s="10" t="s">
        <v>524</v>
      </c>
    </row>
    <row r="71" spans="1:16" s="7" customFormat="1" ht="33.950000000000003" customHeight="1" x14ac:dyDescent="0.2">
      <c r="A71" s="8">
        <v>0</v>
      </c>
      <c r="B71" s="9">
        <f>A71*J71</f>
        <v>0</v>
      </c>
      <c r="C71" s="10" t="s">
        <v>70</v>
      </c>
      <c r="D71" s="10" t="s">
        <v>525</v>
      </c>
      <c r="E71" s="10" t="s">
        <v>526</v>
      </c>
      <c r="F71" s="8">
        <v>2024</v>
      </c>
      <c r="G71" s="8">
        <v>84</v>
      </c>
      <c r="H71" s="11" t="s">
        <v>48</v>
      </c>
      <c r="I71" s="12"/>
      <c r="J71" s="13">
        <v>547.79999999999995</v>
      </c>
      <c r="K71" s="10" t="s">
        <v>23</v>
      </c>
      <c r="L71" s="15" t="s">
        <v>527</v>
      </c>
      <c r="M71" s="10" t="s">
        <v>528</v>
      </c>
      <c r="N71" s="10" t="s">
        <v>529</v>
      </c>
      <c r="O71" s="10" t="s">
        <v>530</v>
      </c>
      <c r="P71" s="10" t="s">
        <v>531</v>
      </c>
    </row>
    <row r="72" spans="1:16" s="7" customFormat="1" ht="33.950000000000003" customHeight="1" x14ac:dyDescent="0.2">
      <c r="A72" s="8">
        <v>0</v>
      </c>
      <c r="B72" s="9">
        <f>A72*J72</f>
        <v>0</v>
      </c>
      <c r="C72" s="10" t="s">
        <v>70</v>
      </c>
      <c r="D72" s="10" t="s">
        <v>525</v>
      </c>
      <c r="E72" s="10" t="s">
        <v>532</v>
      </c>
      <c r="F72" s="8">
        <v>2025</v>
      </c>
      <c r="G72" s="8">
        <v>360</v>
      </c>
      <c r="H72" s="11" t="s">
        <v>22</v>
      </c>
      <c r="I72" s="12"/>
      <c r="J72" s="13">
        <v>1377.2</v>
      </c>
      <c r="K72" s="10" t="s">
        <v>23</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2024</v>
      </c>
      <c r="G73" s="8">
        <v>252</v>
      </c>
      <c r="H73" s="11" t="s">
        <v>22</v>
      </c>
      <c r="I73" s="12"/>
      <c r="J73" s="13">
        <v>1898.6</v>
      </c>
      <c r="K73" s="10" t="s">
        <v>23</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2025</v>
      </c>
      <c r="G74" s="8">
        <v>320</v>
      </c>
      <c r="H74" s="11" t="s">
        <v>22</v>
      </c>
      <c r="I74" s="12"/>
      <c r="J74" s="13">
        <v>1622.5</v>
      </c>
      <c r="K74" s="10" t="s">
        <v>23</v>
      </c>
      <c r="L74" s="15" t="s">
        <v>549</v>
      </c>
      <c r="M74" s="10" t="s">
        <v>550</v>
      </c>
      <c r="N74" s="10" t="s">
        <v>551</v>
      </c>
      <c r="O74" s="10" t="s">
        <v>552</v>
      </c>
      <c r="P74" s="10" t="s">
        <v>553</v>
      </c>
    </row>
    <row r="75" spans="1:16" s="7" customFormat="1" ht="33.950000000000003" customHeight="1" x14ac:dyDescent="0.2">
      <c r="A75" s="8">
        <v>0</v>
      </c>
      <c r="B75" s="9">
        <f>A75*J75</f>
        <v>0</v>
      </c>
      <c r="C75" s="10" t="s">
        <v>554</v>
      </c>
      <c r="D75" s="10" t="s">
        <v>555</v>
      </c>
      <c r="E75" s="10" t="s">
        <v>540</v>
      </c>
      <c r="F75" s="8">
        <v>2025</v>
      </c>
      <c r="G75" s="8">
        <v>252</v>
      </c>
      <c r="H75" s="11" t="s">
        <v>22</v>
      </c>
      <c r="I75" s="12"/>
      <c r="J75" s="13">
        <v>1380.5</v>
      </c>
      <c r="K75" s="10" t="s">
        <v>23</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376</v>
      </c>
      <c r="H76" s="11" t="s">
        <v>22</v>
      </c>
      <c r="I76" s="12"/>
      <c r="J76" s="13">
        <v>1943.7</v>
      </c>
      <c r="K76" s="10" t="s">
        <v>23</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376</v>
      </c>
      <c r="H77" s="11" t="s">
        <v>22</v>
      </c>
      <c r="I77" s="12"/>
      <c r="J77" s="13">
        <v>2303.4</v>
      </c>
      <c r="K77" s="10" t="s">
        <v>23</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220</v>
      </c>
      <c r="H78" s="11" t="s">
        <v>22</v>
      </c>
      <c r="I78" s="12"/>
      <c r="J78" s="13">
        <v>1666.5</v>
      </c>
      <c r="K78" s="10" t="s">
        <v>23</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96</v>
      </c>
      <c r="H79" s="11" t="s">
        <v>48</v>
      </c>
      <c r="I79" s="12"/>
      <c r="J79" s="13">
        <v>1062.5999999999999</v>
      </c>
      <c r="K79" s="10" t="s">
        <v>23</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2025</v>
      </c>
      <c r="G80" s="8">
        <v>480</v>
      </c>
      <c r="H80" s="11" t="s">
        <v>22</v>
      </c>
      <c r="I80" s="12"/>
      <c r="J80" s="13">
        <v>1674.2</v>
      </c>
      <c r="K80" s="10" t="s">
        <v>23</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2025</v>
      </c>
      <c r="G81" s="8">
        <v>192</v>
      </c>
      <c r="H81" s="11" t="s">
        <v>22</v>
      </c>
      <c r="I81" s="12"/>
      <c r="J81" s="13">
        <v>849.2</v>
      </c>
      <c r="K81" s="10" t="s">
        <v>23</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48</v>
      </c>
      <c r="H82" s="11" t="s">
        <v>48</v>
      </c>
      <c r="I82" s="12"/>
      <c r="J82" s="13">
        <v>378.4</v>
      </c>
      <c r="K82" s="10" t="s">
        <v>23</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2025</v>
      </c>
      <c r="G83" s="8">
        <v>180</v>
      </c>
      <c r="H83" s="11" t="s">
        <v>22</v>
      </c>
      <c r="I83" s="12"/>
      <c r="J83" s="13">
        <v>1265</v>
      </c>
      <c r="K83" s="10" t="s">
        <v>23</v>
      </c>
      <c r="L83" s="15" t="s">
        <v>620</v>
      </c>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84</v>
      </c>
      <c r="H84" s="11" t="s">
        <v>48</v>
      </c>
      <c r="I84" s="12"/>
      <c r="J84" s="13">
        <v>929.5</v>
      </c>
      <c r="K84" s="10" t="s">
        <v>23</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2025</v>
      </c>
      <c r="G85" s="8">
        <v>160</v>
      </c>
      <c r="H85" s="11" t="s">
        <v>22</v>
      </c>
      <c r="I85" s="12"/>
      <c r="J85" s="13">
        <v>707.3</v>
      </c>
      <c r="K85" s="10" t="s">
        <v>23</v>
      </c>
      <c r="L85" s="15" t="s">
        <v>636</v>
      </c>
      <c r="M85" s="10" t="s">
        <v>637</v>
      </c>
      <c r="N85" s="10" t="s">
        <v>638</v>
      </c>
      <c r="O85" s="10" t="s">
        <v>639</v>
      </c>
      <c r="P85" s="10" t="s">
        <v>640</v>
      </c>
    </row>
    <row r="86" spans="1:16" s="7" customFormat="1" ht="33.950000000000003" customHeight="1" x14ac:dyDescent="0.2">
      <c r="A86" s="8">
        <v>0</v>
      </c>
      <c r="B86" s="9">
        <f>A86*J86</f>
        <v>0</v>
      </c>
      <c r="C86" s="10" t="s">
        <v>641</v>
      </c>
      <c r="D86" s="10" t="s">
        <v>642</v>
      </c>
      <c r="E86" s="10" t="s">
        <v>643</v>
      </c>
      <c r="F86" s="8">
        <v>2025</v>
      </c>
      <c r="G86" s="8">
        <v>120</v>
      </c>
      <c r="H86" s="11" t="s">
        <v>48</v>
      </c>
      <c r="I86" s="12"/>
      <c r="J86" s="13">
        <v>531.29999999999995</v>
      </c>
      <c r="K86" s="10" t="s">
        <v>23</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380</v>
      </c>
      <c r="H87" s="11" t="s">
        <v>22</v>
      </c>
      <c r="I87" s="12"/>
      <c r="J87" s="13">
        <v>1309</v>
      </c>
      <c r="K87" s="10" t="s">
        <v>23</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416</v>
      </c>
      <c r="H88" s="11" t="s">
        <v>22</v>
      </c>
      <c r="I88" s="12"/>
      <c r="J88" s="13">
        <v>1848</v>
      </c>
      <c r="K88" s="10" t="s">
        <v>23</v>
      </c>
      <c r="L88" s="15" t="s">
        <v>660</v>
      </c>
      <c r="M88" s="10" t="s">
        <v>661</v>
      </c>
      <c r="N88" s="10" t="s">
        <v>662</v>
      </c>
      <c r="O88" s="10" t="s">
        <v>663</v>
      </c>
      <c r="P88" s="10" t="s">
        <v>664</v>
      </c>
    </row>
    <row r="89" spans="1:16" s="7" customFormat="1" ht="33.950000000000003" customHeight="1" x14ac:dyDescent="0.2">
      <c r="A89" s="8">
        <v>0</v>
      </c>
      <c r="B89" s="9">
        <f>A89*J89</f>
        <v>0</v>
      </c>
      <c r="C89" s="10" t="s">
        <v>665</v>
      </c>
      <c r="D89" s="10" t="s">
        <v>666</v>
      </c>
      <c r="E89" s="10" t="s">
        <v>112</v>
      </c>
      <c r="F89" s="8">
        <v>2025</v>
      </c>
      <c r="G89" s="8">
        <v>188</v>
      </c>
      <c r="H89" s="11" t="s">
        <v>48</v>
      </c>
      <c r="I89" s="12"/>
      <c r="J89" s="13">
        <v>1078</v>
      </c>
      <c r="K89" s="10" t="s">
        <v>23</v>
      </c>
      <c r="L89" s="15" t="s">
        <v>667</v>
      </c>
      <c r="M89" s="10" t="s">
        <v>668</v>
      </c>
      <c r="N89" s="10" t="s">
        <v>669</v>
      </c>
      <c r="O89" s="10" t="s">
        <v>670</v>
      </c>
      <c r="P89" s="10" t="s">
        <v>671</v>
      </c>
    </row>
    <row r="90" spans="1:16" s="7" customFormat="1" ht="33.950000000000003" customHeight="1" x14ac:dyDescent="0.2">
      <c r="A90" s="8">
        <v>0</v>
      </c>
      <c r="B90" s="9">
        <f>A90*J90</f>
        <v>0</v>
      </c>
      <c r="C90" s="10" t="s">
        <v>672</v>
      </c>
      <c r="D90" s="10" t="s">
        <v>673</v>
      </c>
      <c r="E90" s="10" t="s">
        <v>674</v>
      </c>
      <c r="F90" s="8">
        <v>2025</v>
      </c>
      <c r="G90" s="8">
        <v>588</v>
      </c>
      <c r="H90" s="11" t="s">
        <v>22</v>
      </c>
      <c r="I90" s="12"/>
      <c r="J90" s="13">
        <v>2288</v>
      </c>
      <c r="K90" s="10" t="s">
        <v>23</v>
      </c>
      <c r="L90" s="15" t="s">
        <v>675</v>
      </c>
      <c r="M90" s="10" t="s">
        <v>676</v>
      </c>
      <c r="N90" s="10" t="s">
        <v>677</v>
      </c>
      <c r="O90" s="10" t="s">
        <v>678</v>
      </c>
      <c r="P90" s="10" t="s">
        <v>679</v>
      </c>
    </row>
    <row r="91" spans="1:16" s="7" customFormat="1" ht="33.950000000000003" customHeight="1" x14ac:dyDescent="0.2">
      <c r="A91" s="8">
        <v>0</v>
      </c>
      <c r="B91" s="9">
        <f>A91*J91</f>
        <v>0</v>
      </c>
      <c r="C91" s="10" t="s">
        <v>78</v>
      </c>
      <c r="D91" s="10" t="s">
        <v>680</v>
      </c>
      <c r="E91" s="10" t="s">
        <v>681</v>
      </c>
      <c r="F91" s="8">
        <v>2025</v>
      </c>
      <c r="G91" s="8">
        <v>244</v>
      </c>
      <c r="H91" s="11" t="s">
        <v>22</v>
      </c>
      <c r="I91" s="12"/>
      <c r="J91" s="13">
        <v>1023</v>
      </c>
      <c r="K91" s="10" t="s">
        <v>23</v>
      </c>
      <c r="L91" s="15" t="s">
        <v>682</v>
      </c>
      <c r="M91" s="10" t="s">
        <v>683</v>
      </c>
      <c r="N91" s="10" t="s">
        <v>684</v>
      </c>
      <c r="O91" s="10" t="s">
        <v>685</v>
      </c>
      <c r="P91" s="10" t="s">
        <v>686</v>
      </c>
    </row>
    <row r="92" spans="1:16" s="7" customFormat="1" ht="33.950000000000003" customHeight="1" x14ac:dyDescent="0.2">
      <c r="A92" s="8">
        <v>0</v>
      </c>
      <c r="B92" s="9">
        <f>A92*J92</f>
        <v>0</v>
      </c>
      <c r="C92" s="10" t="s">
        <v>364</v>
      </c>
      <c r="D92" s="10" t="s">
        <v>687</v>
      </c>
      <c r="E92" s="10" t="s">
        <v>688</v>
      </c>
      <c r="F92" s="8">
        <v>2025</v>
      </c>
      <c r="G92" s="8">
        <v>180</v>
      </c>
      <c r="H92" s="11" t="s">
        <v>22</v>
      </c>
      <c r="I92" s="12"/>
      <c r="J92" s="13">
        <v>1023</v>
      </c>
      <c r="K92" s="10" t="s">
        <v>23</v>
      </c>
      <c r="L92" s="15" t="s">
        <v>689</v>
      </c>
      <c r="M92" s="10" t="s">
        <v>690</v>
      </c>
      <c r="N92" s="10" t="s">
        <v>691</v>
      </c>
      <c r="O92" s="10" t="s">
        <v>692</v>
      </c>
      <c r="P92" s="10" t="s">
        <v>693</v>
      </c>
    </row>
    <row r="93" spans="1:16" s="7" customFormat="1" ht="33.950000000000003" customHeight="1" x14ac:dyDescent="0.2">
      <c r="A93" s="8">
        <v>0</v>
      </c>
      <c r="B93" s="9">
        <f>A93*J93</f>
        <v>0</v>
      </c>
      <c r="C93" s="10" t="s">
        <v>694</v>
      </c>
      <c r="D93" s="10" t="s">
        <v>695</v>
      </c>
      <c r="E93" s="10" t="s">
        <v>696</v>
      </c>
      <c r="F93" s="8">
        <v>2025</v>
      </c>
      <c r="G93" s="8">
        <v>392</v>
      </c>
      <c r="H93" s="11" t="s">
        <v>22</v>
      </c>
      <c r="I93" s="12"/>
      <c r="J93" s="13">
        <v>1509.2</v>
      </c>
      <c r="K93" s="10" t="s">
        <v>23</v>
      </c>
      <c r="L93" s="15" t="s">
        <v>697</v>
      </c>
      <c r="M93" s="10" t="s">
        <v>698</v>
      </c>
      <c r="N93" s="10" t="s">
        <v>699</v>
      </c>
      <c r="O93" s="10" t="s">
        <v>700</v>
      </c>
      <c r="P93" s="10" t="s">
        <v>701</v>
      </c>
    </row>
    <row r="94" spans="1:16" s="7" customFormat="1" ht="33.950000000000003" customHeight="1" x14ac:dyDescent="0.2">
      <c r="A94" s="8">
        <v>0</v>
      </c>
      <c r="B94" s="9">
        <f>A94*J94</f>
        <v>0</v>
      </c>
      <c r="C94" s="10" t="s">
        <v>308</v>
      </c>
      <c r="D94" s="10" t="s">
        <v>702</v>
      </c>
      <c r="E94" s="10" t="s">
        <v>703</v>
      </c>
      <c r="F94" s="8">
        <v>2025</v>
      </c>
      <c r="G94" s="8">
        <v>368</v>
      </c>
      <c r="H94" s="11" t="s">
        <v>22</v>
      </c>
      <c r="I94" s="12"/>
      <c r="J94" s="13">
        <v>973.5</v>
      </c>
      <c r="K94" s="10" t="s">
        <v>23</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220</v>
      </c>
      <c r="H95" s="11" t="s">
        <v>22</v>
      </c>
      <c r="I95" s="12"/>
      <c r="J95" s="13">
        <v>973.5</v>
      </c>
      <c r="K95" s="10" t="s">
        <v>23</v>
      </c>
      <c r="L95" s="15" t="s">
        <v>712</v>
      </c>
      <c r="M95" s="10" t="s">
        <v>713</v>
      </c>
      <c r="N95" s="10" t="s">
        <v>714</v>
      </c>
      <c r="O95" s="10" t="s">
        <v>715</v>
      </c>
      <c r="P95" s="10" t="s">
        <v>716</v>
      </c>
    </row>
    <row r="96" spans="1:16" s="7" customFormat="1" ht="33.950000000000003" customHeight="1" x14ac:dyDescent="0.2">
      <c r="A96" s="8">
        <v>0</v>
      </c>
      <c r="B96" s="9">
        <f>A96*J96</f>
        <v>0</v>
      </c>
      <c r="C96" s="10" t="s">
        <v>717</v>
      </c>
      <c r="D96" s="10" t="s">
        <v>718</v>
      </c>
      <c r="E96" s="10" t="s">
        <v>719</v>
      </c>
      <c r="F96" s="8">
        <v>2025</v>
      </c>
      <c r="G96" s="8">
        <v>128</v>
      </c>
      <c r="H96" s="11" t="s">
        <v>48</v>
      </c>
      <c r="I96" s="12"/>
      <c r="J96" s="13">
        <v>1356.3</v>
      </c>
      <c r="K96" s="10" t="s">
        <v>23</v>
      </c>
      <c r="L96" s="15" t="s">
        <v>720</v>
      </c>
      <c r="M96" s="10" t="s">
        <v>721</v>
      </c>
      <c r="N96" s="10" t="s">
        <v>722</v>
      </c>
      <c r="O96" s="10" t="s">
        <v>723</v>
      </c>
      <c r="P96" s="10" t="s">
        <v>724</v>
      </c>
    </row>
    <row r="97" spans="1:16" s="7" customFormat="1" ht="33.950000000000003" customHeight="1" x14ac:dyDescent="0.2">
      <c r="A97" s="8">
        <v>0</v>
      </c>
      <c r="B97" s="9">
        <f>A97*J97</f>
        <v>0</v>
      </c>
      <c r="C97" s="10" t="s">
        <v>316</v>
      </c>
      <c r="D97" s="10" t="s">
        <v>725</v>
      </c>
      <c r="E97" s="10" t="s">
        <v>726</v>
      </c>
      <c r="F97" s="8">
        <v>2024</v>
      </c>
      <c r="G97" s="8">
        <v>512</v>
      </c>
      <c r="H97" s="11" t="s">
        <v>22</v>
      </c>
      <c r="I97" s="12"/>
      <c r="J97" s="13">
        <v>2014.1</v>
      </c>
      <c r="K97" s="10" t="s">
        <v>23</v>
      </c>
      <c r="L97" s="15" t="s">
        <v>727</v>
      </c>
      <c r="M97" s="10" t="s">
        <v>728</v>
      </c>
      <c r="N97" s="10" t="s">
        <v>729</v>
      </c>
      <c r="O97" s="10" t="s">
        <v>730</v>
      </c>
      <c r="P97" s="10" t="s">
        <v>731</v>
      </c>
    </row>
    <row r="98" spans="1:16" s="7" customFormat="1" ht="33.950000000000003" customHeight="1" x14ac:dyDescent="0.2">
      <c r="A98" s="8">
        <v>0</v>
      </c>
      <c r="B98" s="9">
        <f>A98*J98</f>
        <v>0</v>
      </c>
      <c r="C98" s="10" t="s">
        <v>732</v>
      </c>
      <c r="D98" s="10" t="s">
        <v>733</v>
      </c>
      <c r="E98" s="10" t="s">
        <v>734</v>
      </c>
      <c r="F98" s="8">
        <v>2025</v>
      </c>
      <c r="G98" s="8">
        <v>212</v>
      </c>
      <c r="H98" s="11" t="s">
        <v>22</v>
      </c>
      <c r="I98" s="12"/>
      <c r="J98" s="13">
        <v>1031.8</v>
      </c>
      <c r="K98" s="10" t="s">
        <v>23</v>
      </c>
      <c r="L98" s="15" t="s">
        <v>735</v>
      </c>
      <c r="M98" s="10" t="s">
        <v>736</v>
      </c>
      <c r="N98" s="10" t="s">
        <v>737</v>
      </c>
      <c r="O98" s="10" t="s">
        <v>738</v>
      </c>
      <c r="P98" s="10" t="s">
        <v>739</v>
      </c>
    </row>
    <row r="99" spans="1:16" s="7" customFormat="1" ht="33.950000000000003" customHeight="1" x14ac:dyDescent="0.2">
      <c r="A99" s="8">
        <v>0</v>
      </c>
      <c r="B99" s="9">
        <f>A99*J99</f>
        <v>0</v>
      </c>
      <c r="C99" s="10" t="s">
        <v>740</v>
      </c>
      <c r="D99" s="10" t="s">
        <v>741</v>
      </c>
      <c r="E99" s="10" t="s">
        <v>742</v>
      </c>
      <c r="F99" s="8">
        <v>2025</v>
      </c>
      <c r="G99" s="8">
        <v>320</v>
      </c>
      <c r="H99" s="11" t="s">
        <v>22</v>
      </c>
      <c r="I99" s="12"/>
      <c r="J99" s="13">
        <v>1305.7</v>
      </c>
      <c r="K99" s="10" t="s">
        <v>23</v>
      </c>
      <c r="L99" s="15" t="s">
        <v>743</v>
      </c>
      <c r="M99" s="10" t="s">
        <v>744</v>
      </c>
      <c r="N99" s="10" t="s">
        <v>745</v>
      </c>
      <c r="O99" s="10" t="s">
        <v>746</v>
      </c>
      <c r="P99" s="10" t="s">
        <v>747</v>
      </c>
    </row>
    <row r="100" spans="1:16" s="7" customFormat="1" ht="33.950000000000003" customHeight="1" x14ac:dyDescent="0.2">
      <c r="A100" s="8">
        <v>0</v>
      </c>
      <c r="B100" s="9">
        <f>A100*J100</f>
        <v>0</v>
      </c>
      <c r="C100" s="10" t="s">
        <v>748</v>
      </c>
      <c r="D100" s="10" t="s">
        <v>749</v>
      </c>
      <c r="E100" s="10" t="s">
        <v>750</v>
      </c>
      <c r="F100" s="8">
        <v>2025</v>
      </c>
      <c r="G100" s="8">
        <v>228</v>
      </c>
      <c r="H100" s="11" t="s">
        <v>22</v>
      </c>
      <c r="I100" s="12"/>
      <c r="J100" s="13">
        <v>1007.6</v>
      </c>
      <c r="K100" s="10" t="s">
        <v>23</v>
      </c>
      <c r="L100" s="15" t="s">
        <v>751</v>
      </c>
      <c r="M100" s="10" t="s">
        <v>752</v>
      </c>
      <c r="N100" s="10" t="s">
        <v>753</v>
      </c>
      <c r="O100" s="10" t="s">
        <v>754</v>
      </c>
      <c r="P100" s="10" t="s">
        <v>755</v>
      </c>
    </row>
    <row r="101" spans="1:16" s="7" customFormat="1" ht="33.950000000000003" customHeight="1" x14ac:dyDescent="0.2">
      <c r="A101" s="8">
        <v>0</v>
      </c>
      <c r="B101" s="9">
        <f>A101*J101</f>
        <v>0</v>
      </c>
      <c r="C101" s="10" t="s">
        <v>756</v>
      </c>
      <c r="D101" s="10" t="s">
        <v>757</v>
      </c>
      <c r="E101" s="10" t="s">
        <v>758</v>
      </c>
      <c r="F101" s="8">
        <v>2024</v>
      </c>
      <c r="G101" s="8">
        <v>272</v>
      </c>
      <c r="H101" s="11" t="s">
        <v>22</v>
      </c>
      <c r="I101" s="12"/>
      <c r="J101" s="13">
        <v>1323.3</v>
      </c>
      <c r="K101" s="10" t="s">
        <v>23</v>
      </c>
      <c r="L101" s="15" t="s">
        <v>759</v>
      </c>
      <c r="M101" s="10" t="s">
        <v>760</v>
      </c>
      <c r="N101" s="10" t="s">
        <v>761</v>
      </c>
      <c r="O101" s="10" t="s">
        <v>762</v>
      </c>
      <c r="P101" s="10" t="s">
        <v>763</v>
      </c>
    </row>
    <row r="102" spans="1:16" s="7" customFormat="1" ht="33.950000000000003" customHeight="1" x14ac:dyDescent="0.2">
      <c r="A102" s="8">
        <v>0</v>
      </c>
      <c r="B102" s="9">
        <f>A102*J102</f>
        <v>0</v>
      </c>
      <c r="C102" s="10" t="s">
        <v>764</v>
      </c>
      <c r="D102" s="10" t="s">
        <v>765</v>
      </c>
      <c r="E102" s="10" t="s">
        <v>766</v>
      </c>
      <c r="F102" s="8">
        <v>2024</v>
      </c>
      <c r="G102" s="8">
        <v>184</v>
      </c>
      <c r="H102" s="11" t="s">
        <v>22</v>
      </c>
      <c r="I102" s="12"/>
      <c r="J102" s="13">
        <v>873.4</v>
      </c>
      <c r="K102" s="10" t="s">
        <v>23</v>
      </c>
      <c r="L102" s="15" t="s">
        <v>767</v>
      </c>
      <c r="M102" s="10" t="s">
        <v>768</v>
      </c>
      <c r="N102" s="10" t="s">
        <v>769</v>
      </c>
      <c r="O102" s="10" t="s">
        <v>770</v>
      </c>
      <c r="P102" s="10" t="s">
        <v>771</v>
      </c>
    </row>
    <row r="103" spans="1:16" s="7" customFormat="1" ht="33.950000000000003" customHeight="1" x14ac:dyDescent="0.2">
      <c r="A103" s="8">
        <v>0</v>
      </c>
      <c r="B103" s="9">
        <f>A103*J103</f>
        <v>0</v>
      </c>
      <c r="C103" s="10" t="s">
        <v>772</v>
      </c>
      <c r="D103" s="10" t="s">
        <v>773</v>
      </c>
      <c r="E103" s="10" t="s">
        <v>774</v>
      </c>
      <c r="F103" s="8">
        <v>2025</v>
      </c>
      <c r="G103" s="8">
        <v>316</v>
      </c>
      <c r="H103" s="11" t="s">
        <v>22</v>
      </c>
      <c r="I103" s="12"/>
      <c r="J103" s="13">
        <v>1326.6</v>
      </c>
      <c r="K103" s="10" t="s">
        <v>23</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2025</v>
      </c>
      <c r="G104" s="8">
        <v>156</v>
      </c>
      <c r="H104" s="11" t="s">
        <v>22</v>
      </c>
      <c r="I104" s="12"/>
      <c r="J104" s="13">
        <v>1457.5</v>
      </c>
      <c r="K104" s="10" t="s">
        <v>23</v>
      </c>
      <c r="L104" s="15" t="s">
        <v>783</v>
      </c>
      <c r="M104" s="10" t="s">
        <v>784</v>
      </c>
      <c r="N104" s="10" t="s">
        <v>785</v>
      </c>
      <c r="O104" s="10" t="s">
        <v>786</v>
      </c>
      <c r="P104" s="10" t="s">
        <v>787</v>
      </c>
    </row>
    <row r="105" spans="1:16" s="7" customFormat="1" ht="33.950000000000003" customHeight="1" x14ac:dyDescent="0.2">
      <c r="A105" s="8">
        <v>0</v>
      </c>
      <c r="B105" s="9">
        <f>A105*J105</f>
        <v>0</v>
      </c>
      <c r="C105" s="10" t="s">
        <v>788</v>
      </c>
      <c r="D105" s="10" t="s">
        <v>789</v>
      </c>
      <c r="E105" s="10" t="s">
        <v>790</v>
      </c>
      <c r="F105" s="8">
        <v>2025</v>
      </c>
      <c r="G105" s="8">
        <v>284</v>
      </c>
      <c r="H105" s="11" t="s">
        <v>22</v>
      </c>
      <c r="I105" s="12"/>
      <c r="J105" s="13">
        <v>1282.5999999999999</v>
      </c>
      <c r="K105" s="10" t="s">
        <v>23</v>
      </c>
      <c r="L105" s="15" t="s">
        <v>791</v>
      </c>
      <c r="M105" s="10" t="s">
        <v>792</v>
      </c>
      <c r="N105" s="10" t="s">
        <v>793</v>
      </c>
      <c r="O105" s="10" t="s">
        <v>794</v>
      </c>
      <c r="P105" s="10" t="s">
        <v>795</v>
      </c>
    </row>
    <row r="106" spans="1:16" s="7" customFormat="1" ht="33.950000000000003" customHeight="1" x14ac:dyDescent="0.2">
      <c r="A106" s="8">
        <v>0</v>
      </c>
      <c r="B106" s="9">
        <f>A106*J106</f>
        <v>0</v>
      </c>
      <c r="C106" s="10" t="s">
        <v>796</v>
      </c>
      <c r="D106" s="10" t="s">
        <v>797</v>
      </c>
      <c r="E106" s="10" t="s">
        <v>798</v>
      </c>
      <c r="F106" s="8">
        <v>2025</v>
      </c>
      <c r="G106" s="8">
        <v>276</v>
      </c>
      <c r="H106" s="11" t="s">
        <v>22</v>
      </c>
      <c r="I106" s="12"/>
      <c r="J106" s="13">
        <v>1808.4</v>
      </c>
      <c r="K106" s="10" t="s">
        <v>23</v>
      </c>
      <c r="L106" s="15" t="s">
        <v>799</v>
      </c>
      <c r="M106" s="10" t="s">
        <v>800</v>
      </c>
      <c r="N106" s="10" t="s">
        <v>801</v>
      </c>
      <c r="O106" s="10" t="s">
        <v>802</v>
      </c>
      <c r="P106" s="10" t="s">
        <v>803</v>
      </c>
    </row>
    <row r="107" spans="1:16" s="7" customFormat="1" ht="33.950000000000003" customHeight="1" x14ac:dyDescent="0.2">
      <c r="A107" s="8">
        <v>0</v>
      </c>
      <c r="B107" s="9">
        <f>A107*J107</f>
        <v>0</v>
      </c>
      <c r="C107" s="10" t="s">
        <v>804</v>
      </c>
      <c r="D107" s="10" t="s">
        <v>805</v>
      </c>
      <c r="E107" s="10" t="s">
        <v>798</v>
      </c>
      <c r="F107" s="8">
        <v>2025</v>
      </c>
      <c r="G107" s="8">
        <v>256</v>
      </c>
      <c r="H107" s="11" t="s">
        <v>22</v>
      </c>
      <c r="I107" s="12"/>
      <c r="J107" s="13">
        <v>1586.2</v>
      </c>
      <c r="K107" s="10" t="s">
        <v>23</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813</v>
      </c>
      <c r="F108" s="8">
        <v>2025</v>
      </c>
      <c r="G108" s="8">
        <v>420</v>
      </c>
      <c r="H108" s="11" t="s">
        <v>22</v>
      </c>
      <c r="I108" s="12"/>
      <c r="J108" s="13">
        <v>2635.6</v>
      </c>
      <c r="K108" s="10" t="s">
        <v>23</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2024</v>
      </c>
      <c r="G109" s="8">
        <v>304</v>
      </c>
      <c r="H109" s="11" t="s">
        <v>22</v>
      </c>
      <c r="I109" s="12"/>
      <c r="J109" s="13">
        <v>1916.2</v>
      </c>
      <c r="K109" s="10" t="s">
        <v>23</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310</v>
      </c>
      <c r="F110" s="8">
        <v>2025</v>
      </c>
      <c r="G110" s="8">
        <v>188</v>
      </c>
      <c r="H110" s="11" t="s">
        <v>22</v>
      </c>
      <c r="I110" s="12"/>
      <c r="J110" s="13">
        <v>958.1</v>
      </c>
      <c r="K110" s="10" t="s">
        <v>23</v>
      </c>
      <c r="L110" s="15" t="s">
        <v>829</v>
      </c>
      <c r="M110" s="10" t="s">
        <v>830</v>
      </c>
      <c r="N110" s="10" t="s">
        <v>831</v>
      </c>
      <c r="O110" s="10" t="s">
        <v>832</v>
      </c>
      <c r="P110" s="10" t="s">
        <v>833</v>
      </c>
    </row>
    <row r="111" spans="1:16" s="7" customFormat="1" ht="33.950000000000003" customHeight="1" x14ac:dyDescent="0.2">
      <c r="A111" s="8">
        <v>0</v>
      </c>
      <c r="B111" s="9">
        <f>A111*J111</f>
        <v>0</v>
      </c>
      <c r="C111" s="10" t="s">
        <v>834</v>
      </c>
      <c r="D111" s="10" t="s">
        <v>835</v>
      </c>
      <c r="E111" s="10" t="s">
        <v>836</v>
      </c>
      <c r="F111" s="8">
        <v>2025</v>
      </c>
      <c r="G111" s="8">
        <v>244</v>
      </c>
      <c r="H111" s="11" t="s">
        <v>22</v>
      </c>
      <c r="I111" s="12"/>
      <c r="J111" s="13">
        <v>1511.4</v>
      </c>
      <c r="K111" s="10" t="s">
        <v>23</v>
      </c>
      <c r="L111" s="15" t="s">
        <v>837</v>
      </c>
      <c r="M111" s="10" t="s">
        <v>838</v>
      </c>
      <c r="N111" s="10" t="s">
        <v>839</v>
      </c>
      <c r="O111" s="10" t="s">
        <v>840</v>
      </c>
      <c r="P111" s="10" t="s">
        <v>841</v>
      </c>
    </row>
    <row r="112" spans="1:16" s="7" customFormat="1" ht="33.950000000000003" customHeight="1" x14ac:dyDescent="0.2">
      <c r="A112" s="8">
        <v>0</v>
      </c>
      <c r="B112" s="9">
        <f>A112*J112</f>
        <v>0</v>
      </c>
      <c r="C112" s="10" t="s">
        <v>842</v>
      </c>
      <c r="D112" s="10" t="s">
        <v>843</v>
      </c>
      <c r="E112" s="10" t="s">
        <v>844</v>
      </c>
      <c r="F112" s="8">
        <v>2025</v>
      </c>
      <c r="G112" s="8">
        <v>480</v>
      </c>
      <c r="H112" s="11" t="s">
        <v>22</v>
      </c>
      <c r="I112" s="12"/>
      <c r="J112" s="13">
        <v>1976.7</v>
      </c>
      <c r="K112" s="10" t="s">
        <v>23</v>
      </c>
      <c r="L112" s="15" t="s">
        <v>845</v>
      </c>
      <c r="M112" s="10" t="s">
        <v>846</v>
      </c>
      <c r="N112" s="10" t="s">
        <v>847</v>
      </c>
      <c r="O112" s="10" t="s">
        <v>848</v>
      </c>
      <c r="P112" s="10" t="s">
        <v>849</v>
      </c>
    </row>
    <row r="113" spans="1:16" s="7" customFormat="1" ht="33.950000000000003" customHeight="1" x14ac:dyDescent="0.2">
      <c r="A113" s="8">
        <v>0</v>
      </c>
      <c r="B113" s="9">
        <f>A113*J113</f>
        <v>0</v>
      </c>
      <c r="C113" s="10" t="s">
        <v>850</v>
      </c>
      <c r="D113" s="10" t="s">
        <v>851</v>
      </c>
      <c r="E113" s="10" t="s">
        <v>852</v>
      </c>
      <c r="F113" s="8">
        <v>2025</v>
      </c>
      <c r="G113" s="8">
        <v>216</v>
      </c>
      <c r="H113" s="11" t="s">
        <v>22</v>
      </c>
      <c r="I113" s="12"/>
      <c r="J113" s="13">
        <v>1184.7</v>
      </c>
      <c r="K113" s="10" t="s">
        <v>23</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2024</v>
      </c>
      <c r="G114" s="8">
        <v>592</v>
      </c>
      <c r="H114" s="11" t="s">
        <v>22</v>
      </c>
      <c r="I114" s="12"/>
      <c r="J114" s="13">
        <v>1846.9</v>
      </c>
      <c r="K114" s="10" t="s">
        <v>23</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868</v>
      </c>
      <c r="F115" s="8">
        <v>2025</v>
      </c>
      <c r="G115" s="8">
        <v>544</v>
      </c>
      <c r="H115" s="11" t="s">
        <v>22</v>
      </c>
      <c r="I115" s="12"/>
      <c r="J115" s="13">
        <v>1399.2</v>
      </c>
      <c r="K115" s="10" t="s">
        <v>23</v>
      </c>
      <c r="L115" s="15" t="s">
        <v>869</v>
      </c>
      <c r="M115" s="10" t="s">
        <v>870</v>
      </c>
      <c r="N115" s="10" t="s">
        <v>871</v>
      </c>
      <c r="O115" s="10" t="s">
        <v>872</v>
      </c>
      <c r="P115" s="10" t="s">
        <v>873</v>
      </c>
    </row>
    <row r="116" spans="1:16" s="7" customFormat="1" ht="33.950000000000003" customHeight="1" x14ac:dyDescent="0.2">
      <c r="A116" s="8">
        <v>0</v>
      </c>
      <c r="B116" s="9">
        <f>A116*J116</f>
        <v>0</v>
      </c>
      <c r="C116" s="10" t="s">
        <v>874</v>
      </c>
      <c r="D116" s="10" t="s">
        <v>875</v>
      </c>
      <c r="E116" s="10" t="s">
        <v>876</v>
      </c>
      <c r="F116" s="8">
        <v>2025</v>
      </c>
      <c r="G116" s="8">
        <v>124</v>
      </c>
      <c r="H116" s="11" t="s">
        <v>48</v>
      </c>
      <c r="I116" s="12"/>
      <c r="J116" s="13">
        <v>557.70000000000005</v>
      </c>
      <c r="K116" s="10" t="s">
        <v>23</v>
      </c>
      <c r="L116" s="15" t="s">
        <v>877</v>
      </c>
      <c r="M116" s="10" t="s">
        <v>878</v>
      </c>
      <c r="N116" s="10" t="s">
        <v>879</v>
      </c>
      <c r="O116" s="10" t="s">
        <v>880</v>
      </c>
      <c r="P116" s="10" t="s">
        <v>881</v>
      </c>
    </row>
    <row r="117" spans="1:16" s="7" customFormat="1" ht="33.950000000000003" customHeight="1" x14ac:dyDescent="0.2">
      <c r="A117" s="8">
        <v>0</v>
      </c>
      <c r="B117" s="9">
        <f>A117*J117</f>
        <v>0</v>
      </c>
      <c r="C117" s="10" t="s">
        <v>882</v>
      </c>
      <c r="D117" s="10" t="s">
        <v>883</v>
      </c>
      <c r="E117" s="10" t="s">
        <v>884</v>
      </c>
      <c r="F117" s="8">
        <v>2025</v>
      </c>
      <c r="G117" s="8">
        <v>308</v>
      </c>
      <c r="H117" s="11" t="s">
        <v>48</v>
      </c>
      <c r="I117" s="12"/>
      <c r="J117" s="13">
        <v>2486</v>
      </c>
      <c r="K117" s="10" t="s">
        <v>23</v>
      </c>
      <c r="L117" s="15" t="s">
        <v>885</v>
      </c>
      <c r="M117" s="10" t="s">
        <v>886</v>
      </c>
      <c r="N117" s="10" t="s">
        <v>887</v>
      </c>
      <c r="O117" s="10" t="s">
        <v>888</v>
      </c>
      <c r="P117" s="10" t="s">
        <v>889</v>
      </c>
    </row>
    <row r="118" spans="1:16" s="7" customFormat="1" ht="33.950000000000003" customHeight="1" x14ac:dyDescent="0.2">
      <c r="A118" s="8">
        <v>0</v>
      </c>
      <c r="B118" s="9">
        <f>A118*J118</f>
        <v>0</v>
      </c>
      <c r="C118" s="10" t="s">
        <v>890</v>
      </c>
      <c r="D118" s="10" t="s">
        <v>891</v>
      </c>
      <c r="E118" s="10" t="s">
        <v>884</v>
      </c>
      <c r="F118" s="8">
        <v>2024</v>
      </c>
      <c r="G118" s="8">
        <v>288</v>
      </c>
      <c r="H118" s="11" t="s">
        <v>48</v>
      </c>
      <c r="I118" s="12"/>
      <c r="J118" s="13">
        <v>2038.3</v>
      </c>
      <c r="K118" s="10" t="s">
        <v>23</v>
      </c>
      <c r="L118" s="15" t="s">
        <v>892</v>
      </c>
      <c r="M118" s="10" t="s">
        <v>893</v>
      </c>
      <c r="N118" s="10" t="s">
        <v>894</v>
      </c>
      <c r="O118" s="10" t="s">
        <v>895</v>
      </c>
      <c r="P118" s="10" t="s">
        <v>896</v>
      </c>
    </row>
    <row r="119" spans="1:16" s="7" customFormat="1" ht="33.950000000000003" customHeight="1" x14ac:dyDescent="0.2">
      <c r="A119" s="8">
        <v>0</v>
      </c>
      <c r="B119" s="9">
        <f>A119*J119</f>
        <v>0</v>
      </c>
      <c r="C119" s="10" t="s">
        <v>897</v>
      </c>
      <c r="D119" s="10" t="s">
        <v>898</v>
      </c>
      <c r="E119" s="10" t="s">
        <v>899</v>
      </c>
      <c r="F119" s="8">
        <v>2025</v>
      </c>
      <c r="G119" s="8">
        <v>292</v>
      </c>
      <c r="H119" s="11" t="s">
        <v>22</v>
      </c>
      <c r="I119" s="12"/>
      <c r="J119" s="13">
        <v>1436.6</v>
      </c>
      <c r="K119" s="10" t="s">
        <v>23</v>
      </c>
      <c r="L119" s="15" t="s">
        <v>900</v>
      </c>
      <c r="M119" s="10" t="s">
        <v>901</v>
      </c>
      <c r="N119" s="10" t="s">
        <v>902</v>
      </c>
      <c r="O119" s="10" t="s">
        <v>903</v>
      </c>
      <c r="P119" s="10" t="s">
        <v>904</v>
      </c>
    </row>
    <row r="120" spans="1:16" s="7" customFormat="1" ht="33.950000000000003" customHeight="1" x14ac:dyDescent="0.2">
      <c r="A120" s="8">
        <v>0</v>
      </c>
      <c r="B120" s="9">
        <f>A120*J120</f>
        <v>0</v>
      </c>
      <c r="C120" s="10" t="s">
        <v>905</v>
      </c>
      <c r="D120" s="10" t="s">
        <v>906</v>
      </c>
      <c r="E120" s="10" t="s">
        <v>907</v>
      </c>
      <c r="F120" s="8">
        <v>2025</v>
      </c>
      <c r="G120" s="8">
        <v>56</v>
      </c>
      <c r="H120" s="11" t="s">
        <v>48</v>
      </c>
      <c r="I120" s="12"/>
      <c r="J120" s="13">
        <v>407</v>
      </c>
      <c r="K120" s="10" t="s">
        <v>23</v>
      </c>
      <c r="L120" s="15" t="s">
        <v>908</v>
      </c>
      <c r="M120" s="10" t="s">
        <v>909</v>
      </c>
      <c r="N120" s="10" t="s">
        <v>910</v>
      </c>
      <c r="O120" s="10" t="s">
        <v>911</v>
      </c>
      <c r="P120" s="10" t="s">
        <v>912</v>
      </c>
    </row>
    <row r="121" spans="1:16" s="7" customFormat="1" ht="33.950000000000003" customHeight="1" x14ac:dyDescent="0.2">
      <c r="A121" s="8">
        <v>0</v>
      </c>
      <c r="B121" s="9">
        <f>A121*J121</f>
        <v>0</v>
      </c>
      <c r="C121" s="10" t="s">
        <v>913</v>
      </c>
      <c r="D121" s="10" t="s">
        <v>914</v>
      </c>
      <c r="E121" s="10" t="s">
        <v>915</v>
      </c>
      <c r="F121" s="8">
        <v>2025</v>
      </c>
      <c r="G121" s="8">
        <v>372</v>
      </c>
      <c r="H121" s="11" t="s">
        <v>22</v>
      </c>
      <c r="I121" s="12"/>
      <c r="J121" s="13">
        <v>3100.9</v>
      </c>
      <c r="K121" s="10" t="s">
        <v>23</v>
      </c>
      <c r="L121" s="15" t="s">
        <v>916</v>
      </c>
      <c r="M121" s="10" t="s">
        <v>917</v>
      </c>
      <c r="N121" s="10" t="s">
        <v>918</v>
      </c>
      <c r="O121" s="10" t="s">
        <v>919</v>
      </c>
      <c r="P121" s="10" t="s">
        <v>920</v>
      </c>
    </row>
    <row r="122" spans="1:16" s="7" customFormat="1" ht="33.950000000000003" customHeight="1" x14ac:dyDescent="0.2">
      <c r="A122" s="8">
        <v>0</v>
      </c>
      <c r="B122" s="9">
        <f>A122*J122</f>
        <v>0</v>
      </c>
      <c r="C122" s="10" t="s">
        <v>921</v>
      </c>
      <c r="D122" s="10" t="s">
        <v>922</v>
      </c>
      <c r="E122" s="10" t="s">
        <v>923</v>
      </c>
      <c r="F122" s="8">
        <v>2025</v>
      </c>
      <c r="G122" s="8">
        <v>236</v>
      </c>
      <c r="H122" s="11" t="s">
        <v>22</v>
      </c>
      <c r="I122" s="12"/>
      <c r="J122" s="13">
        <v>1433.3</v>
      </c>
      <c r="K122" s="10" t="s">
        <v>23</v>
      </c>
      <c r="L122" s="15" t="s">
        <v>924</v>
      </c>
      <c r="M122" s="10" t="s">
        <v>925</v>
      </c>
      <c r="N122" s="10" t="s">
        <v>926</v>
      </c>
      <c r="O122" s="10" t="s">
        <v>927</v>
      </c>
      <c r="P122" s="10" t="s">
        <v>928</v>
      </c>
    </row>
    <row r="123" spans="1:16" s="7" customFormat="1" ht="33.950000000000003" customHeight="1" x14ac:dyDescent="0.2">
      <c r="A123" s="8">
        <v>0</v>
      </c>
      <c r="B123" s="9">
        <f>A123*J123</f>
        <v>0</v>
      </c>
      <c r="C123" s="10" t="s">
        <v>929</v>
      </c>
      <c r="D123" s="10" t="s">
        <v>930</v>
      </c>
      <c r="E123" s="10" t="s">
        <v>931</v>
      </c>
      <c r="F123" s="8">
        <v>2025</v>
      </c>
      <c r="G123" s="8">
        <v>320</v>
      </c>
      <c r="H123" s="11" t="s">
        <v>22</v>
      </c>
      <c r="I123" s="12"/>
      <c r="J123" s="13">
        <v>2516.8000000000002</v>
      </c>
      <c r="K123" s="10" t="s">
        <v>23</v>
      </c>
      <c r="L123" s="15" t="s">
        <v>932</v>
      </c>
      <c r="M123" s="10" t="s">
        <v>933</v>
      </c>
      <c r="N123" s="10" t="s">
        <v>934</v>
      </c>
      <c r="O123" s="10" t="s">
        <v>935</v>
      </c>
      <c r="P123" s="10" t="s">
        <v>936</v>
      </c>
    </row>
    <row r="124" spans="1:16" s="7" customFormat="1" ht="33.950000000000003" customHeight="1" x14ac:dyDescent="0.2">
      <c r="A124" s="8">
        <v>0</v>
      </c>
      <c r="B124" s="9">
        <f>A124*J124</f>
        <v>0</v>
      </c>
      <c r="C124" s="10" t="s">
        <v>937</v>
      </c>
      <c r="D124" s="10" t="s">
        <v>938</v>
      </c>
      <c r="E124" s="10" t="s">
        <v>939</v>
      </c>
      <c r="F124" s="8">
        <v>2025</v>
      </c>
      <c r="G124" s="8">
        <v>148</v>
      </c>
      <c r="H124" s="11" t="s">
        <v>22</v>
      </c>
      <c r="I124" s="12"/>
      <c r="J124" s="13">
        <v>655.6</v>
      </c>
      <c r="K124" s="10" t="s">
        <v>23</v>
      </c>
      <c r="L124" s="15" t="s">
        <v>940</v>
      </c>
      <c r="M124" s="10" t="s">
        <v>941</v>
      </c>
      <c r="N124" s="10" t="s">
        <v>942</v>
      </c>
      <c r="O124" s="10" t="s">
        <v>943</v>
      </c>
      <c r="P124" s="10" t="s">
        <v>944</v>
      </c>
    </row>
    <row r="125" spans="1:16" s="7" customFormat="1" ht="33.950000000000003" customHeight="1" x14ac:dyDescent="0.2">
      <c r="A125" s="8">
        <v>0</v>
      </c>
      <c r="B125" s="9">
        <f>A125*J125</f>
        <v>0</v>
      </c>
      <c r="C125" s="10" t="s">
        <v>945</v>
      </c>
      <c r="D125" s="10" t="s">
        <v>946</v>
      </c>
      <c r="E125" s="10" t="s">
        <v>947</v>
      </c>
      <c r="F125" s="8">
        <v>2025</v>
      </c>
      <c r="G125" s="8">
        <v>96</v>
      </c>
      <c r="H125" s="11" t="s">
        <v>48</v>
      </c>
      <c r="I125" s="12"/>
      <c r="J125" s="13">
        <v>471.9</v>
      </c>
      <c r="K125" s="10" t="s">
        <v>23</v>
      </c>
      <c r="L125" s="15" t="s">
        <v>948</v>
      </c>
      <c r="M125" s="10" t="s">
        <v>949</v>
      </c>
      <c r="N125" s="10" t="s">
        <v>950</v>
      </c>
      <c r="O125" s="10" t="s">
        <v>951</v>
      </c>
      <c r="P125" s="10" t="s">
        <v>952</v>
      </c>
    </row>
    <row r="126" spans="1:16" s="7" customFormat="1" ht="33.950000000000003" customHeight="1" x14ac:dyDescent="0.2">
      <c r="A126" s="8">
        <v>0</v>
      </c>
      <c r="B126" s="9">
        <f>A126*J126</f>
        <v>0</v>
      </c>
      <c r="C126" s="10" t="s">
        <v>953</v>
      </c>
      <c r="D126" s="10" t="s">
        <v>954</v>
      </c>
      <c r="E126" s="10" t="s">
        <v>955</v>
      </c>
      <c r="F126" s="8">
        <v>2025</v>
      </c>
      <c r="G126" s="8">
        <v>172</v>
      </c>
      <c r="H126" s="11" t="s">
        <v>22</v>
      </c>
      <c r="I126" s="12"/>
      <c r="J126" s="13">
        <v>1436.6</v>
      </c>
      <c r="K126" s="10" t="s">
        <v>23</v>
      </c>
      <c r="L126" s="15" t="s">
        <v>956</v>
      </c>
      <c r="M126" s="10" t="s">
        <v>957</v>
      </c>
      <c r="N126" s="10" t="s">
        <v>958</v>
      </c>
      <c r="O126" s="10" t="s">
        <v>959</v>
      </c>
      <c r="P126" s="10" t="s">
        <v>960</v>
      </c>
    </row>
    <row r="127" spans="1:16" s="7" customFormat="1" ht="33.950000000000003" customHeight="1" x14ac:dyDescent="0.2">
      <c r="A127" s="8">
        <v>0</v>
      </c>
      <c r="B127" s="9">
        <f>A127*J127</f>
        <v>0</v>
      </c>
      <c r="C127" s="10" t="s">
        <v>961</v>
      </c>
      <c r="D127" s="10" t="s">
        <v>962</v>
      </c>
      <c r="E127" s="10" t="s">
        <v>963</v>
      </c>
      <c r="F127" s="8">
        <v>2025</v>
      </c>
      <c r="G127" s="8">
        <v>168</v>
      </c>
      <c r="H127" s="11" t="s">
        <v>22</v>
      </c>
      <c r="I127" s="12"/>
      <c r="J127" s="13">
        <v>1808.4</v>
      </c>
      <c r="K127" s="10" t="s">
        <v>23</v>
      </c>
      <c r="L127" s="15" t="s">
        <v>964</v>
      </c>
      <c r="M127" s="10" t="s">
        <v>965</v>
      </c>
      <c r="N127" s="10" t="s">
        <v>966</v>
      </c>
      <c r="O127" s="10" t="s">
        <v>967</v>
      </c>
      <c r="P127" s="10" t="s">
        <v>968</v>
      </c>
    </row>
    <row r="128" spans="1:16" s="7" customFormat="1" ht="33.950000000000003" customHeight="1" x14ac:dyDescent="0.2">
      <c r="A128" s="8">
        <v>0</v>
      </c>
      <c r="B128" s="9">
        <f>A128*J128</f>
        <v>0</v>
      </c>
      <c r="C128" s="10" t="s">
        <v>969</v>
      </c>
      <c r="D128" s="10" t="s">
        <v>970</v>
      </c>
      <c r="E128" s="10" t="s">
        <v>971</v>
      </c>
      <c r="F128" s="8">
        <v>2025</v>
      </c>
      <c r="G128" s="8">
        <v>56</v>
      </c>
      <c r="H128" s="11" t="s">
        <v>48</v>
      </c>
      <c r="I128" s="12"/>
      <c r="J128" s="13">
        <v>440</v>
      </c>
      <c r="K128" s="10" t="s">
        <v>23</v>
      </c>
      <c r="L128" s="15" t="s">
        <v>972</v>
      </c>
      <c r="M128" s="10" t="s">
        <v>973</v>
      </c>
      <c r="N128" s="10" t="s">
        <v>974</v>
      </c>
      <c r="O128" s="10" t="s">
        <v>975</v>
      </c>
      <c r="P128" s="10" t="s">
        <v>976</v>
      </c>
    </row>
    <row r="129" spans="1:16" s="7" customFormat="1" ht="33.950000000000003" customHeight="1" x14ac:dyDescent="0.2">
      <c r="A129" s="8">
        <v>0</v>
      </c>
      <c r="B129" s="9">
        <f>A129*J129</f>
        <v>0</v>
      </c>
      <c r="C129" s="10" t="s">
        <v>977</v>
      </c>
      <c r="D129" s="10" t="s">
        <v>978</v>
      </c>
      <c r="E129" s="10" t="s">
        <v>979</v>
      </c>
      <c r="F129" s="8">
        <v>2025</v>
      </c>
      <c r="G129" s="8">
        <v>188</v>
      </c>
      <c r="H129" s="11" t="s">
        <v>22</v>
      </c>
      <c r="I129" s="12"/>
      <c r="J129" s="13">
        <v>831.6</v>
      </c>
      <c r="K129" s="10" t="s">
        <v>23</v>
      </c>
      <c r="L129" s="15" t="s">
        <v>980</v>
      </c>
      <c r="M129" s="10" t="s">
        <v>981</v>
      </c>
      <c r="N129" s="10" t="s">
        <v>982</v>
      </c>
      <c r="O129" s="10" t="s">
        <v>983</v>
      </c>
      <c r="P129" s="10" t="s">
        <v>984</v>
      </c>
    </row>
    <row r="130" spans="1:16" s="7" customFormat="1" ht="33.950000000000003" customHeight="1" x14ac:dyDescent="0.2">
      <c r="A130" s="8">
        <v>0</v>
      </c>
      <c r="B130" s="9">
        <f>A130*J130</f>
        <v>0</v>
      </c>
      <c r="C130" s="10" t="s">
        <v>985</v>
      </c>
      <c r="D130" s="10" t="s">
        <v>986</v>
      </c>
      <c r="E130" s="10" t="s">
        <v>987</v>
      </c>
      <c r="F130" s="8">
        <v>2025</v>
      </c>
      <c r="G130" s="8">
        <v>200</v>
      </c>
      <c r="H130" s="11" t="s">
        <v>22</v>
      </c>
      <c r="I130" s="12"/>
      <c r="J130" s="13">
        <v>1239.7</v>
      </c>
      <c r="K130" s="10" t="s">
        <v>23</v>
      </c>
      <c r="L130" s="15" t="s">
        <v>988</v>
      </c>
      <c r="M130" s="10" t="s">
        <v>989</v>
      </c>
      <c r="N130" s="10" t="s">
        <v>990</v>
      </c>
      <c r="O130" s="10" t="s">
        <v>991</v>
      </c>
      <c r="P130" s="10" t="s">
        <v>992</v>
      </c>
    </row>
    <row r="131" spans="1:16" s="7" customFormat="1" ht="33.950000000000003" customHeight="1" x14ac:dyDescent="0.2">
      <c r="A131" s="8">
        <v>0</v>
      </c>
      <c r="B131" s="9">
        <f>A131*J131</f>
        <v>0</v>
      </c>
      <c r="C131" s="10" t="s">
        <v>985</v>
      </c>
      <c r="D131" s="10" t="s">
        <v>993</v>
      </c>
      <c r="E131" s="10" t="s">
        <v>994</v>
      </c>
      <c r="F131" s="8">
        <v>2024</v>
      </c>
      <c r="G131" s="8">
        <v>192</v>
      </c>
      <c r="H131" s="11" t="s">
        <v>22</v>
      </c>
      <c r="I131" s="12"/>
      <c r="J131" s="13">
        <v>1189.0999999999999</v>
      </c>
      <c r="K131" s="10" t="s">
        <v>23</v>
      </c>
      <c r="L131" s="15" t="s">
        <v>995</v>
      </c>
      <c r="M131" s="10" t="s">
        <v>996</v>
      </c>
      <c r="N131" s="10" t="s">
        <v>997</v>
      </c>
      <c r="O131" s="10" t="s">
        <v>998</v>
      </c>
      <c r="P131" s="10" t="s">
        <v>999</v>
      </c>
    </row>
    <row r="132" spans="1:16" s="7" customFormat="1" ht="33.950000000000003" customHeight="1" x14ac:dyDescent="0.2">
      <c r="A132" s="8">
        <v>0</v>
      </c>
      <c r="B132" s="9">
        <f>A132*J132</f>
        <v>0</v>
      </c>
      <c r="C132" s="10" t="s">
        <v>1000</v>
      </c>
      <c r="D132" s="10" t="s">
        <v>1001</v>
      </c>
      <c r="E132" s="10" t="s">
        <v>1002</v>
      </c>
      <c r="F132" s="8">
        <v>2025</v>
      </c>
      <c r="G132" s="8">
        <v>356</v>
      </c>
      <c r="H132" s="11" t="s">
        <v>22</v>
      </c>
      <c r="I132" s="12"/>
      <c r="J132" s="13">
        <v>2033.9</v>
      </c>
      <c r="K132" s="10" t="s">
        <v>23</v>
      </c>
      <c r="L132" s="15" t="s">
        <v>1003</v>
      </c>
      <c r="M132" s="10" t="s">
        <v>1004</v>
      </c>
      <c r="N132" s="10" t="s">
        <v>1005</v>
      </c>
      <c r="O132" s="10" t="s">
        <v>1006</v>
      </c>
      <c r="P132" s="10" t="s">
        <v>1007</v>
      </c>
    </row>
    <row r="133" spans="1:16" s="7" customFormat="1" ht="33.950000000000003" customHeight="1" x14ac:dyDescent="0.2">
      <c r="A133" s="8">
        <v>0</v>
      </c>
      <c r="B133" s="9">
        <f>A133*J133</f>
        <v>0</v>
      </c>
      <c r="C133" s="10" t="s">
        <v>1008</v>
      </c>
      <c r="D133" s="10" t="s">
        <v>1009</v>
      </c>
      <c r="E133" s="10" t="s">
        <v>963</v>
      </c>
      <c r="F133" s="8">
        <v>2025</v>
      </c>
      <c r="G133" s="8">
        <v>164</v>
      </c>
      <c r="H133" s="11" t="s">
        <v>22</v>
      </c>
      <c r="I133" s="12"/>
      <c r="J133" s="13">
        <v>1695.1</v>
      </c>
      <c r="K133" s="10" t="s">
        <v>23</v>
      </c>
      <c r="L133" s="15" t="s">
        <v>1010</v>
      </c>
      <c r="M133" s="10" t="s">
        <v>1011</v>
      </c>
      <c r="N133" s="10" t="s">
        <v>1012</v>
      </c>
      <c r="O133" s="10" t="s">
        <v>1013</v>
      </c>
      <c r="P133" s="10" t="s">
        <v>1014</v>
      </c>
    </row>
    <row r="134" spans="1:16" s="7" customFormat="1" ht="33.950000000000003" customHeight="1" x14ac:dyDescent="0.2">
      <c r="A134" s="8">
        <v>0</v>
      </c>
      <c r="B134" s="9">
        <f>A134*J134</f>
        <v>0</v>
      </c>
      <c r="C134" s="10" t="s">
        <v>1015</v>
      </c>
      <c r="D134" s="10" t="s">
        <v>1016</v>
      </c>
      <c r="E134" s="10" t="s">
        <v>1017</v>
      </c>
      <c r="F134" s="8">
        <v>2024</v>
      </c>
      <c r="G134" s="8">
        <v>440</v>
      </c>
      <c r="H134" s="11" t="s">
        <v>22</v>
      </c>
      <c r="I134" s="12"/>
      <c r="J134" s="13">
        <v>1447.6</v>
      </c>
      <c r="K134" s="10" t="s">
        <v>23</v>
      </c>
      <c r="L134" s="15" t="s">
        <v>1018</v>
      </c>
      <c r="M134" s="10" t="s">
        <v>1019</v>
      </c>
      <c r="N134" s="10" t="s">
        <v>1020</v>
      </c>
      <c r="O134" s="10" t="s">
        <v>1021</v>
      </c>
      <c r="P134" s="10" t="s">
        <v>1022</v>
      </c>
    </row>
    <row r="135" spans="1:16" s="7" customFormat="1" ht="33.950000000000003" customHeight="1" x14ac:dyDescent="0.2">
      <c r="A135" s="8">
        <v>0</v>
      </c>
      <c r="B135" s="9">
        <f>A135*J135</f>
        <v>0</v>
      </c>
      <c r="C135" s="10" t="s">
        <v>1023</v>
      </c>
      <c r="D135" s="10" t="s">
        <v>1024</v>
      </c>
      <c r="E135" s="10" t="s">
        <v>1017</v>
      </c>
      <c r="F135" s="8">
        <v>2025</v>
      </c>
      <c r="G135" s="8">
        <v>320</v>
      </c>
      <c r="H135" s="11" t="s">
        <v>22</v>
      </c>
      <c r="I135" s="12"/>
      <c r="J135" s="13">
        <v>1274.9000000000001</v>
      </c>
      <c r="K135" s="10" t="s">
        <v>23</v>
      </c>
      <c r="L135" s="15" t="s">
        <v>1025</v>
      </c>
      <c r="M135" s="10" t="s">
        <v>1026</v>
      </c>
      <c r="N135" s="10" t="s">
        <v>1027</v>
      </c>
      <c r="O135" s="10" t="s">
        <v>1028</v>
      </c>
      <c r="P135" s="10" t="s">
        <v>1029</v>
      </c>
    </row>
    <row r="136" spans="1:16" s="7" customFormat="1" ht="33.950000000000003" customHeight="1" x14ac:dyDescent="0.2">
      <c r="A136" s="8">
        <v>0</v>
      </c>
      <c r="B136" s="9">
        <f>A136*J136</f>
        <v>0</v>
      </c>
      <c r="C136" s="10" t="s">
        <v>1030</v>
      </c>
      <c r="D136" s="10" t="s">
        <v>1031</v>
      </c>
      <c r="E136" s="10" t="s">
        <v>1032</v>
      </c>
      <c r="F136" s="8">
        <v>2025</v>
      </c>
      <c r="G136" s="8">
        <v>736</v>
      </c>
      <c r="H136" s="11" t="s">
        <v>22</v>
      </c>
      <c r="I136" s="12"/>
      <c r="J136" s="13">
        <v>1779.8</v>
      </c>
      <c r="K136" s="10" t="s">
        <v>23</v>
      </c>
      <c r="L136" s="15" t="s">
        <v>1033</v>
      </c>
      <c r="M136" s="10" t="s">
        <v>1034</v>
      </c>
      <c r="N136" s="10" t="s">
        <v>1035</v>
      </c>
      <c r="O136" s="10" t="s">
        <v>1036</v>
      </c>
      <c r="P136" s="10" t="s">
        <v>1037</v>
      </c>
    </row>
    <row r="137" spans="1:16" s="7" customFormat="1" ht="33.950000000000003" customHeight="1" x14ac:dyDescent="0.2">
      <c r="A137" s="8">
        <v>0</v>
      </c>
      <c r="B137" s="9">
        <f>A137*J137</f>
        <v>0</v>
      </c>
      <c r="C137" s="10" t="s">
        <v>1038</v>
      </c>
      <c r="D137" s="10" t="s">
        <v>1039</v>
      </c>
      <c r="E137" s="10" t="s">
        <v>1040</v>
      </c>
      <c r="F137" s="8">
        <v>2025</v>
      </c>
      <c r="G137" s="8">
        <v>116</v>
      </c>
      <c r="H137" s="11" t="s">
        <v>48</v>
      </c>
      <c r="I137" s="12"/>
      <c r="J137" s="13">
        <v>1243</v>
      </c>
      <c r="K137" s="10" t="s">
        <v>23</v>
      </c>
      <c r="L137" s="15" t="s">
        <v>1041</v>
      </c>
      <c r="M137" s="10" t="s">
        <v>1042</v>
      </c>
      <c r="N137" s="10" t="s">
        <v>1043</v>
      </c>
      <c r="O137" s="10" t="s">
        <v>1044</v>
      </c>
      <c r="P137" s="10" t="s">
        <v>1045</v>
      </c>
    </row>
    <row r="138" spans="1:16" s="7" customFormat="1" ht="33.950000000000003" customHeight="1" x14ac:dyDescent="0.2">
      <c r="A138" s="8">
        <v>0</v>
      </c>
      <c r="B138" s="9">
        <f>A138*J138</f>
        <v>0</v>
      </c>
      <c r="C138" s="10" t="s">
        <v>1046</v>
      </c>
      <c r="D138" s="10" t="s">
        <v>1047</v>
      </c>
      <c r="E138" s="10" t="s">
        <v>1048</v>
      </c>
      <c r="F138" s="8">
        <v>2025</v>
      </c>
      <c r="G138" s="8">
        <v>136</v>
      </c>
      <c r="H138" s="11" t="s">
        <v>48</v>
      </c>
      <c r="I138" s="12"/>
      <c r="J138" s="13">
        <v>1078</v>
      </c>
      <c r="K138" s="10" t="s">
        <v>23</v>
      </c>
      <c r="L138" s="15" t="s">
        <v>1049</v>
      </c>
      <c r="M138" s="10" t="s">
        <v>1050</v>
      </c>
      <c r="N138" s="10" t="s">
        <v>1051</v>
      </c>
      <c r="O138" s="10" t="s">
        <v>1052</v>
      </c>
      <c r="P138" s="10" t="s">
        <v>1053</v>
      </c>
    </row>
    <row r="139" spans="1:16" s="7" customFormat="1" ht="33.950000000000003" customHeight="1" x14ac:dyDescent="0.2">
      <c r="A139" s="8">
        <v>0</v>
      </c>
      <c r="B139" s="9">
        <f>A139*J139</f>
        <v>0</v>
      </c>
      <c r="C139" s="10" t="s">
        <v>1054</v>
      </c>
      <c r="D139" s="10" t="s">
        <v>1055</v>
      </c>
      <c r="E139" s="10" t="s">
        <v>1048</v>
      </c>
      <c r="F139" s="8">
        <v>2025</v>
      </c>
      <c r="G139" s="8">
        <v>136</v>
      </c>
      <c r="H139" s="11" t="s">
        <v>48</v>
      </c>
      <c r="I139" s="12"/>
      <c r="J139" s="13">
        <v>1078</v>
      </c>
      <c r="K139" s="10" t="s">
        <v>23</v>
      </c>
      <c r="L139" s="15" t="s">
        <v>1056</v>
      </c>
      <c r="M139" s="10" t="s">
        <v>1057</v>
      </c>
      <c r="N139" s="10" t="s">
        <v>1058</v>
      </c>
      <c r="O139" s="10" t="s">
        <v>1059</v>
      </c>
      <c r="P139" s="10" t="s">
        <v>1060</v>
      </c>
    </row>
    <row r="140" spans="1:16" s="7" customFormat="1" ht="33.950000000000003" customHeight="1" x14ac:dyDescent="0.2">
      <c r="A140" s="8">
        <v>0</v>
      </c>
      <c r="B140" s="9">
        <f>A140*J140</f>
        <v>0</v>
      </c>
      <c r="C140" s="10" t="s">
        <v>1061</v>
      </c>
      <c r="D140" s="10" t="s">
        <v>1062</v>
      </c>
      <c r="E140" s="10" t="s">
        <v>1063</v>
      </c>
      <c r="F140" s="8">
        <v>2024</v>
      </c>
      <c r="G140" s="8">
        <v>124</v>
      </c>
      <c r="H140" s="11" t="s">
        <v>48</v>
      </c>
      <c r="I140" s="12"/>
      <c r="J140" s="13">
        <v>767.8</v>
      </c>
      <c r="K140" s="10" t="s">
        <v>23</v>
      </c>
      <c r="L140" s="15" t="s">
        <v>1064</v>
      </c>
      <c r="M140" s="10" t="s">
        <v>1065</v>
      </c>
      <c r="N140" s="10" t="s">
        <v>1066</v>
      </c>
      <c r="O140" s="10" t="s">
        <v>1067</v>
      </c>
      <c r="P140" s="10" t="s">
        <v>1068</v>
      </c>
    </row>
    <row r="141" spans="1:16" s="7" customFormat="1" ht="33.950000000000003" customHeight="1" x14ac:dyDescent="0.2">
      <c r="A141" s="8">
        <v>0</v>
      </c>
      <c r="B141" s="9">
        <f>A141*J141</f>
        <v>0</v>
      </c>
      <c r="C141" s="10" t="s">
        <v>1069</v>
      </c>
      <c r="D141" s="10" t="s">
        <v>1070</v>
      </c>
      <c r="E141" s="10" t="s">
        <v>1071</v>
      </c>
      <c r="F141" s="8">
        <v>2025</v>
      </c>
      <c r="G141" s="8">
        <v>120</v>
      </c>
      <c r="H141" s="11" t="s">
        <v>48</v>
      </c>
      <c r="I141" s="12"/>
      <c r="J141" s="13">
        <v>743.6</v>
      </c>
      <c r="K141" s="10" t="s">
        <v>23</v>
      </c>
      <c r="L141" s="15" t="s">
        <v>1072</v>
      </c>
      <c r="M141" s="10" t="s">
        <v>1073</v>
      </c>
      <c r="N141" s="10" t="s">
        <v>1074</v>
      </c>
      <c r="O141" s="10" t="s">
        <v>1075</v>
      </c>
      <c r="P141" s="10" t="s">
        <v>1076</v>
      </c>
    </row>
    <row r="142" spans="1:16" s="7" customFormat="1" ht="33.950000000000003" customHeight="1" x14ac:dyDescent="0.2">
      <c r="A142" s="8">
        <v>0</v>
      </c>
      <c r="B142" s="9">
        <f>A142*J142</f>
        <v>0</v>
      </c>
      <c r="C142" s="10" t="s">
        <v>1069</v>
      </c>
      <c r="D142" s="10" t="s">
        <v>1077</v>
      </c>
      <c r="E142" s="10" t="s">
        <v>1078</v>
      </c>
      <c r="F142" s="8">
        <v>2024</v>
      </c>
      <c r="G142" s="8">
        <v>316</v>
      </c>
      <c r="H142" s="11" t="s">
        <v>22</v>
      </c>
      <c r="I142" s="12"/>
      <c r="J142" s="13">
        <v>1535.6</v>
      </c>
      <c r="K142" s="10" t="s">
        <v>23</v>
      </c>
      <c r="L142" s="15" t="s">
        <v>1079</v>
      </c>
      <c r="M142" s="10" t="s">
        <v>1080</v>
      </c>
      <c r="N142" s="10" t="s">
        <v>1081</v>
      </c>
      <c r="O142" s="10" t="s">
        <v>1082</v>
      </c>
      <c r="P142" s="10" t="s">
        <v>1083</v>
      </c>
    </row>
    <row r="143" spans="1:16" s="7" customFormat="1" ht="33.950000000000003" customHeight="1" x14ac:dyDescent="0.2">
      <c r="A143" s="8">
        <v>0</v>
      </c>
      <c r="B143" s="9">
        <f>A143*J143</f>
        <v>0</v>
      </c>
      <c r="C143" s="10" t="s">
        <v>1061</v>
      </c>
      <c r="D143" s="10" t="s">
        <v>1084</v>
      </c>
      <c r="E143" s="10" t="s">
        <v>1085</v>
      </c>
      <c r="F143" s="8">
        <v>2024</v>
      </c>
      <c r="G143" s="8">
        <v>132</v>
      </c>
      <c r="H143" s="11" t="s">
        <v>48</v>
      </c>
      <c r="I143" s="12"/>
      <c r="J143" s="13">
        <v>1317.8</v>
      </c>
      <c r="K143" s="10" t="s">
        <v>23</v>
      </c>
      <c r="L143" s="15" t="s">
        <v>1086</v>
      </c>
      <c r="M143" s="10" t="s">
        <v>1087</v>
      </c>
      <c r="N143" s="10" t="s">
        <v>1088</v>
      </c>
      <c r="O143" s="10" t="s">
        <v>1089</v>
      </c>
      <c r="P143" s="10" t="s">
        <v>1090</v>
      </c>
    </row>
    <row r="144" spans="1:16" s="7" customFormat="1" ht="33.950000000000003" customHeight="1" x14ac:dyDescent="0.2">
      <c r="A144" s="8">
        <v>0</v>
      </c>
      <c r="B144" s="9">
        <f>A144*J144</f>
        <v>0</v>
      </c>
      <c r="C144" s="10" t="s">
        <v>1061</v>
      </c>
      <c r="D144" s="10" t="s">
        <v>1091</v>
      </c>
      <c r="E144" s="10" t="s">
        <v>1085</v>
      </c>
      <c r="F144" s="8">
        <v>2025</v>
      </c>
      <c r="G144" s="8">
        <v>184</v>
      </c>
      <c r="H144" s="11" t="s">
        <v>48</v>
      </c>
      <c r="I144" s="12"/>
      <c r="J144" s="13">
        <v>1317.8</v>
      </c>
      <c r="K144" s="10" t="s">
        <v>23</v>
      </c>
      <c r="L144" s="15" t="s">
        <v>1092</v>
      </c>
      <c r="M144" s="10" t="s">
        <v>1093</v>
      </c>
      <c r="N144" s="10" t="s">
        <v>1094</v>
      </c>
      <c r="O144" s="10" t="s">
        <v>1095</v>
      </c>
      <c r="P144" s="10" t="s">
        <v>1096</v>
      </c>
    </row>
    <row r="145" spans="1:16" s="7" customFormat="1" ht="33.950000000000003" customHeight="1" x14ac:dyDescent="0.2">
      <c r="A145" s="8">
        <v>0</v>
      </c>
      <c r="B145" s="9">
        <f>A145*J145</f>
        <v>0</v>
      </c>
      <c r="C145" s="10" t="s">
        <v>1061</v>
      </c>
      <c r="D145" s="10" t="s">
        <v>1097</v>
      </c>
      <c r="E145" s="10" t="s">
        <v>1098</v>
      </c>
      <c r="F145" s="8">
        <v>2024</v>
      </c>
      <c r="G145" s="8">
        <v>136</v>
      </c>
      <c r="H145" s="11" t="s">
        <v>48</v>
      </c>
      <c r="I145" s="12"/>
      <c r="J145" s="13">
        <v>1426.7</v>
      </c>
      <c r="K145" s="10" t="s">
        <v>23</v>
      </c>
      <c r="L145" s="15" t="s">
        <v>1099</v>
      </c>
      <c r="M145" s="10" t="s">
        <v>1100</v>
      </c>
      <c r="N145" s="10" t="s">
        <v>1101</v>
      </c>
      <c r="O145" s="10" t="s">
        <v>1102</v>
      </c>
      <c r="P145" s="10" t="s">
        <v>1103</v>
      </c>
    </row>
    <row r="146" spans="1:16" s="7" customFormat="1" ht="33.950000000000003" customHeight="1" x14ac:dyDescent="0.2">
      <c r="A146" s="8">
        <v>0</v>
      </c>
      <c r="B146" s="9">
        <f>A146*J146</f>
        <v>0</v>
      </c>
      <c r="C146" s="10" t="s">
        <v>1061</v>
      </c>
      <c r="D146" s="10" t="s">
        <v>1104</v>
      </c>
      <c r="E146" s="10" t="s">
        <v>1105</v>
      </c>
      <c r="F146" s="8">
        <v>2024</v>
      </c>
      <c r="G146" s="8">
        <v>280</v>
      </c>
      <c r="H146" s="11" t="s">
        <v>22</v>
      </c>
      <c r="I146" s="12"/>
      <c r="J146" s="13">
        <v>1491.6</v>
      </c>
      <c r="K146" s="10" t="s">
        <v>23</v>
      </c>
      <c r="L146" s="15" t="s">
        <v>1106</v>
      </c>
      <c r="M146" s="10" t="s">
        <v>1107</v>
      </c>
      <c r="N146" s="10" t="s">
        <v>1108</v>
      </c>
      <c r="O146" s="10" t="s">
        <v>1109</v>
      </c>
      <c r="P146" s="10" t="s">
        <v>1110</v>
      </c>
    </row>
    <row r="147" spans="1:16" s="7" customFormat="1" ht="33.950000000000003" customHeight="1" x14ac:dyDescent="0.2">
      <c r="A147" s="8">
        <v>0</v>
      </c>
      <c r="B147" s="9">
        <f>A147*J147</f>
        <v>0</v>
      </c>
      <c r="C147" s="10" t="s">
        <v>1111</v>
      </c>
      <c r="D147" s="10" t="s">
        <v>1112</v>
      </c>
      <c r="E147" s="10" t="s">
        <v>1113</v>
      </c>
      <c r="F147" s="8">
        <v>2024</v>
      </c>
      <c r="G147" s="8">
        <v>124</v>
      </c>
      <c r="H147" s="11" t="s">
        <v>48</v>
      </c>
      <c r="I147" s="12"/>
      <c r="J147" s="13">
        <v>786.5</v>
      </c>
      <c r="K147" s="10" t="s">
        <v>23</v>
      </c>
      <c r="L147" s="15" t="s">
        <v>1114</v>
      </c>
      <c r="M147" s="10" t="s">
        <v>1115</v>
      </c>
      <c r="N147" s="10" t="s">
        <v>1116</v>
      </c>
      <c r="O147" s="10" t="s">
        <v>1117</v>
      </c>
      <c r="P147" s="10" t="s">
        <v>1118</v>
      </c>
    </row>
    <row r="148" spans="1:16" s="7" customFormat="1" ht="33.950000000000003" customHeight="1" x14ac:dyDescent="0.2">
      <c r="A148" s="8">
        <v>0</v>
      </c>
      <c r="B148" s="9">
        <f>A148*J148</f>
        <v>0</v>
      </c>
      <c r="C148" s="10" t="s">
        <v>1119</v>
      </c>
      <c r="D148" s="10" t="s">
        <v>1120</v>
      </c>
      <c r="E148" s="10" t="s">
        <v>1121</v>
      </c>
      <c r="F148" s="8">
        <v>2024</v>
      </c>
      <c r="G148" s="8">
        <v>88</v>
      </c>
      <c r="H148" s="11" t="s">
        <v>48</v>
      </c>
      <c r="I148" s="12"/>
      <c r="J148" s="13">
        <v>476.3</v>
      </c>
      <c r="K148" s="10" t="s">
        <v>23</v>
      </c>
      <c r="L148" s="15" t="s">
        <v>1122</v>
      </c>
      <c r="M148" s="10" t="s">
        <v>1123</v>
      </c>
      <c r="N148" s="10" t="s">
        <v>1124</v>
      </c>
      <c r="O148" s="10" t="s">
        <v>1125</v>
      </c>
      <c r="P148" s="10" t="s">
        <v>1126</v>
      </c>
    </row>
    <row r="149" spans="1:16" s="7" customFormat="1" ht="33.950000000000003" customHeight="1" x14ac:dyDescent="0.2">
      <c r="A149" s="8">
        <v>0</v>
      </c>
      <c r="B149" s="9">
        <f>A149*J149</f>
        <v>0</v>
      </c>
      <c r="C149" s="10" t="s">
        <v>1119</v>
      </c>
      <c r="D149" s="10" t="s">
        <v>1127</v>
      </c>
      <c r="E149" s="10" t="s">
        <v>1121</v>
      </c>
      <c r="F149" s="8">
        <v>2024</v>
      </c>
      <c r="G149" s="8">
        <v>124</v>
      </c>
      <c r="H149" s="11" t="s">
        <v>48</v>
      </c>
      <c r="I149" s="12"/>
      <c r="J149" s="13">
        <v>602.79999999999995</v>
      </c>
      <c r="K149" s="10" t="s">
        <v>23</v>
      </c>
      <c r="L149" s="15" t="s">
        <v>1128</v>
      </c>
      <c r="M149" s="10" t="s">
        <v>1129</v>
      </c>
      <c r="N149" s="10" t="s">
        <v>1130</v>
      </c>
      <c r="O149" s="10" t="s">
        <v>1131</v>
      </c>
      <c r="P149" s="10" t="s">
        <v>1132</v>
      </c>
    </row>
    <row r="150" spans="1:16" s="7" customFormat="1" ht="33.950000000000003" customHeight="1" x14ac:dyDescent="0.2">
      <c r="A150" s="8">
        <v>0</v>
      </c>
      <c r="B150" s="9">
        <f>A150*J150</f>
        <v>0</v>
      </c>
      <c r="C150" s="10" t="s">
        <v>1119</v>
      </c>
      <c r="D150" s="10" t="s">
        <v>1127</v>
      </c>
      <c r="E150" s="10" t="s">
        <v>1133</v>
      </c>
      <c r="F150" s="8">
        <v>2025</v>
      </c>
      <c r="G150" s="8">
        <v>60</v>
      </c>
      <c r="H150" s="11" t="s">
        <v>48</v>
      </c>
      <c r="I150" s="12"/>
      <c r="J150" s="13">
        <v>508.2</v>
      </c>
      <c r="K150" s="10" t="s">
        <v>23</v>
      </c>
      <c r="L150" s="15" t="s">
        <v>1134</v>
      </c>
      <c r="M150" s="10" t="s">
        <v>1135</v>
      </c>
      <c r="N150" s="10" t="s">
        <v>1136</v>
      </c>
      <c r="O150" s="10" t="s">
        <v>1137</v>
      </c>
      <c r="P150" s="10" t="s">
        <v>1138</v>
      </c>
    </row>
    <row r="151" spans="1:16" s="7" customFormat="1" ht="33.950000000000003" customHeight="1" x14ac:dyDescent="0.2">
      <c r="A151" s="8">
        <v>0</v>
      </c>
      <c r="B151" s="9">
        <f>A151*J151</f>
        <v>0</v>
      </c>
      <c r="C151" s="10" t="s">
        <v>1139</v>
      </c>
      <c r="D151" s="10" t="s">
        <v>1140</v>
      </c>
      <c r="E151" s="10" t="s">
        <v>1141</v>
      </c>
      <c r="F151" s="8">
        <v>2025</v>
      </c>
      <c r="G151" s="8">
        <v>144</v>
      </c>
      <c r="H151" s="11" t="s">
        <v>22</v>
      </c>
      <c r="I151" s="12"/>
      <c r="J151" s="13">
        <v>1356.3</v>
      </c>
      <c r="K151" s="10" t="s">
        <v>23</v>
      </c>
      <c r="L151" s="15" t="s">
        <v>1142</v>
      </c>
      <c r="M151" s="10" t="s">
        <v>1143</v>
      </c>
      <c r="N151" s="10" t="s">
        <v>1144</v>
      </c>
      <c r="O151" s="10" t="s">
        <v>1145</v>
      </c>
      <c r="P151" s="10" t="s">
        <v>1146</v>
      </c>
    </row>
    <row r="152" spans="1:16" s="7" customFormat="1" ht="33.950000000000003" customHeight="1" x14ac:dyDescent="0.2">
      <c r="A152" s="8">
        <v>0</v>
      </c>
      <c r="B152" s="9">
        <f>A152*J152</f>
        <v>0</v>
      </c>
      <c r="C152" s="10" t="s">
        <v>1147</v>
      </c>
      <c r="D152" s="10" t="s">
        <v>1148</v>
      </c>
      <c r="E152" s="10" t="s">
        <v>1149</v>
      </c>
      <c r="F152" s="8">
        <v>2025</v>
      </c>
      <c r="G152" s="8">
        <v>48</v>
      </c>
      <c r="H152" s="11" t="s">
        <v>48</v>
      </c>
      <c r="I152" s="12"/>
      <c r="J152" s="13">
        <v>1581.8</v>
      </c>
      <c r="K152" s="10" t="s">
        <v>23</v>
      </c>
      <c r="L152" s="15" t="s">
        <v>1150</v>
      </c>
      <c r="M152" s="10" t="s">
        <v>1151</v>
      </c>
      <c r="N152" s="10" t="s">
        <v>1152</v>
      </c>
      <c r="O152" s="10" t="s">
        <v>1153</v>
      </c>
      <c r="P152" s="10" t="s">
        <v>1154</v>
      </c>
    </row>
    <row r="153" spans="1:16" s="7" customFormat="1" ht="33.950000000000003" customHeight="1" x14ac:dyDescent="0.2">
      <c r="A153" s="8">
        <v>0</v>
      </c>
      <c r="B153" s="9">
        <f>A153*J153</f>
        <v>0</v>
      </c>
      <c r="C153" s="10" t="s">
        <v>1155</v>
      </c>
      <c r="D153" s="10" t="s">
        <v>1156</v>
      </c>
      <c r="E153" s="10" t="s">
        <v>1157</v>
      </c>
      <c r="F153" s="8">
        <v>2025</v>
      </c>
      <c r="G153" s="8">
        <v>180</v>
      </c>
      <c r="H153" s="11" t="s">
        <v>22</v>
      </c>
      <c r="I153" s="12"/>
      <c r="J153" s="13">
        <v>1581.8</v>
      </c>
      <c r="K153" s="10" t="s">
        <v>23</v>
      </c>
      <c r="L153" s="15" t="s">
        <v>1158</v>
      </c>
      <c r="M153" s="10" t="s">
        <v>1159</v>
      </c>
      <c r="N153" s="10" t="s">
        <v>1160</v>
      </c>
      <c r="O153" s="10" t="s">
        <v>1161</v>
      </c>
      <c r="P153" s="10" t="s">
        <v>1162</v>
      </c>
    </row>
    <row r="154" spans="1:16" s="7" customFormat="1" ht="33.950000000000003" customHeight="1" x14ac:dyDescent="0.2">
      <c r="A154" s="8">
        <v>0</v>
      </c>
      <c r="B154" s="9">
        <f>A154*J154</f>
        <v>0</v>
      </c>
      <c r="C154" s="10" t="s">
        <v>1163</v>
      </c>
      <c r="D154" s="10" t="s">
        <v>1164</v>
      </c>
      <c r="E154" s="10" t="s">
        <v>1165</v>
      </c>
      <c r="F154" s="8">
        <v>2025</v>
      </c>
      <c r="G154" s="8">
        <v>128</v>
      </c>
      <c r="H154" s="11" t="s">
        <v>48</v>
      </c>
      <c r="I154" s="12"/>
      <c r="J154" s="13">
        <v>566.5</v>
      </c>
      <c r="K154" s="10" t="s">
        <v>23</v>
      </c>
      <c r="L154" s="15" t="s">
        <v>1166</v>
      </c>
      <c r="M154" s="10" t="s">
        <v>1167</v>
      </c>
      <c r="N154" s="10" t="s">
        <v>1168</v>
      </c>
      <c r="O154" s="10" t="s">
        <v>1169</v>
      </c>
      <c r="P154" s="10" t="s">
        <v>1170</v>
      </c>
    </row>
    <row r="155" spans="1:16" s="7" customFormat="1" ht="33.950000000000003" customHeight="1" x14ac:dyDescent="0.2">
      <c r="A155" s="8">
        <v>0</v>
      </c>
      <c r="B155" s="9">
        <f>A155*J155</f>
        <v>0</v>
      </c>
      <c r="C155" s="10" t="s">
        <v>1147</v>
      </c>
      <c r="D155" s="10" t="s">
        <v>1171</v>
      </c>
      <c r="E155" s="10" t="s">
        <v>1157</v>
      </c>
      <c r="F155" s="8">
        <v>2025</v>
      </c>
      <c r="G155" s="8">
        <v>152</v>
      </c>
      <c r="H155" s="11" t="s">
        <v>22</v>
      </c>
      <c r="I155" s="12"/>
      <c r="J155" s="13">
        <v>1356.3</v>
      </c>
      <c r="K155" s="10" t="s">
        <v>23</v>
      </c>
      <c r="L155" s="15" t="s">
        <v>1172</v>
      </c>
      <c r="M155" s="10" t="s">
        <v>1173</v>
      </c>
      <c r="N155" s="10" t="s">
        <v>1174</v>
      </c>
      <c r="O155" s="10" t="s">
        <v>1175</v>
      </c>
      <c r="P155" s="10" t="s">
        <v>1176</v>
      </c>
    </row>
    <row r="156" spans="1:16" s="7" customFormat="1" ht="33.950000000000003" customHeight="1" x14ac:dyDescent="0.2">
      <c r="A156" s="8">
        <v>0</v>
      </c>
      <c r="B156" s="9">
        <f>A156*J156</f>
        <v>0</v>
      </c>
      <c r="C156" s="10" t="s">
        <v>1177</v>
      </c>
      <c r="D156" s="10" t="s">
        <v>1178</v>
      </c>
      <c r="E156" s="10" t="s">
        <v>1179</v>
      </c>
      <c r="F156" s="8">
        <v>2025</v>
      </c>
      <c r="G156" s="8">
        <v>84</v>
      </c>
      <c r="H156" s="11" t="s">
        <v>48</v>
      </c>
      <c r="I156" s="12"/>
      <c r="J156" s="13">
        <v>587.4</v>
      </c>
      <c r="K156" s="10" t="s">
        <v>23</v>
      </c>
      <c r="L156" s="15" t="s">
        <v>1180</v>
      </c>
      <c r="M156" s="10" t="s">
        <v>1181</v>
      </c>
      <c r="N156" s="10" t="s">
        <v>1182</v>
      </c>
      <c r="O156" s="10" t="s">
        <v>1183</v>
      </c>
      <c r="P156" s="10" t="s">
        <v>1184</v>
      </c>
    </row>
    <row r="157" spans="1:16" s="7" customFormat="1" ht="33.950000000000003" customHeight="1" x14ac:dyDescent="0.2">
      <c r="A157" s="8">
        <v>0</v>
      </c>
      <c r="B157" s="9">
        <f>A157*J157</f>
        <v>0</v>
      </c>
      <c r="C157" s="10" t="s">
        <v>1185</v>
      </c>
      <c r="D157" s="10" t="s">
        <v>1186</v>
      </c>
      <c r="E157" s="10" t="s">
        <v>1187</v>
      </c>
      <c r="F157" s="8">
        <v>2025</v>
      </c>
      <c r="G157" s="8">
        <v>220</v>
      </c>
      <c r="H157" s="11" t="s">
        <v>22</v>
      </c>
      <c r="I157" s="12"/>
      <c r="J157" s="13">
        <v>1078</v>
      </c>
      <c r="K157" s="10" t="s">
        <v>23</v>
      </c>
      <c r="L157" s="15" t="s">
        <v>1188</v>
      </c>
      <c r="M157" s="10" t="s">
        <v>1189</v>
      </c>
      <c r="N157" s="10" t="s">
        <v>1190</v>
      </c>
      <c r="O157" s="10" t="s">
        <v>1191</v>
      </c>
      <c r="P157" s="10" t="s">
        <v>1192</v>
      </c>
    </row>
    <row r="158" spans="1:16" s="7" customFormat="1" ht="33.950000000000003" customHeight="1" x14ac:dyDescent="0.2">
      <c r="A158" s="8">
        <v>0</v>
      </c>
      <c r="B158" s="9">
        <f>A158*J158</f>
        <v>0</v>
      </c>
      <c r="C158" s="10" t="s">
        <v>1193</v>
      </c>
      <c r="D158" s="10" t="s">
        <v>1194</v>
      </c>
      <c r="E158" s="10" t="s">
        <v>1195</v>
      </c>
      <c r="F158" s="8">
        <v>2024</v>
      </c>
      <c r="G158" s="8">
        <v>84</v>
      </c>
      <c r="H158" s="11" t="s">
        <v>48</v>
      </c>
      <c r="I158" s="12"/>
      <c r="J158" s="13">
        <v>660</v>
      </c>
      <c r="K158" s="10" t="s">
        <v>23</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1203</v>
      </c>
      <c r="F159" s="8">
        <v>2025</v>
      </c>
      <c r="G159" s="8">
        <v>220</v>
      </c>
      <c r="H159" s="11" t="s">
        <v>22</v>
      </c>
      <c r="I159" s="12"/>
      <c r="J159" s="13">
        <v>1411.3</v>
      </c>
      <c r="K159" s="10" t="s">
        <v>23</v>
      </c>
      <c r="L159" s="15" t="s">
        <v>1204</v>
      </c>
      <c r="M159" s="10" t="s">
        <v>1205</v>
      </c>
      <c r="N159" s="10" t="s">
        <v>1206</v>
      </c>
      <c r="O159" s="10" t="s">
        <v>1207</v>
      </c>
      <c r="P159" s="10" t="s">
        <v>1208</v>
      </c>
    </row>
    <row r="160" spans="1:16" s="7" customFormat="1" ht="33.950000000000003" customHeight="1" x14ac:dyDescent="0.2">
      <c r="A160" s="8">
        <v>0</v>
      </c>
      <c r="B160" s="9">
        <f>A160*J160</f>
        <v>0</v>
      </c>
      <c r="C160" s="10" t="s">
        <v>1177</v>
      </c>
      <c r="D160" s="10" t="s">
        <v>1209</v>
      </c>
      <c r="E160" s="10" t="s">
        <v>1210</v>
      </c>
      <c r="F160" s="8">
        <v>2024</v>
      </c>
      <c r="G160" s="8">
        <v>56</v>
      </c>
      <c r="H160" s="11" t="s">
        <v>48</v>
      </c>
      <c r="I160" s="12"/>
      <c r="J160" s="13">
        <v>379.5</v>
      </c>
      <c r="K160" s="10" t="s">
        <v>23</v>
      </c>
      <c r="L160" s="15" t="s">
        <v>1211</v>
      </c>
      <c r="M160" s="10" t="s">
        <v>1212</v>
      </c>
      <c r="N160" s="10" t="s">
        <v>1213</v>
      </c>
      <c r="O160" s="10" t="s">
        <v>1214</v>
      </c>
      <c r="P160" s="10" t="s">
        <v>1215</v>
      </c>
    </row>
    <row r="161" spans="1:16" s="7" customFormat="1" ht="33.950000000000003" customHeight="1" x14ac:dyDescent="0.2">
      <c r="A161" s="8">
        <v>0</v>
      </c>
      <c r="B161" s="9">
        <f>A161*J161</f>
        <v>0</v>
      </c>
      <c r="C161" s="10" t="s">
        <v>1216</v>
      </c>
      <c r="D161" s="10" t="s">
        <v>1217</v>
      </c>
      <c r="E161" s="10" t="s">
        <v>1218</v>
      </c>
      <c r="F161" s="8">
        <v>2025</v>
      </c>
      <c r="G161" s="8">
        <v>152</v>
      </c>
      <c r="H161" s="11" t="s">
        <v>22</v>
      </c>
      <c r="I161" s="12"/>
      <c r="J161" s="13">
        <v>1152.8</v>
      </c>
      <c r="K161" s="10" t="s">
        <v>23</v>
      </c>
      <c r="L161" s="15" t="s">
        <v>1219</v>
      </c>
      <c r="M161" s="10" t="s">
        <v>1220</v>
      </c>
      <c r="N161" s="10" t="s">
        <v>1221</v>
      </c>
      <c r="O161" s="10" t="s">
        <v>1222</v>
      </c>
      <c r="P161" s="10" t="s">
        <v>1223</v>
      </c>
    </row>
    <row r="162" spans="1:16" s="7" customFormat="1" ht="33.950000000000003" customHeight="1" x14ac:dyDescent="0.2">
      <c r="A162" s="8">
        <v>0</v>
      </c>
      <c r="B162" s="9">
        <f>A162*J162</f>
        <v>0</v>
      </c>
      <c r="C162" s="10" t="s">
        <v>1224</v>
      </c>
      <c r="D162" s="10" t="s">
        <v>1225</v>
      </c>
      <c r="E162" s="10" t="s">
        <v>571</v>
      </c>
      <c r="F162" s="8">
        <v>2025</v>
      </c>
      <c r="G162" s="8">
        <v>556</v>
      </c>
      <c r="H162" s="11" t="s">
        <v>22</v>
      </c>
      <c r="I162" s="12"/>
      <c r="J162" s="13">
        <v>2638.9</v>
      </c>
      <c r="K162" s="10" t="s">
        <v>23</v>
      </c>
      <c r="L162" s="15" t="s">
        <v>1226</v>
      </c>
      <c r="M162" s="10" t="s">
        <v>1227</v>
      </c>
      <c r="N162" s="10" t="s">
        <v>1228</v>
      </c>
      <c r="O162" s="10" t="s">
        <v>1229</v>
      </c>
      <c r="P162" s="10" t="s">
        <v>1230</v>
      </c>
    </row>
    <row r="163" spans="1:16" s="7" customFormat="1" ht="33.950000000000003" customHeight="1" x14ac:dyDescent="0.2">
      <c r="A163" s="8">
        <v>0</v>
      </c>
      <c r="B163" s="9">
        <f>A163*J163</f>
        <v>0</v>
      </c>
      <c r="C163" s="10" t="s">
        <v>1231</v>
      </c>
      <c r="D163" s="10" t="s">
        <v>1232</v>
      </c>
      <c r="E163" s="10" t="s">
        <v>1233</v>
      </c>
      <c r="F163" s="8">
        <v>2025</v>
      </c>
      <c r="G163" s="8">
        <v>204</v>
      </c>
      <c r="H163" s="11" t="s">
        <v>22</v>
      </c>
      <c r="I163" s="12"/>
      <c r="J163" s="13">
        <v>1856.8</v>
      </c>
      <c r="K163" s="10" t="s">
        <v>23</v>
      </c>
      <c r="L163" s="15" t="s">
        <v>1234</v>
      </c>
      <c r="M163" s="10" t="s">
        <v>1235</v>
      </c>
      <c r="N163" s="10" t="s">
        <v>1236</v>
      </c>
      <c r="O163" s="10" t="s">
        <v>1237</v>
      </c>
      <c r="P163" s="10" t="s">
        <v>1238</v>
      </c>
    </row>
    <row r="164" spans="1:16" s="7" customFormat="1" ht="33.950000000000003" customHeight="1" x14ac:dyDescent="0.2">
      <c r="A164" s="8">
        <v>0</v>
      </c>
      <c r="B164" s="9">
        <f>A164*J164</f>
        <v>0</v>
      </c>
      <c r="C164" s="10" t="s">
        <v>1239</v>
      </c>
      <c r="D164" s="10" t="s">
        <v>1240</v>
      </c>
      <c r="E164" s="10" t="s">
        <v>1241</v>
      </c>
      <c r="F164" s="8">
        <v>2025</v>
      </c>
      <c r="G164" s="8">
        <v>72</v>
      </c>
      <c r="H164" s="11" t="s">
        <v>48</v>
      </c>
      <c r="I164" s="12"/>
      <c r="J164" s="13">
        <v>354.2</v>
      </c>
      <c r="K164" s="10" t="s">
        <v>23</v>
      </c>
      <c r="L164" s="15" t="s">
        <v>1242</v>
      </c>
      <c r="M164" s="10" t="s">
        <v>1243</v>
      </c>
      <c r="N164" s="10" t="s">
        <v>1244</v>
      </c>
      <c r="O164" s="10" t="s">
        <v>1245</v>
      </c>
      <c r="P164" s="10" t="s">
        <v>1246</v>
      </c>
    </row>
    <row r="165" spans="1:16" s="7" customFormat="1" ht="33.950000000000003" customHeight="1" x14ac:dyDescent="0.2">
      <c r="A165" s="8">
        <v>0</v>
      </c>
      <c r="B165" s="9">
        <f>A165*J165</f>
        <v>0</v>
      </c>
      <c r="C165" s="10" t="s">
        <v>1247</v>
      </c>
      <c r="D165" s="10" t="s">
        <v>1248</v>
      </c>
      <c r="E165" s="10" t="s">
        <v>1218</v>
      </c>
      <c r="F165" s="8">
        <v>2025</v>
      </c>
      <c r="G165" s="8">
        <v>148</v>
      </c>
      <c r="H165" s="11" t="s">
        <v>48</v>
      </c>
      <c r="I165" s="12"/>
      <c r="J165" s="13">
        <v>1048.3</v>
      </c>
      <c r="K165" s="10" t="s">
        <v>23</v>
      </c>
      <c r="L165" s="15" t="s">
        <v>1249</v>
      </c>
      <c r="M165" s="10" t="s">
        <v>1250</v>
      </c>
      <c r="N165" s="10" t="s">
        <v>1251</v>
      </c>
      <c r="O165" s="10" t="s">
        <v>1252</v>
      </c>
      <c r="P165" s="10" t="s">
        <v>1253</v>
      </c>
    </row>
    <row r="166" spans="1:16" s="7" customFormat="1" ht="33.950000000000003" customHeight="1" x14ac:dyDescent="0.2">
      <c r="A166" s="8">
        <v>0</v>
      </c>
      <c r="B166" s="9">
        <f>A166*J166</f>
        <v>0</v>
      </c>
      <c r="C166" s="10" t="s">
        <v>1254</v>
      </c>
      <c r="D166" s="10" t="s">
        <v>1255</v>
      </c>
      <c r="E166" s="10" t="s">
        <v>1256</v>
      </c>
      <c r="F166" s="8">
        <v>2024</v>
      </c>
      <c r="G166" s="8">
        <v>172</v>
      </c>
      <c r="H166" s="11" t="s">
        <v>22</v>
      </c>
      <c r="I166" s="12"/>
      <c r="J166" s="13">
        <v>1436.6</v>
      </c>
      <c r="K166" s="10" t="s">
        <v>23</v>
      </c>
      <c r="L166" s="15" t="s">
        <v>1257</v>
      </c>
      <c r="M166" s="10" t="s">
        <v>1258</v>
      </c>
      <c r="N166" s="10" t="s">
        <v>1259</v>
      </c>
      <c r="O166" s="10" t="s">
        <v>1260</v>
      </c>
      <c r="P166" s="10" t="s">
        <v>1261</v>
      </c>
    </row>
    <row r="167" spans="1:16" s="7" customFormat="1" ht="33.950000000000003" customHeight="1" x14ac:dyDescent="0.2">
      <c r="A167" s="8">
        <v>0</v>
      </c>
      <c r="B167" s="9">
        <f>A167*J167</f>
        <v>0</v>
      </c>
      <c r="C167" s="10" t="s">
        <v>1262</v>
      </c>
      <c r="D167" s="10" t="s">
        <v>1263</v>
      </c>
      <c r="E167" s="10" t="s">
        <v>1264</v>
      </c>
      <c r="F167" s="8">
        <v>2025</v>
      </c>
      <c r="G167" s="8">
        <v>124</v>
      </c>
      <c r="H167" s="11" t="s">
        <v>48</v>
      </c>
      <c r="I167" s="12"/>
      <c r="J167" s="13">
        <v>1096.7</v>
      </c>
      <c r="K167" s="10" t="s">
        <v>23</v>
      </c>
      <c r="L167" s="15" t="s">
        <v>1265</v>
      </c>
      <c r="M167" s="10" t="s">
        <v>1266</v>
      </c>
      <c r="N167" s="10" t="s">
        <v>1267</v>
      </c>
      <c r="O167" s="10" t="s">
        <v>1268</v>
      </c>
      <c r="P167" s="10" t="s">
        <v>1269</v>
      </c>
    </row>
    <row r="168" spans="1:16" s="7" customFormat="1" ht="33.950000000000003" customHeight="1" x14ac:dyDescent="0.2">
      <c r="A168" s="8">
        <v>0</v>
      </c>
      <c r="B168" s="9">
        <f>A168*J168</f>
        <v>0</v>
      </c>
      <c r="C168" s="10" t="s">
        <v>1270</v>
      </c>
      <c r="D168" s="10" t="s">
        <v>1271</v>
      </c>
      <c r="E168" s="10" t="s">
        <v>1272</v>
      </c>
      <c r="F168" s="8">
        <v>2024</v>
      </c>
      <c r="G168" s="8">
        <v>72</v>
      </c>
      <c r="H168" s="11" t="s">
        <v>48</v>
      </c>
      <c r="I168" s="12"/>
      <c r="J168" s="13">
        <v>354.2</v>
      </c>
      <c r="K168" s="10" t="s">
        <v>23</v>
      </c>
      <c r="L168" s="15" t="s">
        <v>1273</v>
      </c>
      <c r="M168" s="10" t="s">
        <v>1274</v>
      </c>
      <c r="N168" s="10" t="s">
        <v>1275</v>
      </c>
      <c r="O168" s="10" t="s">
        <v>1276</v>
      </c>
      <c r="P168" s="10" t="s">
        <v>1277</v>
      </c>
    </row>
    <row r="169" spans="1:16" s="7" customFormat="1" ht="33.950000000000003" customHeight="1" x14ac:dyDescent="0.2">
      <c r="A169" s="8">
        <v>0</v>
      </c>
      <c r="B169" s="9">
        <f>A169*J169</f>
        <v>0</v>
      </c>
      <c r="C169" s="10" t="s">
        <v>1278</v>
      </c>
      <c r="D169" s="10" t="s">
        <v>1279</v>
      </c>
      <c r="E169" s="10" t="s">
        <v>1280</v>
      </c>
      <c r="F169" s="8">
        <v>2025</v>
      </c>
      <c r="G169" s="8">
        <v>212</v>
      </c>
      <c r="H169" s="11" t="s">
        <v>22</v>
      </c>
      <c r="I169" s="12"/>
      <c r="J169" s="13">
        <v>2033.9</v>
      </c>
      <c r="K169" s="10" t="s">
        <v>23</v>
      </c>
      <c r="L169" s="15" t="s">
        <v>1281</v>
      </c>
      <c r="M169" s="10" t="s">
        <v>1282</v>
      </c>
      <c r="N169" s="10" t="s">
        <v>1283</v>
      </c>
      <c r="O169" s="10" t="s">
        <v>1284</v>
      </c>
      <c r="P169" s="10" t="s">
        <v>1285</v>
      </c>
    </row>
    <row r="170" spans="1:16" s="7" customFormat="1" ht="33.950000000000003" customHeight="1" x14ac:dyDescent="0.2">
      <c r="A170" s="8">
        <v>0</v>
      </c>
      <c r="B170" s="9">
        <f>A170*J170</f>
        <v>0</v>
      </c>
      <c r="C170" s="10" t="s">
        <v>1286</v>
      </c>
      <c r="D170" s="10" t="s">
        <v>1287</v>
      </c>
      <c r="E170" s="10" t="s">
        <v>1288</v>
      </c>
      <c r="F170" s="8">
        <v>2024</v>
      </c>
      <c r="G170" s="8">
        <v>136</v>
      </c>
      <c r="H170" s="11" t="s">
        <v>48</v>
      </c>
      <c r="I170" s="12"/>
      <c r="J170" s="13">
        <v>1598.3</v>
      </c>
      <c r="K170" s="10" t="s">
        <v>23</v>
      </c>
      <c r="L170" s="15" t="s">
        <v>1289</v>
      </c>
      <c r="M170" s="10" t="s">
        <v>1290</v>
      </c>
      <c r="N170" s="10" t="s">
        <v>1291</v>
      </c>
      <c r="O170" s="10" t="s">
        <v>1292</v>
      </c>
      <c r="P170" s="10" t="s">
        <v>1293</v>
      </c>
    </row>
    <row r="171" spans="1:16" s="7" customFormat="1" ht="33.950000000000003" customHeight="1" x14ac:dyDescent="0.2">
      <c r="A171" s="8">
        <v>0</v>
      </c>
      <c r="B171" s="9">
        <f>A171*J171</f>
        <v>0</v>
      </c>
      <c r="C171" s="10" t="s">
        <v>1294</v>
      </c>
      <c r="D171" s="10" t="s">
        <v>1295</v>
      </c>
      <c r="E171" s="10" t="s">
        <v>1296</v>
      </c>
      <c r="F171" s="8">
        <v>2024</v>
      </c>
      <c r="G171" s="8">
        <v>212</v>
      </c>
      <c r="H171" s="11" t="s">
        <v>22</v>
      </c>
      <c r="I171" s="12"/>
      <c r="J171" s="13">
        <v>1076.9000000000001</v>
      </c>
      <c r="K171" s="10" t="s">
        <v>23</v>
      </c>
      <c r="L171" s="15" t="s">
        <v>1297</v>
      </c>
      <c r="M171" s="10" t="s">
        <v>1298</v>
      </c>
      <c r="N171" s="10" t="s">
        <v>1299</v>
      </c>
      <c r="O171" s="10" t="s">
        <v>1300</v>
      </c>
      <c r="P171" s="10" t="s">
        <v>1301</v>
      </c>
    </row>
    <row r="172" spans="1:16" s="7" customFormat="1" ht="33.950000000000003" customHeight="1" x14ac:dyDescent="0.2">
      <c r="A172" s="8">
        <v>0</v>
      </c>
      <c r="B172" s="9">
        <f>A172*J172</f>
        <v>0</v>
      </c>
      <c r="C172" s="10" t="s">
        <v>1302</v>
      </c>
      <c r="D172" s="10" t="s">
        <v>1303</v>
      </c>
      <c r="E172" s="10" t="s">
        <v>1304</v>
      </c>
      <c r="F172" s="8">
        <v>2025</v>
      </c>
      <c r="G172" s="8">
        <v>208</v>
      </c>
      <c r="H172" s="11" t="s">
        <v>22</v>
      </c>
      <c r="I172" s="12"/>
      <c r="J172" s="13">
        <v>777.7</v>
      </c>
      <c r="K172" s="10" t="s">
        <v>23</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1312</v>
      </c>
      <c r="F173" s="8">
        <v>2025</v>
      </c>
      <c r="G173" s="8">
        <v>216</v>
      </c>
      <c r="H173" s="11" t="s">
        <v>22</v>
      </c>
      <c r="I173" s="12"/>
      <c r="J173" s="13">
        <v>1217.7</v>
      </c>
      <c r="K173" s="10" t="s">
        <v>23</v>
      </c>
      <c r="L173" s="15" t="s">
        <v>1313</v>
      </c>
      <c r="M173" s="10" t="s">
        <v>1314</v>
      </c>
      <c r="N173" s="10" t="s">
        <v>1315</v>
      </c>
      <c r="O173" s="10" t="s">
        <v>1316</v>
      </c>
      <c r="P173" s="10" t="s">
        <v>1317</v>
      </c>
    </row>
    <row r="174" spans="1:16" s="7" customFormat="1" ht="33.950000000000003" customHeight="1" x14ac:dyDescent="0.2">
      <c r="A174" s="8">
        <v>0</v>
      </c>
      <c r="B174" s="9">
        <f>A174*J174</f>
        <v>0</v>
      </c>
      <c r="C174" s="10" t="s">
        <v>1318</v>
      </c>
      <c r="D174" s="10" t="s">
        <v>1319</v>
      </c>
      <c r="E174" s="10" t="s">
        <v>1320</v>
      </c>
      <c r="F174" s="8">
        <v>2024</v>
      </c>
      <c r="G174" s="8">
        <v>472</v>
      </c>
      <c r="H174" s="11" t="s">
        <v>22</v>
      </c>
      <c r="I174" s="12"/>
      <c r="J174" s="13">
        <v>2486</v>
      </c>
      <c r="K174" s="10" t="s">
        <v>23</v>
      </c>
      <c r="L174" s="15" t="s">
        <v>1321</v>
      </c>
      <c r="M174" s="10" t="s">
        <v>1322</v>
      </c>
      <c r="N174" s="10" t="s">
        <v>1323</v>
      </c>
      <c r="O174" s="10" t="s">
        <v>1324</v>
      </c>
      <c r="P174" s="10" t="s">
        <v>1325</v>
      </c>
    </row>
    <row r="175" spans="1:16" s="7" customFormat="1" ht="33.950000000000003" customHeight="1" x14ac:dyDescent="0.2">
      <c r="A175" s="8">
        <v>0</v>
      </c>
      <c r="B175" s="9">
        <f>A175*J175</f>
        <v>0</v>
      </c>
      <c r="C175" s="10" t="s">
        <v>1061</v>
      </c>
      <c r="D175" s="10" t="s">
        <v>1326</v>
      </c>
      <c r="E175" s="10" t="s">
        <v>1327</v>
      </c>
      <c r="F175" s="8">
        <v>2025</v>
      </c>
      <c r="G175" s="8">
        <v>144</v>
      </c>
      <c r="H175" s="11" t="s">
        <v>22</v>
      </c>
      <c r="I175" s="12"/>
      <c r="J175" s="13">
        <v>1356.3</v>
      </c>
      <c r="K175" s="10" t="s">
        <v>23</v>
      </c>
      <c r="L175" s="15" t="s">
        <v>1328</v>
      </c>
      <c r="M175" s="10" t="s">
        <v>1329</v>
      </c>
      <c r="N175" s="10" t="s">
        <v>1330</v>
      </c>
      <c r="O175" s="10" t="s">
        <v>1331</v>
      </c>
      <c r="P175" s="10" t="s">
        <v>1332</v>
      </c>
    </row>
    <row r="176" spans="1:16" s="7" customFormat="1" ht="33.950000000000003" customHeight="1" x14ac:dyDescent="0.2">
      <c r="A176" s="8">
        <v>0</v>
      </c>
      <c r="B176" s="9">
        <f>A176*J176</f>
        <v>0</v>
      </c>
      <c r="C176" s="10" t="s">
        <v>1333</v>
      </c>
      <c r="D176" s="10" t="s">
        <v>1334</v>
      </c>
      <c r="E176" s="10" t="s">
        <v>1335</v>
      </c>
      <c r="F176" s="8">
        <v>2025</v>
      </c>
      <c r="G176" s="8">
        <v>38</v>
      </c>
      <c r="H176" s="11" t="s">
        <v>48</v>
      </c>
      <c r="I176" s="12"/>
      <c r="J176" s="13">
        <v>345.4</v>
      </c>
      <c r="K176" s="10" t="s">
        <v>23</v>
      </c>
      <c r="L176" s="15" t="s">
        <v>1336</v>
      </c>
      <c r="M176" s="10" t="s">
        <v>1337</v>
      </c>
      <c r="N176" s="10" t="s">
        <v>1338</v>
      </c>
      <c r="O176" s="10" t="s">
        <v>1339</v>
      </c>
      <c r="P176" s="10" t="s">
        <v>1340</v>
      </c>
    </row>
    <row r="177" spans="1:16" s="7" customFormat="1" ht="33.950000000000003" customHeight="1" x14ac:dyDescent="0.2">
      <c r="A177" s="8">
        <v>0</v>
      </c>
      <c r="B177" s="9">
        <f>A177*J177</f>
        <v>0</v>
      </c>
      <c r="C177" s="10" t="s">
        <v>1341</v>
      </c>
      <c r="D177" s="10" t="s">
        <v>1342</v>
      </c>
      <c r="E177" s="10" t="s">
        <v>1343</v>
      </c>
      <c r="F177" s="8">
        <v>2025</v>
      </c>
      <c r="G177" s="8">
        <v>76</v>
      </c>
      <c r="H177" s="11" t="s">
        <v>48</v>
      </c>
      <c r="I177" s="12"/>
      <c r="J177" s="13">
        <v>526.9</v>
      </c>
      <c r="K177" s="10" t="s">
        <v>23</v>
      </c>
      <c r="L177" s="15" t="s">
        <v>1344</v>
      </c>
      <c r="M177" s="10" t="s">
        <v>1345</v>
      </c>
      <c r="N177" s="10" t="s">
        <v>1346</v>
      </c>
      <c r="O177" s="10" t="s">
        <v>1347</v>
      </c>
      <c r="P177" s="10" t="s">
        <v>1348</v>
      </c>
    </row>
    <row r="178" spans="1:16" s="7" customFormat="1" ht="33.950000000000003" customHeight="1" x14ac:dyDescent="0.2">
      <c r="A178" s="8">
        <v>0</v>
      </c>
      <c r="B178" s="9">
        <f>A178*J178</f>
        <v>0</v>
      </c>
      <c r="C178" s="10" t="s">
        <v>1349</v>
      </c>
      <c r="D178" s="10" t="s">
        <v>1350</v>
      </c>
      <c r="E178" s="10" t="s">
        <v>1351</v>
      </c>
      <c r="F178" s="8">
        <v>2024</v>
      </c>
      <c r="G178" s="8">
        <v>164</v>
      </c>
      <c r="H178" s="11" t="s">
        <v>22</v>
      </c>
      <c r="I178" s="12"/>
      <c r="J178" s="13">
        <v>898.7</v>
      </c>
      <c r="K178" s="10" t="s">
        <v>23</v>
      </c>
      <c r="L178" s="15" t="s">
        <v>1352</v>
      </c>
      <c r="M178" s="10" t="s">
        <v>1353</v>
      </c>
      <c r="N178" s="10" t="s">
        <v>1354</v>
      </c>
      <c r="O178" s="10" t="s">
        <v>1355</v>
      </c>
      <c r="P178" s="10" t="s">
        <v>1356</v>
      </c>
    </row>
    <row r="179" spans="1:16" s="7" customFormat="1" ht="33.950000000000003" customHeight="1" x14ac:dyDescent="0.2">
      <c r="A179" s="8">
        <v>0</v>
      </c>
      <c r="B179" s="9">
        <f>A179*J179</f>
        <v>0</v>
      </c>
      <c r="C179" s="10" t="s">
        <v>1147</v>
      </c>
      <c r="D179" s="10" t="s">
        <v>1357</v>
      </c>
      <c r="E179" s="10" t="s">
        <v>1358</v>
      </c>
      <c r="F179" s="8">
        <v>2025</v>
      </c>
      <c r="G179" s="8">
        <v>40</v>
      </c>
      <c r="H179" s="11" t="s">
        <v>48</v>
      </c>
      <c r="I179" s="12"/>
      <c r="J179" s="13">
        <v>313.5</v>
      </c>
      <c r="K179" s="10" t="s">
        <v>23</v>
      </c>
      <c r="L179" s="15" t="s">
        <v>1359</v>
      </c>
      <c r="M179" s="10" t="s">
        <v>1360</v>
      </c>
      <c r="N179" s="10" t="s">
        <v>1361</v>
      </c>
      <c r="O179" s="10" t="s">
        <v>1362</v>
      </c>
      <c r="P179" s="10" t="s">
        <v>1363</v>
      </c>
    </row>
    <row r="180" spans="1:16" s="7" customFormat="1" ht="33.950000000000003" customHeight="1" x14ac:dyDescent="0.2">
      <c r="A180" s="8">
        <v>0</v>
      </c>
      <c r="B180" s="9">
        <f>A180*J180</f>
        <v>0</v>
      </c>
      <c r="C180" s="10" t="s">
        <v>1364</v>
      </c>
      <c r="D180" s="10" t="s">
        <v>1365</v>
      </c>
      <c r="E180" s="10" t="s">
        <v>1366</v>
      </c>
      <c r="F180" s="8">
        <v>2024</v>
      </c>
      <c r="G180" s="8">
        <v>116</v>
      </c>
      <c r="H180" s="11" t="s">
        <v>48</v>
      </c>
      <c r="I180" s="12"/>
      <c r="J180" s="13">
        <v>513.70000000000005</v>
      </c>
      <c r="K180" s="10" t="s">
        <v>23</v>
      </c>
      <c r="L180" s="15" t="s">
        <v>1367</v>
      </c>
      <c r="M180" s="10" t="s">
        <v>1368</v>
      </c>
      <c r="N180" s="10" t="s">
        <v>1369</v>
      </c>
      <c r="O180" s="10" t="s">
        <v>1370</v>
      </c>
      <c r="P180" s="10" t="s">
        <v>1371</v>
      </c>
    </row>
    <row r="181" spans="1:16" s="7" customFormat="1" ht="33.950000000000003" customHeight="1" x14ac:dyDescent="0.2">
      <c r="A181" s="8">
        <v>0</v>
      </c>
      <c r="B181" s="9">
        <f>A181*J181</f>
        <v>0</v>
      </c>
      <c r="C181" s="10" t="s">
        <v>1372</v>
      </c>
      <c r="D181" s="10" t="s">
        <v>1373</v>
      </c>
      <c r="E181" s="10" t="s">
        <v>1374</v>
      </c>
      <c r="F181" s="8">
        <v>2025</v>
      </c>
      <c r="G181" s="8">
        <v>88</v>
      </c>
      <c r="H181" s="11" t="s">
        <v>48</v>
      </c>
      <c r="I181" s="12"/>
      <c r="J181" s="13">
        <v>476.3</v>
      </c>
      <c r="K181" s="10" t="s">
        <v>23</v>
      </c>
      <c r="L181" s="10"/>
      <c r="M181" s="10" t="s">
        <v>1375</v>
      </c>
      <c r="N181" s="10" t="s">
        <v>1376</v>
      </c>
      <c r="O181" s="10" t="s">
        <v>1377</v>
      </c>
      <c r="P181" s="10" t="s">
        <v>1378</v>
      </c>
    </row>
    <row r="182" spans="1:16" s="7" customFormat="1" ht="33.950000000000003" customHeight="1" x14ac:dyDescent="0.2">
      <c r="A182" s="8">
        <v>0</v>
      </c>
      <c r="B182" s="9">
        <f>A182*J182</f>
        <v>0</v>
      </c>
      <c r="C182" s="10" t="s">
        <v>1379</v>
      </c>
      <c r="D182" s="10" t="s">
        <v>1380</v>
      </c>
      <c r="E182" s="10" t="s">
        <v>1381</v>
      </c>
      <c r="F182" s="8">
        <v>2025</v>
      </c>
      <c r="G182" s="8">
        <v>156</v>
      </c>
      <c r="H182" s="11" t="s">
        <v>22</v>
      </c>
      <c r="I182" s="12"/>
      <c r="J182" s="13">
        <v>740.3</v>
      </c>
      <c r="K182" s="10" t="s">
        <v>23</v>
      </c>
      <c r="L182" s="15" t="s">
        <v>1382</v>
      </c>
      <c r="M182" s="10" t="s">
        <v>1383</v>
      </c>
      <c r="N182" s="10" t="s">
        <v>1384</v>
      </c>
      <c r="O182" s="10" t="s">
        <v>1385</v>
      </c>
      <c r="P182" s="10" t="s">
        <v>1386</v>
      </c>
    </row>
    <row r="183" spans="1:16" s="7" customFormat="1" ht="33.950000000000003" customHeight="1" x14ac:dyDescent="0.2">
      <c r="A183" s="8">
        <v>0</v>
      </c>
      <c r="B183" s="9">
        <f>A183*J183</f>
        <v>0</v>
      </c>
      <c r="C183" s="10" t="s">
        <v>1119</v>
      </c>
      <c r="D183" s="10" t="s">
        <v>1387</v>
      </c>
      <c r="E183" s="10" t="s">
        <v>1388</v>
      </c>
      <c r="F183" s="8">
        <v>2025</v>
      </c>
      <c r="G183" s="8">
        <v>152</v>
      </c>
      <c r="H183" s="11" t="s">
        <v>22</v>
      </c>
      <c r="I183" s="12"/>
      <c r="J183" s="13">
        <v>1071.4000000000001</v>
      </c>
      <c r="K183" s="10" t="s">
        <v>23</v>
      </c>
      <c r="L183" s="15" t="s">
        <v>1389</v>
      </c>
      <c r="M183" s="10" t="s">
        <v>1390</v>
      </c>
      <c r="N183" s="10" t="s">
        <v>1391</v>
      </c>
      <c r="O183" s="10" t="s">
        <v>1392</v>
      </c>
      <c r="P183" s="10" t="s">
        <v>1393</v>
      </c>
    </row>
    <row r="184" spans="1:16" s="7" customFormat="1" ht="33.950000000000003" customHeight="1" x14ac:dyDescent="0.2">
      <c r="A184" s="8">
        <v>0</v>
      </c>
      <c r="B184" s="9">
        <f>A184*J184</f>
        <v>0</v>
      </c>
      <c r="C184" s="10" t="s">
        <v>1394</v>
      </c>
      <c r="D184" s="10" t="s">
        <v>1395</v>
      </c>
      <c r="E184" s="10" t="s">
        <v>1396</v>
      </c>
      <c r="F184" s="8">
        <v>2025</v>
      </c>
      <c r="G184" s="8">
        <v>186</v>
      </c>
      <c r="H184" s="11" t="s">
        <v>22</v>
      </c>
      <c r="I184" s="12"/>
      <c r="J184" s="13">
        <v>1262.8</v>
      </c>
      <c r="K184" s="10" t="s">
        <v>23</v>
      </c>
      <c r="L184" s="15" t="s">
        <v>1397</v>
      </c>
      <c r="M184" s="10" t="s">
        <v>1398</v>
      </c>
      <c r="N184" s="10" t="s">
        <v>1399</v>
      </c>
      <c r="O184" s="10" t="s">
        <v>1400</v>
      </c>
      <c r="P184" s="10" t="s">
        <v>1401</v>
      </c>
    </row>
    <row r="185" spans="1:16" s="7" customFormat="1" ht="33.950000000000003" customHeight="1" x14ac:dyDescent="0.2">
      <c r="A185" s="8">
        <v>0</v>
      </c>
      <c r="B185" s="9">
        <f>A185*J185</f>
        <v>0</v>
      </c>
      <c r="C185" s="10" t="s">
        <v>1402</v>
      </c>
      <c r="D185" s="10" t="s">
        <v>1403</v>
      </c>
      <c r="E185" s="10" t="s">
        <v>1404</v>
      </c>
      <c r="F185" s="8">
        <v>2025</v>
      </c>
      <c r="G185" s="8">
        <v>188</v>
      </c>
      <c r="H185" s="11" t="s">
        <v>22</v>
      </c>
      <c r="I185" s="12"/>
      <c r="J185" s="13">
        <v>1052.7</v>
      </c>
      <c r="K185" s="10" t="s">
        <v>23</v>
      </c>
      <c r="L185" s="15" t="s">
        <v>1405</v>
      </c>
      <c r="M185" s="10" t="s">
        <v>1406</v>
      </c>
      <c r="N185" s="10" t="s">
        <v>1407</v>
      </c>
      <c r="O185" s="10" t="s">
        <v>1408</v>
      </c>
      <c r="P185" s="10" t="s">
        <v>1409</v>
      </c>
    </row>
    <row r="186" spans="1:16" s="7" customFormat="1" ht="33.950000000000003" customHeight="1" x14ac:dyDescent="0.2">
      <c r="A186" s="8">
        <v>0</v>
      </c>
      <c r="B186" s="9">
        <f>A186*J186</f>
        <v>0</v>
      </c>
      <c r="C186" s="10" t="s">
        <v>1410</v>
      </c>
      <c r="D186" s="10" t="s">
        <v>1411</v>
      </c>
      <c r="E186" s="10" t="s">
        <v>1412</v>
      </c>
      <c r="F186" s="8">
        <v>2025</v>
      </c>
      <c r="G186" s="8">
        <v>220</v>
      </c>
      <c r="H186" s="11" t="s">
        <v>22</v>
      </c>
      <c r="I186" s="12"/>
      <c r="J186" s="13">
        <v>973.5</v>
      </c>
      <c r="K186" s="10" t="s">
        <v>23</v>
      </c>
      <c r="L186" s="15" t="s">
        <v>1413</v>
      </c>
      <c r="M186" s="10" t="s">
        <v>1414</v>
      </c>
      <c r="N186" s="10" t="s">
        <v>1415</v>
      </c>
      <c r="O186" s="10" t="s">
        <v>1416</v>
      </c>
      <c r="P186" s="10" t="s">
        <v>1417</v>
      </c>
    </row>
    <row r="187" spans="1:16" s="7" customFormat="1" ht="33.950000000000003" customHeight="1" x14ac:dyDescent="0.2">
      <c r="A187" s="8">
        <v>0</v>
      </c>
      <c r="B187" s="9">
        <f>A187*J187</f>
        <v>0</v>
      </c>
      <c r="C187" s="10" t="s">
        <v>1418</v>
      </c>
      <c r="D187" s="10" t="s">
        <v>1419</v>
      </c>
      <c r="E187" s="10" t="s">
        <v>1210</v>
      </c>
      <c r="F187" s="8">
        <v>2025</v>
      </c>
      <c r="G187" s="8">
        <v>48</v>
      </c>
      <c r="H187" s="11" t="s">
        <v>48</v>
      </c>
      <c r="I187" s="12"/>
      <c r="J187" s="13">
        <v>565.4</v>
      </c>
      <c r="K187" s="10" t="s">
        <v>23</v>
      </c>
      <c r="L187" s="15" t="s">
        <v>1420</v>
      </c>
      <c r="M187" s="10" t="s">
        <v>1421</v>
      </c>
      <c r="N187" s="10" t="s">
        <v>1422</v>
      </c>
      <c r="O187" s="10" t="s">
        <v>1423</v>
      </c>
      <c r="P187" s="10" t="s">
        <v>1424</v>
      </c>
    </row>
    <row r="188" spans="1:16" s="7" customFormat="1" ht="33.950000000000003" customHeight="1" x14ac:dyDescent="0.2">
      <c r="A188" s="8">
        <v>0</v>
      </c>
      <c r="B188" s="9">
        <f>A188*J188</f>
        <v>0</v>
      </c>
      <c r="C188" s="10" t="s">
        <v>1425</v>
      </c>
      <c r="D188" s="10" t="s">
        <v>1426</v>
      </c>
      <c r="E188" s="10" t="s">
        <v>1427</v>
      </c>
      <c r="F188" s="8">
        <v>2024</v>
      </c>
      <c r="G188" s="8">
        <v>144</v>
      </c>
      <c r="H188" s="11" t="s">
        <v>22</v>
      </c>
      <c r="I188" s="12"/>
      <c r="J188" s="13">
        <v>892.1</v>
      </c>
      <c r="K188" s="10" t="s">
        <v>23</v>
      </c>
      <c r="L188" s="15" t="s">
        <v>1428</v>
      </c>
      <c r="M188" s="10" t="s">
        <v>1429</v>
      </c>
      <c r="N188" s="10" t="s">
        <v>1430</v>
      </c>
      <c r="O188" s="10" t="s">
        <v>1431</v>
      </c>
      <c r="P188" s="10" t="s">
        <v>1432</v>
      </c>
    </row>
    <row r="189" spans="1:16" s="7" customFormat="1" ht="33.950000000000003" customHeight="1" x14ac:dyDescent="0.2">
      <c r="A189" s="8">
        <v>0</v>
      </c>
      <c r="B189" s="9">
        <f>A189*J189</f>
        <v>0</v>
      </c>
      <c r="C189" s="10" t="s">
        <v>1119</v>
      </c>
      <c r="D189" s="10" t="s">
        <v>1433</v>
      </c>
      <c r="E189" s="10" t="s">
        <v>1388</v>
      </c>
      <c r="F189" s="8">
        <v>2024</v>
      </c>
      <c r="G189" s="8">
        <v>192</v>
      </c>
      <c r="H189" s="11" t="s">
        <v>22</v>
      </c>
      <c r="I189" s="12"/>
      <c r="J189" s="13">
        <v>935</v>
      </c>
      <c r="K189" s="10" t="s">
        <v>23</v>
      </c>
      <c r="L189" s="15" t="s">
        <v>1434</v>
      </c>
      <c r="M189" s="10" t="s">
        <v>1435</v>
      </c>
      <c r="N189" s="10" t="s">
        <v>1436</v>
      </c>
      <c r="O189" s="10" t="s">
        <v>1437</v>
      </c>
      <c r="P189" s="10" t="s">
        <v>1438</v>
      </c>
    </row>
    <row r="190" spans="1:16" s="7" customFormat="1" ht="33.950000000000003" customHeight="1" x14ac:dyDescent="0.2">
      <c r="A190" s="8">
        <v>0</v>
      </c>
      <c r="B190" s="9">
        <f>A190*J190</f>
        <v>0</v>
      </c>
      <c r="C190" s="10" t="s">
        <v>1439</v>
      </c>
      <c r="D190" s="10" t="s">
        <v>1440</v>
      </c>
      <c r="E190" s="10" t="s">
        <v>1441</v>
      </c>
      <c r="F190" s="8">
        <v>2024</v>
      </c>
      <c r="G190" s="8">
        <v>116</v>
      </c>
      <c r="H190" s="11" t="s">
        <v>48</v>
      </c>
      <c r="I190" s="12"/>
      <c r="J190" s="13">
        <v>513.70000000000005</v>
      </c>
      <c r="K190" s="10" t="s">
        <v>23</v>
      </c>
      <c r="L190" s="15" t="s">
        <v>1442</v>
      </c>
      <c r="M190" s="10" t="s">
        <v>1443</v>
      </c>
      <c r="N190" s="10" t="s">
        <v>1444</v>
      </c>
      <c r="O190" s="10" t="s">
        <v>1445</v>
      </c>
      <c r="P190" s="10" t="s">
        <v>1446</v>
      </c>
    </row>
    <row r="191" spans="1:16" s="7" customFormat="1" ht="33.950000000000003" customHeight="1" x14ac:dyDescent="0.2">
      <c r="A191" s="8">
        <v>0</v>
      </c>
      <c r="B191" s="9">
        <f>A191*J191</f>
        <v>0</v>
      </c>
      <c r="C191" s="10" t="s">
        <v>1447</v>
      </c>
      <c r="D191" s="10" t="s">
        <v>1448</v>
      </c>
      <c r="E191" s="10" t="s">
        <v>1449</v>
      </c>
      <c r="F191" s="8">
        <v>2024</v>
      </c>
      <c r="G191" s="8">
        <v>44</v>
      </c>
      <c r="H191" s="11" t="s">
        <v>48</v>
      </c>
      <c r="I191" s="12"/>
      <c r="J191" s="13">
        <v>359.7</v>
      </c>
      <c r="K191" s="10" t="s">
        <v>23</v>
      </c>
      <c r="L191" s="15" t="s">
        <v>1450</v>
      </c>
      <c r="M191" s="10" t="s">
        <v>1451</v>
      </c>
      <c r="N191" s="10" t="s">
        <v>1452</v>
      </c>
      <c r="O191" s="10" t="s">
        <v>1453</v>
      </c>
      <c r="P191" s="10" t="s">
        <v>1454</v>
      </c>
    </row>
    <row r="192" spans="1:16" s="7" customFormat="1" ht="33.950000000000003" customHeight="1" x14ac:dyDescent="0.2">
      <c r="A192" s="8">
        <v>0</v>
      </c>
      <c r="B192" s="9">
        <f>A192*J192</f>
        <v>0</v>
      </c>
      <c r="C192" s="10" t="s">
        <v>1455</v>
      </c>
      <c r="D192" s="10" t="s">
        <v>1456</v>
      </c>
      <c r="E192" s="10" t="s">
        <v>1233</v>
      </c>
      <c r="F192" s="8">
        <v>2025</v>
      </c>
      <c r="G192" s="8">
        <v>136</v>
      </c>
      <c r="H192" s="11" t="s">
        <v>22</v>
      </c>
      <c r="I192" s="12"/>
      <c r="J192" s="13">
        <v>1098.9000000000001</v>
      </c>
      <c r="K192" s="10" t="s">
        <v>23</v>
      </c>
      <c r="L192" s="15" t="s">
        <v>1457</v>
      </c>
      <c r="M192" s="10" t="s">
        <v>1458</v>
      </c>
      <c r="N192" s="10" t="s">
        <v>1459</v>
      </c>
      <c r="O192" s="10" t="s">
        <v>1460</v>
      </c>
      <c r="P192" s="10" t="s">
        <v>1461</v>
      </c>
    </row>
    <row r="193" spans="1:16" s="7" customFormat="1" ht="33.950000000000003" customHeight="1" x14ac:dyDescent="0.2">
      <c r="A193" s="8">
        <v>0</v>
      </c>
      <c r="B193" s="9">
        <f>A193*J193</f>
        <v>0</v>
      </c>
      <c r="C193" s="10" t="s">
        <v>1462</v>
      </c>
      <c r="D193" s="10" t="s">
        <v>1463</v>
      </c>
      <c r="E193" s="10" t="s">
        <v>1464</v>
      </c>
      <c r="F193" s="8">
        <v>2025</v>
      </c>
      <c r="G193" s="8">
        <v>220</v>
      </c>
      <c r="H193" s="11" t="s">
        <v>22</v>
      </c>
      <c r="I193" s="12"/>
      <c r="J193" s="13">
        <v>1394.8</v>
      </c>
      <c r="K193" s="10" t="s">
        <v>23</v>
      </c>
      <c r="L193" s="15" t="s">
        <v>1465</v>
      </c>
      <c r="M193" s="10" t="s">
        <v>1466</v>
      </c>
      <c r="N193" s="10" t="s">
        <v>1467</v>
      </c>
      <c r="O193" s="10" t="s">
        <v>1468</v>
      </c>
      <c r="P193" s="10" t="s">
        <v>1469</v>
      </c>
    </row>
    <row r="194" spans="1:16" s="7" customFormat="1" ht="33.950000000000003" customHeight="1" x14ac:dyDescent="0.2">
      <c r="A194" s="8">
        <v>0</v>
      </c>
      <c r="B194" s="9">
        <f>A194*J194</f>
        <v>0</v>
      </c>
      <c r="C194" s="10" t="s">
        <v>1470</v>
      </c>
      <c r="D194" s="10" t="s">
        <v>1471</v>
      </c>
      <c r="E194" s="10" t="s">
        <v>1472</v>
      </c>
      <c r="F194" s="8">
        <v>2024</v>
      </c>
      <c r="G194" s="8">
        <v>64</v>
      </c>
      <c r="H194" s="11" t="s">
        <v>48</v>
      </c>
      <c r="I194" s="12"/>
      <c r="J194" s="13">
        <v>469.7</v>
      </c>
      <c r="K194" s="10" t="s">
        <v>23</v>
      </c>
      <c r="L194" s="15" t="s">
        <v>1473</v>
      </c>
      <c r="M194" s="10" t="s">
        <v>1474</v>
      </c>
      <c r="N194" s="10" t="s">
        <v>1475</v>
      </c>
      <c r="O194" s="10" t="s">
        <v>1476</v>
      </c>
      <c r="P194" s="10" t="s">
        <v>1477</v>
      </c>
    </row>
    <row r="195" spans="1:16" s="7" customFormat="1" ht="33.950000000000003" customHeight="1" x14ac:dyDescent="0.2">
      <c r="A195" s="8">
        <v>0</v>
      </c>
      <c r="B195" s="9">
        <f>A195*J195</f>
        <v>0</v>
      </c>
      <c r="C195" s="10" t="s">
        <v>1478</v>
      </c>
      <c r="D195" s="10" t="s">
        <v>1479</v>
      </c>
      <c r="E195" s="10" t="s">
        <v>1480</v>
      </c>
      <c r="F195" s="8">
        <v>2025</v>
      </c>
      <c r="G195" s="8">
        <v>88</v>
      </c>
      <c r="H195" s="11" t="s">
        <v>48</v>
      </c>
      <c r="I195" s="12"/>
      <c r="J195" s="13">
        <v>572</v>
      </c>
      <c r="K195" s="10" t="s">
        <v>23</v>
      </c>
      <c r="L195" s="15" t="s">
        <v>1481</v>
      </c>
      <c r="M195" s="10" t="s">
        <v>1482</v>
      </c>
      <c r="N195" s="10" t="s">
        <v>1483</v>
      </c>
      <c r="O195" s="10" t="s">
        <v>1484</v>
      </c>
      <c r="P195" s="10" t="s">
        <v>1485</v>
      </c>
    </row>
    <row r="196" spans="1:16" s="7" customFormat="1" ht="33.950000000000003" customHeight="1" x14ac:dyDescent="0.2">
      <c r="A196" s="8">
        <v>0</v>
      </c>
      <c r="B196" s="9">
        <f>A196*J196</f>
        <v>0</v>
      </c>
      <c r="C196" s="10" t="s">
        <v>1486</v>
      </c>
      <c r="D196" s="10" t="s">
        <v>1487</v>
      </c>
      <c r="E196" s="10" t="s">
        <v>1488</v>
      </c>
      <c r="F196" s="8">
        <v>2025</v>
      </c>
      <c r="G196" s="8">
        <v>248</v>
      </c>
      <c r="H196" s="11" t="s">
        <v>22</v>
      </c>
      <c r="I196" s="12"/>
      <c r="J196" s="13">
        <v>1158.3</v>
      </c>
      <c r="K196" s="10" t="s">
        <v>23</v>
      </c>
      <c r="L196" s="15" t="s">
        <v>1489</v>
      </c>
      <c r="M196" s="10" t="s">
        <v>1490</v>
      </c>
      <c r="N196" s="10" t="s">
        <v>1491</v>
      </c>
      <c r="O196" s="10" t="s">
        <v>1492</v>
      </c>
      <c r="P196" s="10" t="s">
        <v>1493</v>
      </c>
    </row>
    <row r="197" spans="1:16" s="7" customFormat="1" ht="33.950000000000003" customHeight="1" x14ac:dyDescent="0.2">
      <c r="A197" s="8">
        <v>0</v>
      </c>
      <c r="B197" s="9">
        <f>A197*J197</f>
        <v>0</v>
      </c>
      <c r="C197" s="10" t="s">
        <v>1061</v>
      </c>
      <c r="D197" s="10" t="s">
        <v>1494</v>
      </c>
      <c r="E197" s="10" t="s">
        <v>1495</v>
      </c>
      <c r="F197" s="8">
        <v>2025</v>
      </c>
      <c r="G197" s="8">
        <v>348</v>
      </c>
      <c r="H197" s="11" t="s">
        <v>22</v>
      </c>
      <c r="I197" s="12"/>
      <c r="J197" s="13">
        <v>1645.6</v>
      </c>
      <c r="K197" s="10" t="s">
        <v>23</v>
      </c>
      <c r="L197" s="15" t="s">
        <v>1496</v>
      </c>
      <c r="M197" s="10" t="s">
        <v>1497</v>
      </c>
      <c r="N197" s="10" t="s">
        <v>1498</v>
      </c>
      <c r="O197" s="10" t="s">
        <v>1499</v>
      </c>
      <c r="P197" s="10" t="s">
        <v>1500</v>
      </c>
    </row>
    <row r="198" spans="1:16" s="7" customFormat="1" ht="33.950000000000003" customHeight="1" x14ac:dyDescent="0.2">
      <c r="A198" s="8">
        <v>0</v>
      </c>
      <c r="B198" s="9">
        <f>A198*J198</f>
        <v>0</v>
      </c>
      <c r="C198" s="10" t="s">
        <v>1462</v>
      </c>
      <c r="D198" s="10" t="s">
        <v>1501</v>
      </c>
      <c r="E198" s="10" t="s">
        <v>1502</v>
      </c>
      <c r="F198" s="8">
        <v>2025</v>
      </c>
      <c r="G198" s="8">
        <v>92</v>
      </c>
      <c r="H198" s="11" t="s">
        <v>48</v>
      </c>
      <c r="I198" s="12"/>
      <c r="J198" s="13">
        <v>528</v>
      </c>
      <c r="K198" s="10" t="s">
        <v>23</v>
      </c>
      <c r="L198" s="15" t="s">
        <v>1503</v>
      </c>
      <c r="M198" s="10" t="s">
        <v>1504</v>
      </c>
      <c r="N198" s="10" t="s">
        <v>1505</v>
      </c>
      <c r="O198" s="10" t="s">
        <v>1506</v>
      </c>
      <c r="P198" s="10" t="s">
        <v>1507</v>
      </c>
    </row>
    <row r="199" spans="1:16" s="7" customFormat="1" ht="33.950000000000003" customHeight="1" x14ac:dyDescent="0.2">
      <c r="A199" s="8">
        <v>0</v>
      </c>
      <c r="B199" s="9">
        <f>A199*J199</f>
        <v>0</v>
      </c>
      <c r="C199" s="10" t="s">
        <v>1508</v>
      </c>
      <c r="D199" s="10" t="s">
        <v>1509</v>
      </c>
      <c r="E199" s="10" t="s">
        <v>1510</v>
      </c>
      <c r="F199" s="8">
        <v>2025</v>
      </c>
      <c r="G199" s="8">
        <v>256</v>
      </c>
      <c r="H199" s="11" t="s">
        <v>22</v>
      </c>
      <c r="I199" s="12"/>
      <c r="J199" s="13">
        <v>1586.2</v>
      </c>
      <c r="K199" s="10" t="s">
        <v>23</v>
      </c>
      <c r="L199" s="15" t="s">
        <v>1511</v>
      </c>
      <c r="M199" s="10" t="s">
        <v>1512</v>
      </c>
      <c r="N199" s="10" t="s">
        <v>1513</v>
      </c>
      <c r="O199" s="10" t="s">
        <v>1514</v>
      </c>
      <c r="P199" s="10" t="s">
        <v>1515</v>
      </c>
    </row>
    <row r="200" spans="1:16" s="7" customFormat="1" ht="33.950000000000003" customHeight="1" x14ac:dyDescent="0.2">
      <c r="A200" s="8">
        <v>0</v>
      </c>
      <c r="B200" s="9">
        <f>A200*J200</f>
        <v>0</v>
      </c>
      <c r="C200" s="10" t="s">
        <v>1516</v>
      </c>
      <c r="D200" s="10" t="s">
        <v>1517</v>
      </c>
      <c r="E200" s="10" t="s">
        <v>47</v>
      </c>
      <c r="F200" s="8">
        <v>2025</v>
      </c>
      <c r="G200" s="8">
        <v>148</v>
      </c>
      <c r="H200" s="11" t="s">
        <v>22</v>
      </c>
      <c r="I200" s="12"/>
      <c r="J200" s="13">
        <v>665.5</v>
      </c>
      <c r="K200" s="10" t="s">
        <v>23</v>
      </c>
      <c r="L200" s="15" t="s">
        <v>1518</v>
      </c>
      <c r="M200" s="10" t="s">
        <v>1519</v>
      </c>
      <c r="N200" s="10" t="s">
        <v>1520</v>
      </c>
      <c r="O200" s="10" t="s">
        <v>1521</v>
      </c>
      <c r="P200" s="10" t="s">
        <v>1522</v>
      </c>
    </row>
    <row r="201" spans="1:16" s="7" customFormat="1" ht="33.950000000000003" customHeight="1" x14ac:dyDescent="0.2">
      <c r="A201" s="8">
        <v>0</v>
      </c>
      <c r="B201" s="9">
        <f>A201*J201</f>
        <v>0</v>
      </c>
      <c r="C201" s="10" t="s">
        <v>1523</v>
      </c>
      <c r="D201" s="10" t="s">
        <v>1524</v>
      </c>
      <c r="E201" s="10" t="s">
        <v>1525</v>
      </c>
      <c r="F201" s="8">
        <v>2024</v>
      </c>
      <c r="G201" s="8">
        <v>136</v>
      </c>
      <c r="H201" s="11" t="s">
        <v>48</v>
      </c>
      <c r="I201" s="12"/>
      <c r="J201" s="13">
        <v>790.9</v>
      </c>
      <c r="K201" s="10" t="s">
        <v>23</v>
      </c>
      <c r="L201" s="15" t="s">
        <v>1526</v>
      </c>
      <c r="M201" s="10" t="s">
        <v>1527</v>
      </c>
      <c r="N201" s="10" t="s">
        <v>1528</v>
      </c>
      <c r="O201" s="10" t="s">
        <v>1529</v>
      </c>
      <c r="P201" s="10" t="s">
        <v>1530</v>
      </c>
    </row>
    <row r="202" spans="1:16" s="7" customFormat="1" ht="33.950000000000003" customHeight="1" x14ac:dyDescent="0.2">
      <c r="A202" s="8">
        <v>0</v>
      </c>
      <c r="B202" s="9">
        <f>A202*J202</f>
        <v>0</v>
      </c>
      <c r="C202" s="10" t="s">
        <v>1531</v>
      </c>
      <c r="D202" s="10" t="s">
        <v>1532</v>
      </c>
      <c r="E202" s="10" t="s">
        <v>47</v>
      </c>
      <c r="F202" s="8">
        <v>2025</v>
      </c>
      <c r="G202" s="8">
        <v>140</v>
      </c>
      <c r="H202" s="11" t="s">
        <v>22</v>
      </c>
      <c r="I202" s="12"/>
      <c r="J202" s="13">
        <v>672.1</v>
      </c>
      <c r="K202" s="10" t="s">
        <v>23</v>
      </c>
      <c r="L202" s="15" t="s">
        <v>1533</v>
      </c>
      <c r="M202" s="10" t="s">
        <v>1534</v>
      </c>
      <c r="N202" s="10" t="s">
        <v>1535</v>
      </c>
      <c r="O202" s="10" t="s">
        <v>1536</v>
      </c>
      <c r="P202" s="10" t="s">
        <v>1537</v>
      </c>
    </row>
    <row r="203" spans="1:16" s="7" customFormat="1" ht="33.950000000000003" customHeight="1" x14ac:dyDescent="0.2">
      <c r="A203" s="8">
        <v>0</v>
      </c>
      <c r="B203" s="9">
        <f>A203*J203</f>
        <v>0</v>
      </c>
      <c r="C203" s="10" t="s">
        <v>1538</v>
      </c>
      <c r="D203" s="10" t="s">
        <v>1539</v>
      </c>
      <c r="E203" s="10" t="s">
        <v>1540</v>
      </c>
      <c r="F203" s="8">
        <v>2024</v>
      </c>
      <c r="G203" s="8">
        <v>300</v>
      </c>
      <c r="H203" s="11" t="s">
        <v>22</v>
      </c>
      <c r="I203" s="12"/>
      <c r="J203" s="13">
        <v>1327.7</v>
      </c>
      <c r="K203" s="10" t="s">
        <v>23</v>
      </c>
      <c r="L203" s="15" t="s">
        <v>1541</v>
      </c>
      <c r="M203" s="10" t="s">
        <v>1542</v>
      </c>
      <c r="N203" s="10" t="s">
        <v>1543</v>
      </c>
      <c r="O203" s="10" t="s">
        <v>1544</v>
      </c>
      <c r="P203" s="10" t="s">
        <v>1545</v>
      </c>
    </row>
    <row r="204" spans="1:16" s="7" customFormat="1" ht="33.950000000000003" customHeight="1" x14ac:dyDescent="0.2">
      <c r="A204" s="8">
        <v>0</v>
      </c>
      <c r="B204" s="9">
        <f>A204*J204</f>
        <v>0</v>
      </c>
      <c r="C204" s="10" t="s">
        <v>1546</v>
      </c>
      <c r="D204" s="10" t="s">
        <v>1547</v>
      </c>
      <c r="E204" s="10" t="s">
        <v>1548</v>
      </c>
      <c r="F204" s="8">
        <v>2025</v>
      </c>
      <c r="G204" s="8">
        <v>264</v>
      </c>
      <c r="H204" s="11" t="s">
        <v>22</v>
      </c>
      <c r="I204" s="12"/>
      <c r="J204" s="13">
        <v>1222.0999999999999</v>
      </c>
      <c r="K204" s="10" t="s">
        <v>23</v>
      </c>
      <c r="L204" s="15" t="s">
        <v>1549</v>
      </c>
      <c r="M204" s="10" t="s">
        <v>1550</v>
      </c>
      <c r="N204" s="10" t="s">
        <v>1551</v>
      </c>
      <c r="O204" s="10" t="s">
        <v>1552</v>
      </c>
      <c r="P204" s="10" t="s">
        <v>1553</v>
      </c>
    </row>
    <row r="205" spans="1:16" s="7" customFormat="1" ht="33.950000000000003" customHeight="1" x14ac:dyDescent="0.2">
      <c r="A205" s="8">
        <v>0</v>
      </c>
      <c r="B205" s="9">
        <f>A205*J205</f>
        <v>0</v>
      </c>
      <c r="C205" s="10" t="s">
        <v>1554</v>
      </c>
      <c r="D205" s="10" t="s">
        <v>1555</v>
      </c>
      <c r="E205" s="10" t="s">
        <v>1556</v>
      </c>
      <c r="F205" s="8">
        <v>2025</v>
      </c>
      <c r="G205" s="8">
        <v>204</v>
      </c>
      <c r="H205" s="11" t="s">
        <v>22</v>
      </c>
      <c r="I205" s="12"/>
      <c r="J205" s="13">
        <v>1284.8</v>
      </c>
      <c r="K205" s="10" t="s">
        <v>23</v>
      </c>
      <c r="L205" s="15" t="s">
        <v>1557</v>
      </c>
      <c r="M205" s="10" t="s">
        <v>1558</v>
      </c>
      <c r="N205" s="10" t="s">
        <v>1559</v>
      </c>
      <c r="O205" s="10" t="s">
        <v>1560</v>
      </c>
      <c r="P205" s="10" t="s">
        <v>1561</v>
      </c>
    </row>
    <row r="206" spans="1:16" s="7" customFormat="1" ht="33.950000000000003" customHeight="1" x14ac:dyDescent="0.2">
      <c r="A206" s="8">
        <v>0</v>
      </c>
      <c r="B206" s="9">
        <f>A206*J206</f>
        <v>0</v>
      </c>
      <c r="C206" s="10" t="s">
        <v>1562</v>
      </c>
      <c r="D206" s="10" t="s">
        <v>1563</v>
      </c>
      <c r="E206" s="10" t="s">
        <v>1564</v>
      </c>
      <c r="F206" s="8">
        <v>2025</v>
      </c>
      <c r="G206" s="8">
        <v>116</v>
      </c>
      <c r="H206" s="11" t="s">
        <v>48</v>
      </c>
      <c r="I206" s="12"/>
      <c r="J206" s="13">
        <v>513.70000000000005</v>
      </c>
      <c r="K206" s="10" t="s">
        <v>23</v>
      </c>
      <c r="L206" s="15" t="s">
        <v>1565</v>
      </c>
      <c r="M206" s="10" t="s">
        <v>1566</v>
      </c>
      <c r="N206" s="10" t="s">
        <v>1567</v>
      </c>
      <c r="O206" s="10" t="s">
        <v>1568</v>
      </c>
      <c r="P206" s="10" t="s">
        <v>1569</v>
      </c>
    </row>
    <row r="207" spans="1:16" s="7" customFormat="1" ht="33.950000000000003" customHeight="1" x14ac:dyDescent="0.2">
      <c r="A207" s="8">
        <v>0</v>
      </c>
      <c r="B207" s="9">
        <f>A207*J207</f>
        <v>0</v>
      </c>
      <c r="C207" s="10" t="s">
        <v>1570</v>
      </c>
      <c r="D207" s="10" t="s">
        <v>1571</v>
      </c>
      <c r="E207" s="10" t="s">
        <v>1572</v>
      </c>
      <c r="F207" s="8">
        <v>2025</v>
      </c>
      <c r="G207" s="8">
        <v>208</v>
      </c>
      <c r="H207" s="11" t="s">
        <v>22</v>
      </c>
      <c r="I207" s="12"/>
      <c r="J207" s="13">
        <v>1468.5</v>
      </c>
      <c r="K207" s="10" t="s">
        <v>23</v>
      </c>
      <c r="L207" s="15" t="s">
        <v>1573</v>
      </c>
      <c r="M207" s="10" t="s">
        <v>1574</v>
      </c>
      <c r="N207" s="10" t="s">
        <v>1575</v>
      </c>
      <c r="O207" s="10" t="s">
        <v>1576</v>
      </c>
      <c r="P207" s="10" t="s">
        <v>1577</v>
      </c>
    </row>
    <row r="208" spans="1:16" s="7" customFormat="1" ht="33.950000000000003" customHeight="1" x14ac:dyDescent="0.2">
      <c r="A208" s="8">
        <v>0</v>
      </c>
      <c r="B208" s="9">
        <f>A208*J208</f>
        <v>0</v>
      </c>
      <c r="C208" s="10" t="s">
        <v>1578</v>
      </c>
      <c r="D208" s="10" t="s">
        <v>1579</v>
      </c>
      <c r="E208" s="10" t="s">
        <v>1580</v>
      </c>
      <c r="F208" s="8">
        <v>2025</v>
      </c>
      <c r="G208" s="8">
        <v>68</v>
      </c>
      <c r="H208" s="11" t="s">
        <v>48</v>
      </c>
      <c r="I208" s="12"/>
      <c r="J208" s="13">
        <v>334.4</v>
      </c>
      <c r="K208" s="10" t="s">
        <v>23</v>
      </c>
      <c r="L208" s="15" t="s">
        <v>1581</v>
      </c>
      <c r="M208" s="10" t="s">
        <v>1582</v>
      </c>
      <c r="N208" s="10" t="s">
        <v>1583</v>
      </c>
      <c r="O208" s="10" t="s">
        <v>1584</v>
      </c>
      <c r="P208" s="10" t="s">
        <v>1585</v>
      </c>
    </row>
    <row r="209" spans="1:16" s="7" customFormat="1" ht="33.950000000000003" customHeight="1" x14ac:dyDescent="0.2">
      <c r="A209" s="8">
        <v>0</v>
      </c>
      <c r="B209" s="9">
        <f>A209*J209</f>
        <v>0</v>
      </c>
      <c r="C209" s="10" t="s">
        <v>1586</v>
      </c>
      <c r="D209" s="10" t="s">
        <v>1587</v>
      </c>
      <c r="E209" s="10" t="s">
        <v>1588</v>
      </c>
      <c r="F209" s="8">
        <v>2024</v>
      </c>
      <c r="G209" s="8">
        <v>68</v>
      </c>
      <c r="H209" s="11" t="s">
        <v>48</v>
      </c>
      <c r="I209" s="12"/>
      <c r="J209" s="13">
        <v>469.7</v>
      </c>
      <c r="K209" s="10" t="s">
        <v>23</v>
      </c>
      <c r="L209" s="15" t="s">
        <v>1589</v>
      </c>
      <c r="M209" s="10" t="s">
        <v>1590</v>
      </c>
      <c r="N209" s="10" t="s">
        <v>1591</v>
      </c>
      <c r="O209" s="10" t="s">
        <v>1592</v>
      </c>
      <c r="P209" s="10" t="s">
        <v>1593</v>
      </c>
    </row>
    <row r="210" spans="1:16" s="7" customFormat="1" ht="33.950000000000003" customHeight="1" x14ac:dyDescent="0.2">
      <c r="A210" s="8">
        <v>0</v>
      </c>
      <c r="B210" s="9">
        <f>A210*J210</f>
        <v>0</v>
      </c>
      <c r="C210" s="10" t="s">
        <v>1594</v>
      </c>
      <c r="D210" s="10" t="s">
        <v>1595</v>
      </c>
      <c r="E210" s="10" t="s">
        <v>1596</v>
      </c>
      <c r="F210" s="8">
        <v>2025</v>
      </c>
      <c r="G210" s="8">
        <v>212</v>
      </c>
      <c r="H210" s="11" t="s">
        <v>22</v>
      </c>
      <c r="I210" s="12"/>
      <c r="J210" s="13">
        <v>938.3</v>
      </c>
      <c r="K210" s="10" t="s">
        <v>23</v>
      </c>
      <c r="L210" s="15" t="s">
        <v>1597</v>
      </c>
      <c r="M210" s="10" t="s">
        <v>1598</v>
      </c>
      <c r="N210" s="10" t="s">
        <v>1599</v>
      </c>
      <c r="O210" s="10" t="s">
        <v>1600</v>
      </c>
      <c r="P210" s="10" t="s">
        <v>1601</v>
      </c>
    </row>
    <row r="211" spans="1:16" s="7" customFormat="1" ht="33.950000000000003" customHeight="1" x14ac:dyDescent="0.2">
      <c r="A211" s="8">
        <v>0</v>
      </c>
      <c r="B211" s="9">
        <f>A211*J211</f>
        <v>0</v>
      </c>
      <c r="C211" s="10" t="s">
        <v>1602</v>
      </c>
      <c r="D211" s="10" t="s">
        <v>1603</v>
      </c>
      <c r="E211" s="10" t="s">
        <v>1604</v>
      </c>
      <c r="F211" s="8">
        <v>2025</v>
      </c>
      <c r="G211" s="8">
        <v>120</v>
      </c>
      <c r="H211" s="11" t="s">
        <v>48</v>
      </c>
      <c r="I211" s="12"/>
      <c r="J211" s="13">
        <v>531.29999999999995</v>
      </c>
      <c r="K211" s="10" t="s">
        <v>23</v>
      </c>
      <c r="L211" s="15" t="s">
        <v>1605</v>
      </c>
      <c r="M211" s="10" t="s">
        <v>1606</v>
      </c>
      <c r="N211" s="10" t="s">
        <v>1607</v>
      </c>
      <c r="O211" s="10" t="s">
        <v>1608</v>
      </c>
      <c r="P211" s="10" t="s">
        <v>1609</v>
      </c>
    </row>
    <row r="212" spans="1:16" s="7" customFormat="1" ht="33.950000000000003" customHeight="1" x14ac:dyDescent="0.2">
      <c r="A212" s="8">
        <v>0</v>
      </c>
      <c r="B212" s="9">
        <f>A212*J212</f>
        <v>0</v>
      </c>
      <c r="C212" s="10" t="s">
        <v>1610</v>
      </c>
      <c r="D212" s="10" t="s">
        <v>1611</v>
      </c>
      <c r="E212" s="10" t="s">
        <v>1612</v>
      </c>
      <c r="F212" s="8">
        <v>2025</v>
      </c>
      <c r="G212" s="8">
        <v>416</v>
      </c>
      <c r="H212" s="11" t="s">
        <v>22</v>
      </c>
      <c r="I212" s="12"/>
      <c r="J212" s="13">
        <v>1534.5</v>
      </c>
      <c r="K212" s="10" t="s">
        <v>1613</v>
      </c>
      <c r="L212" s="15" t="s">
        <v>1614</v>
      </c>
      <c r="M212" s="10" t="s">
        <v>1615</v>
      </c>
      <c r="N212" s="10" t="s">
        <v>1616</v>
      </c>
      <c r="O212" s="10" t="s">
        <v>1617</v>
      </c>
      <c r="P212" s="10" t="s">
        <v>1618</v>
      </c>
    </row>
    <row r="213" spans="1:16" s="7" customFormat="1" ht="33.950000000000003" customHeight="1" x14ac:dyDescent="0.2">
      <c r="A213" s="8">
        <v>0</v>
      </c>
      <c r="B213" s="9">
        <f>A213*J213</f>
        <v>0</v>
      </c>
      <c r="C213" s="10" t="s">
        <v>1177</v>
      </c>
      <c r="D213" s="10" t="s">
        <v>1619</v>
      </c>
      <c r="E213" s="10" t="s">
        <v>1620</v>
      </c>
      <c r="F213" s="8">
        <v>2024</v>
      </c>
      <c r="G213" s="8">
        <v>100</v>
      </c>
      <c r="H213" s="11" t="s">
        <v>48</v>
      </c>
      <c r="I213" s="12"/>
      <c r="J213" s="13">
        <v>442.2</v>
      </c>
      <c r="K213" s="10" t="s">
        <v>23</v>
      </c>
      <c r="L213" s="15" t="s">
        <v>1621</v>
      </c>
      <c r="M213" s="10" t="s">
        <v>1622</v>
      </c>
      <c r="N213" s="10" t="s">
        <v>1623</v>
      </c>
      <c r="O213" s="10" t="s">
        <v>1624</v>
      </c>
      <c r="P213" s="10" t="s">
        <v>1625</v>
      </c>
    </row>
    <row r="214" spans="1:16" s="7" customFormat="1" ht="33.950000000000003" customHeight="1" x14ac:dyDescent="0.2">
      <c r="A214" s="8">
        <v>0</v>
      </c>
      <c r="B214" s="9">
        <f>A214*J214</f>
        <v>0</v>
      </c>
      <c r="C214" s="10" t="s">
        <v>1626</v>
      </c>
      <c r="D214" s="10" t="s">
        <v>1627</v>
      </c>
      <c r="E214" s="10" t="s">
        <v>1628</v>
      </c>
      <c r="F214" s="8">
        <v>2025</v>
      </c>
      <c r="G214" s="8">
        <v>60</v>
      </c>
      <c r="H214" s="11" t="s">
        <v>48</v>
      </c>
      <c r="I214" s="12"/>
      <c r="J214" s="13">
        <v>333.3</v>
      </c>
      <c r="K214" s="10" t="s">
        <v>23</v>
      </c>
      <c r="L214" s="15" t="s">
        <v>1629</v>
      </c>
      <c r="M214" s="10" t="s">
        <v>1630</v>
      </c>
      <c r="N214" s="10" t="s">
        <v>1631</v>
      </c>
      <c r="O214" s="10" t="s">
        <v>1632</v>
      </c>
      <c r="P214" s="10" t="s">
        <v>1633</v>
      </c>
    </row>
    <row r="215" spans="1:16" s="7" customFormat="1" ht="33.950000000000003" customHeight="1" x14ac:dyDescent="0.2">
      <c r="A215" s="8">
        <v>0</v>
      </c>
      <c r="B215" s="9">
        <f>A215*J215</f>
        <v>0</v>
      </c>
      <c r="C215" s="10" t="s">
        <v>1177</v>
      </c>
      <c r="D215" s="10" t="s">
        <v>1634</v>
      </c>
      <c r="E215" s="10" t="s">
        <v>1635</v>
      </c>
      <c r="F215" s="8">
        <v>2025</v>
      </c>
      <c r="G215" s="8">
        <v>162</v>
      </c>
      <c r="H215" s="11" t="s">
        <v>22</v>
      </c>
      <c r="I215" s="12"/>
      <c r="J215" s="13">
        <v>729.3</v>
      </c>
      <c r="K215" s="10" t="s">
        <v>23</v>
      </c>
      <c r="L215" s="15" t="s">
        <v>1636</v>
      </c>
      <c r="M215" s="10" t="s">
        <v>1637</v>
      </c>
      <c r="N215" s="10" t="s">
        <v>1638</v>
      </c>
      <c r="O215" s="10" t="s">
        <v>1639</v>
      </c>
      <c r="P215" s="10" t="s">
        <v>1640</v>
      </c>
    </row>
    <row r="216" spans="1:16" s="7" customFormat="1" ht="33.950000000000003" customHeight="1" x14ac:dyDescent="0.2">
      <c r="A216" s="8">
        <v>0</v>
      </c>
      <c r="B216" s="9">
        <f>A216*J216</f>
        <v>0</v>
      </c>
      <c r="C216" s="10" t="s">
        <v>1147</v>
      </c>
      <c r="D216" s="10" t="s">
        <v>1641</v>
      </c>
      <c r="E216" s="10" t="s">
        <v>1642</v>
      </c>
      <c r="F216" s="8">
        <v>2025</v>
      </c>
      <c r="G216" s="8">
        <v>108</v>
      </c>
      <c r="H216" s="11" t="s">
        <v>48</v>
      </c>
      <c r="I216" s="12"/>
      <c r="J216" s="13">
        <v>1109.9000000000001</v>
      </c>
      <c r="K216" s="10" t="s">
        <v>23</v>
      </c>
      <c r="L216" s="15" t="s">
        <v>1643</v>
      </c>
      <c r="M216" s="10" t="s">
        <v>1644</v>
      </c>
      <c r="N216" s="10" t="s">
        <v>1645</v>
      </c>
      <c r="O216" s="10" t="s">
        <v>1646</v>
      </c>
      <c r="P216" s="10" t="s">
        <v>1647</v>
      </c>
    </row>
    <row r="217" spans="1:16" s="7" customFormat="1" ht="33.950000000000003" customHeight="1" x14ac:dyDescent="0.2">
      <c r="A217" s="8">
        <v>0</v>
      </c>
      <c r="B217" s="9">
        <f>A217*J217</f>
        <v>0</v>
      </c>
      <c r="C217" s="10" t="s">
        <v>1648</v>
      </c>
      <c r="D217" s="10" t="s">
        <v>1649</v>
      </c>
      <c r="E217" s="10" t="s">
        <v>1650</v>
      </c>
      <c r="F217" s="8">
        <v>2025</v>
      </c>
      <c r="G217" s="8">
        <v>340</v>
      </c>
      <c r="H217" s="11" t="s">
        <v>22</v>
      </c>
      <c r="I217" s="12"/>
      <c r="J217" s="13">
        <v>1503.7</v>
      </c>
      <c r="K217" s="10" t="s">
        <v>23</v>
      </c>
      <c r="L217" s="15" t="s">
        <v>1651</v>
      </c>
      <c r="M217" s="10" t="s">
        <v>1652</v>
      </c>
      <c r="N217" s="10" t="s">
        <v>1653</v>
      </c>
      <c r="O217" s="10" t="s">
        <v>1654</v>
      </c>
      <c r="P217" s="10" t="s">
        <v>1655</v>
      </c>
    </row>
    <row r="218" spans="1:16" s="7" customFormat="1" ht="33.950000000000003" customHeight="1" x14ac:dyDescent="0.2">
      <c r="A218" s="8">
        <v>0</v>
      </c>
      <c r="B218" s="9">
        <f>A218*J218</f>
        <v>0</v>
      </c>
      <c r="C218" s="10" t="s">
        <v>1656</v>
      </c>
      <c r="D218" s="10" t="s">
        <v>1657</v>
      </c>
      <c r="E218" s="10" t="s">
        <v>1658</v>
      </c>
      <c r="F218" s="8">
        <v>2025</v>
      </c>
      <c r="G218" s="8">
        <v>182</v>
      </c>
      <c r="H218" s="11" t="s">
        <v>22</v>
      </c>
      <c r="I218" s="12"/>
      <c r="J218" s="13">
        <v>819.5</v>
      </c>
      <c r="K218" s="10" t="s">
        <v>23</v>
      </c>
      <c r="L218" s="15" t="s">
        <v>1659</v>
      </c>
      <c r="M218" s="10" t="s">
        <v>1660</v>
      </c>
      <c r="N218" s="10" t="s">
        <v>1661</v>
      </c>
      <c r="O218" s="10" t="s">
        <v>1662</v>
      </c>
      <c r="P218" s="10" t="s">
        <v>1663</v>
      </c>
    </row>
    <row r="219" spans="1:16" s="7" customFormat="1" ht="33.950000000000003" customHeight="1" x14ac:dyDescent="0.2">
      <c r="A219" s="8">
        <v>0</v>
      </c>
      <c r="B219" s="9">
        <f>A219*J219</f>
        <v>0</v>
      </c>
      <c r="C219" s="10" t="s">
        <v>1664</v>
      </c>
      <c r="D219" s="10" t="s">
        <v>1665</v>
      </c>
      <c r="E219" s="10" t="s">
        <v>1666</v>
      </c>
      <c r="F219" s="8">
        <v>2025</v>
      </c>
      <c r="G219" s="8">
        <v>66</v>
      </c>
      <c r="H219" s="11" t="s">
        <v>48</v>
      </c>
      <c r="I219" s="12"/>
      <c r="J219" s="13">
        <v>522.5</v>
      </c>
      <c r="K219" s="10" t="s">
        <v>23</v>
      </c>
      <c r="L219" s="15" t="s">
        <v>1667</v>
      </c>
      <c r="M219" s="10" t="s">
        <v>1668</v>
      </c>
      <c r="N219" s="10" t="s">
        <v>1669</v>
      </c>
      <c r="O219" s="10" t="s">
        <v>1670</v>
      </c>
      <c r="P219" s="10" t="s">
        <v>1671</v>
      </c>
    </row>
    <row r="220" spans="1:16" s="7" customFormat="1" ht="33.950000000000003" customHeight="1" x14ac:dyDescent="0.2">
      <c r="A220" s="8">
        <v>0</v>
      </c>
      <c r="B220" s="9">
        <f>A220*J220</f>
        <v>0</v>
      </c>
      <c r="C220" s="10" t="s">
        <v>1177</v>
      </c>
      <c r="D220" s="10" t="s">
        <v>1672</v>
      </c>
      <c r="E220" s="10" t="s">
        <v>1157</v>
      </c>
      <c r="F220" s="8">
        <v>2025</v>
      </c>
      <c r="G220" s="8">
        <v>178</v>
      </c>
      <c r="H220" s="11" t="s">
        <v>22</v>
      </c>
      <c r="I220" s="12"/>
      <c r="J220" s="13">
        <v>787.6</v>
      </c>
      <c r="K220" s="10" t="s">
        <v>23</v>
      </c>
      <c r="L220" s="15" t="s">
        <v>1673</v>
      </c>
      <c r="M220" s="10" t="s">
        <v>1674</v>
      </c>
      <c r="N220" s="10" t="s">
        <v>1675</v>
      </c>
      <c r="O220" s="10" t="s">
        <v>1676</v>
      </c>
      <c r="P220" s="10" t="s">
        <v>1677</v>
      </c>
    </row>
    <row r="221" spans="1:16" s="7" customFormat="1" ht="33.950000000000003" customHeight="1" x14ac:dyDescent="0.2">
      <c r="A221" s="8">
        <v>0</v>
      </c>
      <c r="B221" s="9">
        <f>A221*J221</f>
        <v>0</v>
      </c>
      <c r="C221" s="10" t="s">
        <v>1147</v>
      </c>
      <c r="D221" s="10" t="s">
        <v>1678</v>
      </c>
      <c r="E221" s="10" t="s">
        <v>1679</v>
      </c>
      <c r="F221" s="8">
        <v>2025</v>
      </c>
      <c r="G221" s="8">
        <v>128</v>
      </c>
      <c r="H221" s="11" t="s">
        <v>48</v>
      </c>
      <c r="I221" s="12"/>
      <c r="J221" s="13">
        <v>601.70000000000005</v>
      </c>
      <c r="K221" s="10" t="s">
        <v>23</v>
      </c>
      <c r="L221" s="15" t="s">
        <v>1680</v>
      </c>
      <c r="M221" s="10" t="s">
        <v>1681</v>
      </c>
      <c r="N221" s="10" t="s">
        <v>1682</v>
      </c>
      <c r="O221" s="10" t="s">
        <v>1683</v>
      </c>
      <c r="P221" s="10" t="s">
        <v>1684</v>
      </c>
    </row>
    <row r="222" spans="1:16" s="7" customFormat="1" ht="33.950000000000003" customHeight="1" x14ac:dyDescent="0.2">
      <c r="A222" s="8">
        <v>0</v>
      </c>
      <c r="B222" s="9">
        <f>A222*J222</f>
        <v>0</v>
      </c>
      <c r="C222" s="10" t="s">
        <v>1177</v>
      </c>
      <c r="D222" s="10" t="s">
        <v>1685</v>
      </c>
      <c r="E222" s="10" t="s">
        <v>1686</v>
      </c>
      <c r="F222" s="8">
        <v>2025</v>
      </c>
      <c r="G222" s="8">
        <v>112</v>
      </c>
      <c r="H222" s="11" t="s">
        <v>48</v>
      </c>
      <c r="I222" s="12"/>
      <c r="J222" s="13">
        <v>694.1</v>
      </c>
      <c r="K222" s="10" t="s">
        <v>23</v>
      </c>
      <c r="L222" s="15" t="s">
        <v>1687</v>
      </c>
      <c r="M222" s="10" t="s">
        <v>1688</v>
      </c>
      <c r="N222" s="10" t="s">
        <v>1689</v>
      </c>
      <c r="O222" s="10" t="s">
        <v>1690</v>
      </c>
      <c r="P222" s="10" t="s">
        <v>1691</v>
      </c>
    </row>
    <row r="223" spans="1:16" s="7" customFormat="1" ht="33.950000000000003" customHeight="1" x14ac:dyDescent="0.2">
      <c r="A223" s="8">
        <v>0</v>
      </c>
      <c r="B223" s="9">
        <f>A223*J223</f>
        <v>0</v>
      </c>
      <c r="C223" s="10" t="s">
        <v>1692</v>
      </c>
      <c r="D223" s="10" t="s">
        <v>1693</v>
      </c>
      <c r="E223" s="10" t="s">
        <v>1694</v>
      </c>
      <c r="F223" s="8">
        <v>2024</v>
      </c>
      <c r="G223" s="8">
        <v>256</v>
      </c>
      <c r="H223" s="11" t="s">
        <v>22</v>
      </c>
      <c r="I223" s="12"/>
      <c r="J223" s="13">
        <v>1131.9000000000001</v>
      </c>
      <c r="K223" s="10" t="s">
        <v>23</v>
      </c>
      <c r="L223" s="15" t="s">
        <v>1695</v>
      </c>
      <c r="M223" s="10" t="s">
        <v>1696</v>
      </c>
      <c r="N223" s="10" t="s">
        <v>1697</v>
      </c>
      <c r="O223" s="10" t="s">
        <v>1698</v>
      </c>
      <c r="P223" s="10" t="s">
        <v>1699</v>
      </c>
    </row>
    <row r="224" spans="1:16" s="7" customFormat="1" ht="33.950000000000003" customHeight="1" x14ac:dyDescent="0.2">
      <c r="A224" s="8">
        <v>0</v>
      </c>
      <c r="B224" s="9">
        <f>A224*J224</f>
        <v>0</v>
      </c>
      <c r="C224" s="10" t="s">
        <v>1586</v>
      </c>
      <c r="D224" s="10" t="s">
        <v>1700</v>
      </c>
      <c r="E224" s="10" t="s">
        <v>1701</v>
      </c>
      <c r="F224" s="8">
        <v>2025</v>
      </c>
      <c r="G224" s="8">
        <v>128</v>
      </c>
      <c r="H224" s="11" t="s">
        <v>48</v>
      </c>
      <c r="I224" s="12"/>
      <c r="J224" s="13">
        <v>566.5</v>
      </c>
      <c r="K224" s="10" t="s">
        <v>23</v>
      </c>
      <c r="L224" s="15" t="s">
        <v>1702</v>
      </c>
      <c r="M224" s="10" t="s">
        <v>1703</v>
      </c>
      <c r="N224" s="10" t="s">
        <v>1704</v>
      </c>
      <c r="O224" s="10" t="s">
        <v>1705</v>
      </c>
      <c r="P224" s="10" t="s">
        <v>1706</v>
      </c>
    </row>
    <row r="225" spans="1:16" s="7" customFormat="1" ht="33.950000000000003" customHeight="1" x14ac:dyDescent="0.2">
      <c r="A225" s="8">
        <v>0</v>
      </c>
      <c r="B225" s="9">
        <f>A225*J225</f>
        <v>0</v>
      </c>
      <c r="C225" s="10" t="s">
        <v>1372</v>
      </c>
      <c r="D225" s="10" t="s">
        <v>1707</v>
      </c>
      <c r="E225" s="10" t="s">
        <v>1708</v>
      </c>
      <c r="F225" s="8">
        <v>2025</v>
      </c>
      <c r="G225" s="8">
        <v>144</v>
      </c>
      <c r="H225" s="11" t="s">
        <v>22</v>
      </c>
      <c r="I225" s="12"/>
      <c r="J225" s="13">
        <v>1436.6</v>
      </c>
      <c r="K225" s="10" t="s">
        <v>23</v>
      </c>
      <c r="L225" s="15" t="s">
        <v>1709</v>
      </c>
      <c r="M225" s="10" t="s">
        <v>1710</v>
      </c>
      <c r="N225" s="10" t="s">
        <v>1711</v>
      </c>
      <c r="O225" s="10" t="s">
        <v>1712</v>
      </c>
      <c r="P225" s="10" t="s">
        <v>1713</v>
      </c>
    </row>
  </sheetData>
  <autoFilter ref="A6:P6" xr:uid="{00000000-0001-0000-0000-000000000000}"/>
  <mergeCells count="1">
    <mergeCell ref="C2:P2"/>
  </mergeCells>
  <hyperlinks>
    <hyperlink ref="L7" r:id="rId1" tooltip="https://e.lanbook.com/book/463007" xr:uid="{D00C695F-8BE7-49A4-B395-23FE33735B1A}"/>
    <hyperlink ref="L8" r:id="rId2" tooltip="https://e.lanbook.com/book/302735" xr:uid="{68626C7D-C655-410B-944D-19777591946C}"/>
    <hyperlink ref="L9" r:id="rId3" tooltip="https://e.lanbook.com/book/153643" xr:uid="{483A91AA-DF1F-4B54-AEB0-D387AE032F6F}"/>
    <hyperlink ref="L10" r:id="rId4" tooltip="https://e.lanbook.com/book/447224" xr:uid="{2B7999E2-6F3F-4694-B524-2A2DEFCBF34F}"/>
    <hyperlink ref="L11" r:id="rId5" tooltip="https://e.lanbook.com/book/365855" xr:uid="{E183E98D-8F84-414F-9642-59DA8DCBC317}"/>
    <hyperlink ref="L12" r:id="rId6" tooltip="https://e.lanbook.com/book/386462" xr:uid="{7CC14EB3-B490-42DC-9B83-A973E64BAA1E}"/>
    <hyperlink ref="L13" r:id="rId7" tooltip="https://e.lanbook.com/book/402944" xr:uid="{82472114-9942-47EA-99A1-CEF87D1A3C21}"/>
    <hyperlink ref="L14" r:id="rId8" tooltip="https://e.lanbook.com/book/183224" xr:uid="{9D76EF89-4F8B-403C-B295-3DCC2AFE3D85}"/>
    <hyperlink ref="L15" r:id="rId9" tooltip="https://e.lanbook.com/book/407483" xr:uid="{76D0DF18-E382-453E-A8A4-3C3637AEAFC4}"/>
    <hyperlink ref="L16" r:id="rId10" tooltip="https://e.lanbook.com/book/447290" xr:uid="{21B896FE-FDA4-4F12-B9CE-C3D4F4514DF0}"/>
    <hyperlink ref="L17" r:id="rId11" tooltip="https://e.lanbook.com/book/221240" xr:uid="{B2345F70-12A3-4DD3-8C88-9B1192514E18}"/>
    <hyperlink ref="L18" r:id="rId12" tooltip="https://e.lanbook.com/book/218828" xr:uid="{9C724EB8-9B98-4974-B165-8CACBA16E2E8}"/>
    <hyperlink ref="L19" r:id="rId13" tooltip="https://e.lanbook.com/book/247367" xr:uid="{FFAEE653-2803-4848-A1AE-B574A9FC05F1}"/>
    <hyperlink ref="L20" r:id="rId14" tooltip="https://e.lanbook.com/book/453197" xr:uid="{DF7ECA6B-D74B-4B62-B0F4-3DE4ABB58899}"/>
    <hyperlink ref="L21" r:id="rId15" tooltip="https://e.lanbook.com/book/382064" xr:uid="{BDA54351-6BF2-4FAF-B8F0-6172746E46E3}"/>
    <hyperlink ref="L22" r:id="rId16" tooltip="https://e.lanbook.com/book/282365" xr:uid="{189742C9-546C-4DD1-B4B2-8DC068FCA549}"/>
    <hyperlink ref="L23" r:id="rId17" tooltip="https://e.lanbook.com/book/352172" xr:uid="{F88F2A42-C7C4-4311-BCBC-6E5E85C72B7C}"/>
    <hyperlink ref="L24" r:id="rId18" tooltip="https://e.lanbook.com/book/440018" xr:uid="{8A07795A-0658-457D-8940-1D97C1F01011}"/>
    <hyperlink ref="L25" r:id="rId19" tooltip="https://e.lanbook.com/book/159504" xr:uid="{2DEA9EAE-5E71-4665-B79F-EA83DADE393F}"/>
    <hyperlink ref="L26" r:id="rId20" tooltip="https://e.lanbook.com/book/247580" xr:uid="{651F7FD7-6582-4009-B53C-10F519C90BBD}"/>
    <hyperlink ref="L27" r:id="rId21" tooltip="https://e.lanbook.com/book/455726" xr:uid="{F6AE34FD-7ACE-4C02-AD82-F1DF43E62E9A}"/>
    <hyperlink ref="L28" r:id="rId22" tooltip="https://e.lanbook.com/book/148223" xr:uid="{9FD20599-5FA6-4B1B-B07D-BA0E0A6B039D}"/>
    <hyperlink ref="L29" r:id="rId23" tooltip="https://e.lanbook.com/book/302300" xr:uid="{E55D7201-051E-46BE-90D5-1BF310148200}"/>
    <hyperlink ref="L30" r:id="rId24" tooltip="https://e.lanbook.com/book/453167" xr:uid="{D1C23109-F8DD-469C-8C78-83FF980CEF7A}"/>
    <hyperlink ref="L31" r:id="rId25" tooltip="https://e.lanbook.com/book/436271" xr:uid="{409BEE46-A394-4CAD-9FBE-8292E57F3ED4}"/>
    <hyperlink ref="L32" r:id="rId26" tooltip="https://e.lanbook.com/book/230363" xr:uid="{1B57F65C-8281-48F5-A56C-8DFFA55153AC}"/>
    <hyperlink ref="L33" r:id="rId27" tooltip="https://e.lanbook.com/book/396497" xr:uid="{8DB70E53-AD8B-4828-9D8C-6E54072A4B28}"/>
    <hyperlink ref="L34" r:id="rId28" tooltip="https://e.lanbook.com/book/463433" xr:uid="{7538D1D1-4ECF-4431-873C-BCC3FCE99A15}"/>
    <hyperlink ref="L35" r:id="rId29" tooltip="https://e.lanbook.com/book/455675" xr:uid="{ED2CCA99-047B-4B39-8FA9-41A314B44C2A}"/>
    <hyperlink ref="L36" r:id="rId30" tooltip="https://e.lanbook.com/book/356150" xr:uid="{001DCDF9-62E7-4C35-9DA0-03DCB2F06EC8}"/>
    <hyperlink ref="L37" r:id="rId31" tooltip="https://e.lanbook.com/book/383453" xr:uid="{52C1F1F7-BE11-48F5-8934-B36A0C15655B}"/>
    <hyperlink ref="L38" r:id="rId32" tooltip="https://e.lanbook.com/book/447287" xr:uid="{369BA04C-5B2A-46EA-AC93-8380498ADA32}"/>
    <hyperlink ref="L39" r:id="rId33" tooltip="https://e.lanbook.com/book/453212" xr:uid="{D2A35CBC-93DF-4172-BC87-E75D9DD84DF9}"/>
    <hyperlink ref="L40" r:id="rId34" tooltip="https://e.lanbook.com/book/316982" xr:uid="{904BBFCA-738B-4AE7-B8B5-16D661CFB8A1}"/>
    <hyperlink ref="L41" r:id="rId35" tooltip="https://e.lanbook.com/book/448736" xr:uid="{233FAA05-FF92-41AD-914C-0073E023F780}"/>
    <hyperlink ref="L42" r:id="rId36" tooltip="https://e.lanbook.com/book/463025" xr:uid="{B4E69513-4497-4834-99A8-921642190D61}"/>
    <hyperlink ref="L43" r:id="rId37" tooltip="https://e.lanbook.com/book/152478" xr:uid="{4897B5D7-DF7A-4574-BCA2-796ABACE5796}"/>
    <hyperlink ref="L44" r:id="rId38" tooltip="https://e.lanbook.com/book/386417" xr:uid="{5F5D6A7F-9845-40C8-B687-464879310187}"/>
    <hyperlink ref="L45" r:id="rId39" tooltip="https://e.lanbook.com/book/448637" xr:uid="{6B5E87B8-98D3-4D5E-9205-0D1C5359D2F5}"/>
    <hyperlink ref="L46" r:id="rId40" tooltip="https://e.lanbook.com/book/426575" xr:uid="{4020EE73-8959-47CB-981E-5A504D4B6172}"/>
    <hyperlink ref="L47" r:id="rId41" tooltip="https://e.lanbook.com/book/480686" xr:uid="{CFACD07F-CFB9-47FB-B9A3-A80DFD2108EF}"/>
    <hyperlink ref="L48" r:id="rId42" tooltip="https://e.lanbook.com/book/453191" xr:uid="{D6B5FD0E-B1DC-47F4-A731-739534A14CCA}"/>
    <hyperlink ref="L49" r:id="rId43" tooltip="https://e.lanbook.com/book/454271" xr:uid="{4810E1E2-D737-424B-8411-A5B8CD313625}"/>
    <hyperlink ref="L50" r:id="rId44" tooltip="https://e.lanbook.com/book/448646" xr:uid="{C937DA78-F499-4E40-94EA-B896516BDBF8}"/>
    <hyperlink ref="L51" r:id="rId45" tooltip="https://e.lanbook.com/book/317249" xr:uid="{8190EF2C-2EF7-40DD-920A-BB7D450517F5}"/>
    <hyperlink ref="L52" r:id="rId46" tooltip="https://e.lanbook.com/book/423077" xr:uid="{0D7FAF3B-922B-4E45-9A6F-421DE038CE72}"/>
    <hyperlink ref="L53" r:id="rId47" tooltip="https://e.lanbook.com/book/302276" xr:uid="{1261C5AD-2536-4E23-A0A2-FE83E32AA47F}"/>
    <hyperlink ref="L54" r:id="rId48" tooltip="https://e.lanbook.com/book/398513" xr:uid="{4EFA4907-92B6-4DE2-9C37-419A4E4EEDA5}"/>
    <hyperlink ref="L55" r:id="rId49" tooltip="https://e.lanbook.com/book/463037" xr:uid="{455ADB2B-7DC4-4633-BCF5-B176E0E9DAD8}"/>
    <hyperlink ref="L56" r:id="rId50" tooltip="https://e.lanbook.com/book/333251" xr:uid="{0A6F3E03-AB5F-4379-A5D0-B265F5D73A3C}"/>
    <hyperlink ref="L57" r:id="rId51" tooltip="https://e.lanbook.com/book/298517" xr:uid="{91A5603A-2484-46C1-A1BC-5EFEF7B0B085}"/>
    <hyperlink ref="L59" r:id="rId52" tooltip="https://e.lanbook.com/book/454235" xr:uid="{6C0E6C40-3354-4DCA-82D7-62FB95A81073}"/>
    <hyperlink ref="L60" r:id="rId53" tooltip="https://e.lanbook.com/book/454238" xr:uid="{4903656C-FF70-4217-97AA-77F7707E46A9}"/>
    <hyperlink ref="L61" r:id="rId54" tooltip="https://e.lanbook.com/book/455708" xr:uid="{274E6E0E-E158-458A-84A0-C6E9AA0CCC65}"/>
    <hyperlink ref="L62" r:id="rId55" tooltip="https://e.lanbook.com/book/386423" xr:uid="{EDEF1BE3-DAD3-4694-BC45-DC0451B4BBF7}"/>
    <hyperlink ref="L63" r:id="rId56" tooltip="https://e.lanbook.com/book/453227" xr:uid="{F7EF641C-F3ED-4D29-ACE4-3A7B5AD429DF}"/>
    <hyperlink ref="L64" r:id="rId57" tooltip="https://e.lanbook.com/book/396488" xr:uid="{31B67FB5-9E58-439A-BEDA-B485F68BA423}"/>
    <hyperlink ref="L65" r:id="rId58" tooltip="https://e.lanbook.com/book/386465" xr:uid="{5F93D5AC-1DB9-49DB-90EE-491C55FE65CC}"/>
    <hyperlink ref="L66" r:id="rId59" tooltip="https://e.lanbook.com/book/460625" xr:uid="{44F1FBEB-39A5-49C9-8B89-03267AD1BA2B}"/>
    <hyperlink ref="L67" r:id="rId60" tooltip="https://e.lanbook.com/book/336197" xr:uid="{30595B6F-5B01-4BD0-BD96-24E155B568CD}"/>
    <hyperlink ref="L68" r:id="rId61" tooltip="https://e.lanbook.com/book/269846" xr:uid="{E4240513-6DB8-4F30-8FD7-0938C3934E6A}"/>
    <hyperlink ref="L69" r:id="rId62" tooltip="https://e.lanbook.com/book/208655" xr:uid="{9EECFA2B-DE5F-4801-A116-283E98311CBD}"/>
    <hyperlink ref="L70" r:id="rId63" tooltip="https://e.lanbook.com/book/439877" xr:uid="{8970251E-F260-43B4-9F63-3718B645C5CA}"/>
    <hyperlink ref="L71" r:id="rId64" tooltip="https://e.lanbook.com/book/428168" xr:uid="{36B0C99E-1D3E-4EF3-9C2A-09A389036509}"/>
    <hyperlink ref="L72" r:id="rId65" tooltip="https://e.lanbook.com/book/292955" xr:uid="{AD28C75B-360C-4C45-9FA5-546DBE7D0033}"/>
    <hyperlink ref="L73" r:id="rId66" tooltip="https://e.lanbook.com/book/390641" xr:uid="{041ACCEE-4AB0-4812-A0A1-8A604F23F2A0}"/>
    <hyperlink ref="L74" r:id="rId67" tooltip="https://e.lanbook.com/book/454334" xr:uid="{C7E796FA-8DD7-4BF8-ABF5-A7E8BFA8FC1D}"/>
    <hyperlink ref="L75" r:id="rId68" tooltip="https://e.lanbook.com/book/453185" xr:uid="{955EBAA7-CF8C-401B-92AE-C5060A4EF746}"/>
    <hyperlink ref="L76" r:id="rId69" tooltip="https://e.lanbook.com/book/471605" xr:uid="{6B91B96D-44BF-4381-B88A-485B267AC5CF}"/>
    <hyperlink ref="L77" r:id="rId70" tooltip="https://e.lanbook.com/book/448733" xr:uid="{2958E666-1B02-4975-AFD6-D6FF1728EF13}"/>
    <hyperlink ref="L78" r:id="rId71" tooltip="https://e.lanbook.com/book/463010" xr:uid="{C970A314-8408-4B25-8620-975CB5B08BF2}"/>
    <hyperlink ref="L79" r:id="rId72" tooltip="https://e.lanbook.com/book/449729" xr:uid="{1B7FAA8F-4D5D-4246-BBF3-FE3F9F6BEA07}"/>
    <hyperlink ref="L80" r:id="rId73" tooltip="https://e.lanbook.com/book/282500" xr:uid="{73765F35-0B4A-41F6-91B1-ADA01228950E}"/>
    <hyperlink ref="L81" r:id="rId74" tooltip="https://e.lanbook.com/book/322535" xr:uid="{6822E43B-3655-468A-A4FF-38221126A524}"/>
    <hyperlink ref="L82" r:id="rId75" tooltip="https://e.lanbook.com/book/148238" xr:uid="{2BD7362C-3132-4820-996C-D2204E6F5BC0}"/>
    <hyperlink ref="L83" r:id="rId76" tooltip="https://e.lanbook.com/book/471581" xr:uid="{AD9E5E21-F554-43A4-9EBC-32A545969C5E}"/>
    <hyperlink ref="L84" r:id="rId77" tooltip="https://e.lanbook.com/book/454364" xr:uid="{78A51316-2696-478A-AD74-A46FD66D7355}"/>
    <hyperlink ref="L85" r:id="rId78" tooltip="https://e.lanbook.com/book/352286" xr:uid="{C49E542C-BBD6-40B1-8F72-F5C042DC0571}"/>
    <hyperlink ref="L86" r:id="rId79" tooltip="https://e.lanbook.com/book/447200" xr:uid="{EAF724FA-04FF-4E1B-AC32-4A6CC164F77A}"/>
    <hyperlink ref="L87" r:id="rId80" tooltip="https://e.lanbook.com/book/322562" xr:uid="{B9FB4593-E5D2-4270-8083-26752DA15DA6}"/>
    <hyperlink ref="L88" r:id="rId81" tooltip="https://e.lanbook.com/book/480248" xr:uid="{8C1A38C5-9F62-4D1B-840E-252A326BE237}"/>
    <hyperlink ref="L89" r:id="rId82" tooltip="https://e.lanbook.com/book/162378" xr:uid="{6720E516-638C-4D8A-BE4F-BC780E260BD1}"/>
    <hyperlink ref="L90" r:id="rId83" tooltip="https://e.lanbook.com/book/249851" xr:uid="{384477C4-15B1-47BE-BB50-F7867D6AEEDF}"/>
    <hyperlink ref="L91" r:id="rId84" tooltip="https://e.lanbook.com/book/161634" xr:uid="{2A4DA80A-634F-4A53-85B0-9FE1F7764305}"/>
    <hyperlink ref="L92" r:id="rId85" tooltip="https://e.lanbook.com/book/453230" xr:uid="{B4B2AF12-C088-4121-8DE0-B09B08D6C976}"/>
    <hyperlink ref="L93" r:id="rId86" tooltip="https://e.lanbook.com/book/483038" xr:uid="{6C2B1A15-D0EE-42A1-B38E-5FC88A7E1903}"/>
    <hyperlink ref="L94" r:id="rId87" tooltip="https://e.lanbook.com/book/454262" xr:uid="{9FA4C3E4-8D48-4CF0-80EC-9563C96139BD}"/>
    <hyperlink ref="L95" r:id="rId88" tooltip="https://e.lanbook.com/book/483053" xr:uid="{120810DF-D9A4-404F-B3FA-517F4792DC28}"/>
    <hyperlink ref="L96" r:id="rId89" tooltip="https://e.lanbook.com/book/238670" xr:uid="{5071C809-AA6E-4D68-9AE7-14B61E8649CF}"/>
    <hyperlink ref="L97" r:id="rId90" tooltip="https://e.lanbook.com/book/417896" xr:uid="{93DCC8C0-0D89-432D-B49B-CBCCABDAF4FA}"/>
    <hyperlink ref="L98" r:id="rId91" tooltip="https://e.lanbook.com/book/342788" xr:uid="{50A54C08-BDC8-4250-8AF3-D4B3B85F8CE8}"/>
    <hyperlink ref="L99" r:id="rId92" tooltip="https://e.lanbook.com/book/152479" xr:uid="{FDC13701-54FC-4195-A039-7299C0A984AA}"/>
    <hyperlink ref="L100" r:id="rId93" tooltip="https://e.lanbook.com/book/329564" xr:uid="{003FF418-A6AA-4D39-93FC-FCC0B9A6DB8E}"/>
    <hyperlink ref="L101" r:id="rId94" tooltip="https://e.lanbook.com/book/417890" xr:uid="{4D655F11-1C0C-49AD-BA0C-3267B173CE21}"/>
    <hyperlink ref="L102" r:id="rId95" tooltip="https://e.lanbook.com/book/412100" xr:uid="{0DEFA315-7633-429F-8098-82136AA91A30}"/>
    <hyperlink ref="L103" r:id="rId96" tooltip="https://e.lanbook.com/book/454265" xr:uid="{8AED5660-E04A-459E-8CD0-BED2B76890F1}"/>
    <hyperlink ref="L104" r:id="rId97" tooltip="https://e.lanbook.com/book/214718" xr:uid="{AA47699D-4EEC-4A7D-B75E-30BDBEBF4CC5}"/>
    <hyperlink ref="L105" r:id="rId98" tooltip="https://e.lanbook.com/book/448658" xr:uid="{B628ECEA-473C-4A30-882A-534B9D37F7E5}"/>
    <hyperlink ref="L106" r:id="rId99" tooltip="https://e.lanbook.com/book/311837" xr:uid="{CC45997C-984C-42D4-9F52-4A680F286CA5}"/>
    <hyperlink ref="L107" r:id="rId100" tooltip="https://e.lanbook.com/book/311834" xr:uid="{4C51E02E-0A64-4E3B-AE8B-6C54BCC647BF}"/>
    <hyperlink ref="L108" r:id="rId101" tooltip="https://e.lanbook.com/book/440291" xr:uid="{7A702CCF-546E-4916-8191-C5D9F02F0F46}"/>
    <hyperlink ref="L109" r:id="rId102" tooltip="https://e.lanbook.com/book/424565" xr:uid="{F6126D6F-B531-4ED7-AF08-364F422EFD73}"/>
    <hyperlink ref="L110" r:id="rId103" tooltip="https://e.lanbook.com/book/187572" xr:uid="{1E0B2E71-A54C-43F0-A7EC-AFF15D8881A8}"/>
    <hyperlink ref="L111" r:id="rId104" tooltip="https://e.lanbook.com/book/356126" xr:uid="{216D9609-C057-47DA-BECC-818740CA9339}"/>
    <hyperlink ref="L112" r:id="rId105" tooltip="https://e.lanbook.com/book/472622" xr:uid="{7E277BFA-5ACF-4F43-84B6-260643FD93B0}"/>
    <hyperlink ref="L113" r:id="rId106" tooltip="https://e.lanbook.com/book/349982" xr:uid="{404F0E1B-54A9-455E-BDF7-1F3ECE8F5D69}"/>
    <hyperlink ref="L114" r:id="rId107" tooltip="https://e.lanbook.com/book/412190" xr:uid="{25112BC7-D44B-4BE2-9F93-F87F8F996991}"/>
    <hyperlink ref="L115" r:id="rId108" tooltip="https://e.lanbook.com/book/462995" xr:uid="{8C7929C6-0FF7-4891-9EFE-C516B524B4D9}"/>
    <hyperlink ref="L116" r:id="rId109" tooltip="https://e.lanbook.com/book/460601" xr:uid="{C5AFA247-CDFF-4B0E-8EEE-6DABAFC36AC9}"/>
    <hyperlink ref="L117" r:id="rId110" tooltip="https://e.lanbook.com/book/247376" xr:uid="{FC11D092-8712-404C-A263-9A207630196F}"/>
    <hyperlink ref="L118" r:id="rId111" tooltip="https://e.lanbook.com/book/414902" xr:uid="{99B1E62C-277E-446C-9DAF-C09551F5BD86}"/>
    <hyperlink ref="L119" r:id="rId112" tooltip="https://e.lanbook.com/book/187479" xr:uid="{C390D1C0-781C-4D8A-907C-FA59970F70F8}"/>
    <hyperlink ref="L120" r:id="rId113" tooltip="https://e.lanbook.com/book/269876" xr:uid="{31F65443-B03A-42ED-8A82-15960BD5A1FB}"/>
    <hyperlink ref="L121" r:id="rId114" tooltip="https://e.lanbook.com/book/276410" xr:uid="{DD75B2E3-C4B2-48C9-B69A-E908ED58FA19}"/>
    <hyperlink ref="L122" r:id="rId115" tooltip="https://e.lanbook.com/book/447386" xr:uid="{0D226E23-5F6F-4F84-A980-2360FD72020B}"/>
    <hyperlink ref="L123" r:id="rId116" tooltip="https://e.lanbook.com/book/457478" xr:uid="{3A781701-3625-42B6-B93E-388143697EB9}"/>
    <hyperlink ref="L124" r:id="rId117" tooltip="https://e.lanbook.com/book/440072" xr:uid="{B012DA65-9752-43B0-8BB5-A3D4637350A3}"/>
    <hyperlink ref="L125" r:id="rId118" tooltip="https://e.lanbook.com/book/453179" xr:uid="{06CC5B61-840D-4A83-B67D-AFC74A418867}"/>
    <hyperlink ref="L126" r:id="rId119" tooltip="https://e.lanbook.com/book/200378" xr:uid="{2E41E6A6-B8F1-4710-8A66-E6390BBB25DA}"/>
    <hyperlink ref="L127" r:id="rId120" tooltip="https://e.lanbook.com/book/238799" xr:uid="{1C9D6555-C4FF-4EBC-907D-36DE232A89E1}"/>
    <hyperlink ref="L128" r:id="rId121" tooltip="https://e.lanbook.com/book/450854" xr:uid="{09395134-5EC8-4C94-A22B-4BFE5306B4B7}"/>
    <hyperlink ref="L129" r:id="rId122" tooltip="https://e.lanbook.com/book/445316" xr:uid="{064F6FB2-CCCE-49D6-97AE-6E50028D1250}"/>
    <hyperlink ref="L130" r:id="rId123" tooltip="https://e.lanbook.com/book/448670" xr:uid="{7E888902-B830-468A-951A-2EB75E58EF59}"/>
    <hyperlink ref="L131" r:id="rId124" tooltip="https://e.lanbook.com/book/407795" xr:uid="{B205FDCA-BA03-4C15-B91D-2972998754AA}"/>
    <hyperlink ref="L132" r:id="rId125" tooltip="https://e.lanbook.com/book/293003" xr:uid="{114A03FC-3BDB-4F17-8D1A-4D892E91ACA3}"/>
    <hyperlink ref="L133" r:id="rId126" tooltip="https://e.lanbook.com/book/238802" xr:uid="{B3EF18F8-FF1C-42BE-95E6-78EFC9F70FF0}"/>
    <hyperlink ref="L134" r:id="rId127" tooltip="https://e.lanbook.com/book/396491" xr:uid="{9D84E59C-7A89-44B5-8F23-5A8BFD57D274}"/>
    <hyperlink ref="L135" r:id="rId128" tooltip="https://e.lanbook.com/book/341147" xr:uid="{9263EDBF-BCD6-4A16-ABB0-199CCA4B7612}"/>
    <hyperlink ref="L136" r:id="rId129" tooltip="https://e.lanbook.com/book/448721" xr:uid="{AA697790-50DB-4679-8E50-7DBE76DD9D79}"/>
    <hyperlink ref="L137" r:id="rId130" tooltip="https://e.lanbook.com/book/458663" xr:uid="{5E6992CD-65A5-4010-B5AB-8F22433B3B49}"/>
    <hyperlink ref="L138" r:id="rId131" tooltip="https://e.lanbook.com/book/208562" xr:uid="{C6004C29-9B9D-4E88-A69E-474C6610A3C9}"/>
    <hyperlink ref="L139" r:id="rId132" tooltip="https://e.lanbook.com/book/456815" xr:uid="{9FA85EBA-E3F4-4494-9DDA-2A7B3C6CCAB1}"/>
    <hyperlink ref="L140" r:id="rId133" tooltip="https://e.lanbook.com/book/417929" xr:uid="{B3F8EF90-6F2A-43A4-B1AB-71DA91DA06FC}"/>
    <hyperlink ref="L141" r:id="rId134" tooltip="https://e.lanbook.com/book/439841" xr:uid="{495736F1-7081-4728-9F26-F212BD09DA1B}"/>
    <hyperlink ref="L142" r:id="rId135" tooltip="https://e.lanbook.com/book/385049" xr:uid="{3869F71A-87E0-46E5-9B79-D2A9FBFAC5E7}"/>
    <hyperlink ref="L143" r:id="rId136" tooltip="https://e.lanbook.com/book/427202" xr:uid="{89D17F85-FFAF-4CB6-8FE8-BD8CAEA3B912}"/>
    <hyperlink ref="L144" r:id="rId137" tooltip="https://e.lanbook.com/book/438710" xr:uid="{714A9662-31B3-483C-8A23-FC887ED179FA}"/>
    <hyperlink ref="L145" r:id="rId138" tooltip="https://e.lanbook.com/book/379349" xr:uid="{1EA0FFDC-DE79-4A4A-B69B-E177074B2309}"/>
    <hyperlink ref="L146" r:id="rId139" tooltip="https://e.lanbook.com/book/396503" xr:uid="{58C9071B-569E-4492-9498-A61B5BCEA03D}"/>
    <hyperlink ref="L147" r:id="rId140" tooltip="https://e.lanbook.com/book/417827" xr:uid="{4186D68A-95DE-4DB1-8369-59AD99C45C72}"/>
    <hyperlink ref="L148" r:id="rId141" tooltip="https://e.lanbook.com/book/367406" xr:uid="{98038B78-16D7-4F34-8337-72721110812B}"/>
    <hyperlink ref="L149" r:id="rId142" tooltip="https://e.lanbook.com/book/367412" xr:uid="{76E31B2E-482E-4847-A9D2-9944368B0584}"/>
    <hyperlink ref="L150" r:id="rId143" tooltip="https://e.lanbook.com/book/297671" xr:uid="{1F1808C5-812F-4B19-8C2D-AC348CC2C07A}"/>
    <hyperlink ref="L151" r:id="rId144" tooltip="https://e.lanbook.com/book/333308" xr:uid="{C585F33A-67CA-48F2-89A1-7BDDB8A49FD4}"/>
    <hyperlink ref="L152" r:id="rId145" tooltip="https://e.lanbook.com/book/276638" xr:uid="{F2BCF305-401B-43C6-8A8E-DE97A24F6916}"/>
    <hyperlink ref="L153" r:id="rId146" tooltip="https://e.lanbook.com/book/284141" xr:uid="{6FF6CF08-A06C-4301-847C-9A58C0DF3638}"/>
    <hyperlink ref="L154" r:id="rId147" tooltip="https://e.lanbook.com/book/460760" xr:uid="{AE4F53A7-AA82-4200-82E3-92D8C1D1F2EE}"/>
    <hyperlink ref="L155" r:id="rId148" tooltip="https://e.lanbook.com/book/284144" xr:uid="{4E506048-DC13-4339-9946-E7F2C1B8BF3D}"/>
    <hyperlink ref="L156" r:id="rId149" tooltip="https://e.lanbook.com/book/292049" xr:uid="{B22393C0-ADA1-4763-8C8D-9219A8E5A917}"/>
    <hyperlink ref="L157" r:id="rId150" tooltip="https://e.lanbook.com/book/200255" xr:uid="{DEEB5DA1-4758-4E81-B003-910D70A42EB8}"/>
    <hyperlink ref="L158" r:id="rId151" tooltip="https://e.lanbook.com/book/380531" xr:uid="{AA375A7A-B95A-415D-A5A3-72755B12D64C}"/>
    <hyperlink ref="L159" r:id="rId152" tooltip="https://e.lanbook.com/book/440114" xr:uid="{AA23444A-5356-4C60-93EF-6CA6C4C69C11}"/>
    <hyperlink ref="L160" r:id="rId153" tooltip="https://e.lanbook.com/book/362294" xr:uid="{6400478E-D959-46BB-B640-84F98055B7DF}"/>
    <hyperlink ref="L161" r:id="rId154" tooltip="https://e.lanbook.com/book/295997" xr:uid="{D7F624B6-6EDD-4C11-BE8C-963E54E016F7}"/>
    <hyperlink ref="L162" r:id="rId155" tooltip="https://e.lanbook.com/book/293030" xr:uid="{33ACFCD0-74E6-4FD5-AAF9-714DDC87884B}"/>
    <hyperlink ref="L163" r:id="rId156" tooltip="https://e.lanbook.com/book/482936" xr:uid="{E507A6CF-9118-43B5-A156-5B4AF4D40DE7}"/>
    <hyperlink ref="L164" r:id="rId157" tooltip="https://e.lanbook.com/book/209012" xr:uid="{C28213FA-3F9C-48BC-8EE0-2057E2FB988D}"/>
    <hyperlink ref="L165" r:id="rId158" tooltip="https://e.lanbook.com/book/439829" xr:uid="{C5523E18-8BD2-415C-BBC5-D7A7E723E6F6}"/>
    <hyperlink ref="L166" r:id="rId159" tooltip="https://e.lanbook.com/book/412199" xr:uid="{DBAFA0A4-2625-4410-B1AE-F4C6E64DD836}"/>
    <hyperlink ref="L167" r:id="rId160" tooltip="https://e.lanbook.com/book/279833" xr:uid="{9BAF1A23-6EA6-48DE-98AF-0DC948FD95E9}"/>
    <hyperlink ref="L168" r:id="rId161" tooltip="https://e.lanbook.com/book/367436" xr:uid="{143D46BA-8F6C-4ABF-9BFA-9B0006C33CC4}"/>
    <hyperlink ref="L169" r:id="rId162" tooltip="https://e.lanbook.com/book/440138" xr:uid="{E40D01CE-3708-4E61-A18B-1F5AE236A148}"/>
    <hyperlink ref="L170" r:id="rId163" tooltip="https://e.lanbook.com/book/362834" xr:uid="{9C64DF4F-0189-428F-8429-2C09290E7102}"/>
    <hyperlink ref="L171" r:id="rId164" tooltip="https://e.lanbook.com/book/384743" xr:uid="{F0737FEF-8DB6-4DAD-B62F-74A2D6D9217B}"/>
    <hyperlink ref="L172" r:id="rId165" tooltip="https://e.lanbook.com/book/153641" xr:uid="{11548F18-F22D-4E4C-9018-24B216FBC2B7}"/>
    <hyperlink ref="L173" r:id="rId166" tooltip="https://e.lanbook.com/book/332681" xr:uid="{FB44C348-15F1-4D4F-947A-A0274D0AE1B4}"/>
    <hyperlink ref="L174" r:id="rId167" tooltip="https://e.lanbook.com/book/366671" xr:uid="{E5CE2102-D5AA-4398-843F-F0053B27E49E}"/>
    <hyperlink ref="L175" r:id="rId168" tooltip="https://e.lanbook.com/book/461111" xr:uid="{F3D51A92-54CA-4A72-9F54-FDFD7E95EEFB}"/>
    <hyperlink ref="L176" r:id="rId169" tooltip="https://e.lanbook.com/book/202178" xr:uid="{F2B2BD6B-1E47-44E9-B79B-D1FE2576653D}"/>
    <hyperlink ref="L177" r:id="rId170" tooltip="https://e.lanbook.com/book/448328" xr:uid="{7C1C43A2-0292-4736-9A13-3B010DDA23A2}"/>
    <hyperlink ref="L178" r:id="rId171" tooltip="https://e.lanbook.com/book/403853" xr:uid="{40D09EF9-A2CB-47BB-AA89-5EF8920E7570}"/>
    <hyperlink ref="L179" r:id="rId172" tooltip="https://e.lanbook.com/book/298520" xr:uid="{C3F4B335-C796-48C7-ACE3-8CB7DF46C828}"/>
    <hyperlink ref="L180" r:id="rId173" tooltip="https://e.lanbook.com/book/378461" xr:uid="{698E4F35-2320-4BBD-94A0-1A2D91C876FD}"/>
    <hyperlink ref="L182" r:id="rId174" tooltip="https://e.lanbook.com/book/447281" xr:uid="{5CB428AA-E7D5-45C3-8D27-C1F6898A8B64}"/>
    <hyperlink ref="L183" r:id="rId175" tooltip="https://e.lanbook.com/book/198470" xr:uid="{26846799-7A46-4E55-8D23-DEC8ABEFEB85}"/>
    <hyperlink ref="L184" r:id="rId176" tooltip="https://e.lanbook.com/book/441668" xr:uid="{0FDCE1BD-7038-4D5A-8DDD-3C9955380DF5}"/>
    <hyperlink ref="L185" r:id="rId177" tooltip="https://e.lanbook.com/book/288905" xr:uid="{A84945D8-426F-45F7-B064-CFBFB3618C77}"/>
    <hyperlink ref="L186" r:id="rId178" tooltip="https://e.lanbook.com/book/458672" xr:uid="{DA1A01B8-5C29-4096-92BC-115CE10C7ACE}"/>
    <hyperlink ref="L187" r:id="rId179" tooltip="https://e.lanbook.com/book/471584" xr:uid="{E1B4C51C-8729-4744-929E-1C6902A7BBFB}"/>
    <hyperlink ref="L188" r:id="rId180" tooltip="https://e.lanbook.com/book/422579" xr:uid="{B988C539-5A9B-4D16-BF1B-9EB8A97FB901}"/>
    <hyperlink ref="L189" r:id="rId181" tooltip="https://e.lanbook.com/book/396470" xr:uid="{2EB244E5-0A64-44F1-A82D-8D14B871B076}"/>
    <hyperlink ref="L190" r:id="rId182" tooltip="https://e.lanbook.com/book/428006" xr:uid="{780130D4-EE04-42BE-817D-CE5F4383F21E}"/>
    <hyperlink ref="L191" r:id="rId183" tooltip="https://e.lanbook.com/book/426569" xr:uid="{91A31E57-6AC0-40D3-BEE5-744DE6993DAB}"/>
    <hyperlink ref="L192" r:id="rId184" tooltip="https://e.lanbook.com/book/463004" xr:uid="{CB0AF858-9404-4B50-997F-CF7BCD7FB61D}"/>
    <hyperlink ref="L193" r:id="rId185" tooltip="https://e.lanbook.com/book/209108" xr:uid="{9FDE30DC-94F4-499B-A452-E1BC7C454345}"/>
    <hyperlink ref="L194" r:id="rId186" tooltip="https://e.lanbook.com/book/382304" xr:uid="{194DCD4D-1531-41B9-9723-59F918175C14}"/>
    <hyperlink ref="L195" r:id="rId187" tooltip="https://e.lanbook.com/book/471620" xr:uid="{E3AA0041-B703-4EBC-9D81-428C59F24582}"/>
    <hyperlink ref="L196" r:id="rId188" tooltip="https://e.lanbook.com/book/445235" xr:uid="{3E64769C-1C98-44C9-9239-45883DE8AE15}"/>
    <hyperlink ref="L197" r:id="rId189" tooltip="https://e.lanbook.com/book/453182" xr:uid="{FB761EF0-B29B-4D6A-84AF-B74758EDEFF4}"/>
    <hyperlink ref="L198" r:id="rId190" tooltip="https://e.lanbook.com/book/456818" xr:uid="{560BD881-A303-4CA0-A33D-FAF494ADABF4}"/>
    <hyperlink ref="L199" r:id="rId191" tooltip="https://e.lanbook.com/book/448700" xr:uid="{8F43F1A8-82F2-4A99-9B0A-0250B41C300B}"/>
    <hyperlink ref="L200" r:id="rId192" tooltip="https://e.lanbook.com/book/455654" xr:uid="{FE571FAB-D024-4D03-B85F-065C995D2E53}"/>
    <hyperlink ref="L201" r:id="rId193" tooltip="https://e.lanbook.com/book/414746" xr:uid="{C4CD3E56-6D03-4C10-B0F8-055AFEF4DE85}"/>
    <hyperlink ref="L202" r:id="rId194" tooltip="https://e.lanbook.com/book/447206" xr:uid="{BAA1F238-C39A-4DF9-9C00-6D5CC0E262E3}"/>
    <hyperlink ref="L203" r:id="rId195" tooltip="https://e.lanbook.com/book/426320" xr:uid="{3AEBB307-6540-48C0-AB7A-6594B0294A14}"/>
    <hyperlink ref="L204" r:id="rId196" tooltip="https://e.lanbook.com/book/438539" xr:uid="{1AD07660-1A89-49BB-901A-8DD04D7D6F02}"/>
    <hyperlink ref="L205" r:id="rId197" tooltip="https://e.lanbook.com/book/462347" xr:uid="{DD425500-A937-419A-980B-D11E17C5D472}"/>
    <hyperlink ref="L206" r:id="rId198" tooltip="https://e.lanbook.com/book/327416" xr:uid="{F68EE7F8-FC88-4641-88E4-C2156FA84E46}"/>
    <hyperlink ref="L207" r:id="rId199" tooltip="https://e.lanbook.com/book/209102" xr:uid="{5EEC4326-23AE-4626-80D0-ED695AEB462A}"/>
    <hyperlink ref="L208" r:id="rId200" tooltip="https://e.lanbook.com/book/333224" xr:uid="{A2EFFE34-18C0-4DEF-A8C1-3AC1B5B2C4CE}"/>
    <hyperlink ref="L209" r:id="rId201" tooltip="https://e.lanbook.com/book/366788" xr:uid="{5ACC5F65-7B5F-4B44-B40C-4ABFA95F2FEE}"/>
    <hyperlink ref="L210" r:id="rId202" tooltip="https://e.lanbook.com/book/478229" xr:uid="{3F666834-BFC7-4671-AE55-1092DA3E093D}"/>
    <hyperlink ref="L211" r:id="rId203" tooltip="https://e.lanbook.com/book/447212" xr:uid="{CE4EDF23-E081-4D22-9E06-80163BE7D82B}"/>
    <hyperlink ref="L212" r:id="rId204" tooltip="https://e.lanbook.com/book/450638" xr:uid="{A41651BF-9E17-4155-8EC9-6A221B3D42A8}"/>
    <hyperlink ref="L213" r:id="rId205" tooltip="https://e.lanbook.com/book/380666" xr:uid="{BDB16E13-8CDD-41C6-A8FD-CCE6BEFA62E0}"/>
    <hyperlink ref="L214" r:id="rId206" tooltip="https://e.lanbook.com/book/480677" xr:uid="{D43F88D8-95DC-4AEF-ADC6-6BEAB478106C}"/>
    <hyperlink ref="L215" r:id="rId207" tooltip="https://e.lanbook.com/book/460571" xr:uid="{6D0C615E-82D8-4740-B1D0-CD7FE632D9F5}"/>
    <hyperlink ref="L216" r:id="rId208" tooltip="https://e.lanbook.com/book/447191" xr:uid="{DA3F6914-B8B0-426E-9269-4D7AB88B412E}"/>
    <hyperlink ref="L217" r:id="rId209" tooltip="https://e.lanbook.com/book/450791" xr:uid="{B4989B4F-4155-4A0C-8D67-3238E8177FED}"/>
    <hyperlink ref="L218" r:id="rId210" tooltip="https://e.lanbook.com/book/468962" xr:uid="{30966C1C-8AC5-4BE2-83BE-561D67C3B7B7}"/>
    <hyperlink ref="L219" r:id="rId211" tooltip="https://e.lanbook.com/book/440006" xr:uid="{5132E822-2850-4D36-89F4-3444AB5D4CD5}"/>
    <hyperlink ref="L220" r:id="rId212" tooltip="https://e.lanbook.com/book/472634" xr:uid="{CEDDF869-FD4C-40B9-A316-17289543CA95}"/>
    <hyperlink ref="L221" r:id="rId213" tooltip="https://e.lanbook.com/book/485099" xr:uid="{A21337F6-EBDF-4607-88D0-DEF149C2898E}"/>
    <hyperlink ref="L222" r:id="rId214" tooltip="https://e.lanbook.com/book/292841" xr:uid="{8995304A-ED96-4A6E-A99A-3746D29285E2}"/>
    <hyperlink ref="L223" r:id="rId215" tooltip="https://e.lanbook.com/book/367391" xr:uid="{5E0E98FD-52CB-4504-ADE0-86FE7B8A8813}"/>
    <hyperlink ref="L224" r:id="rId216" tooltip="https://e.lanbook.com/book/292868" xr:uid="{6D2CF385-1127-489D-AA82-18302241DFF6}"/>
    <hyperlink ref="L225" r:id="rId217" tooltip="https://e.lanbook.com/book/208637" xr:uid="{63A2251B-BCFD-47BA-8F02-5C13BAFDF0CF}"/>
  </hyperlinks>
  <pageMargins left="0.75" right="1" top="0.75" bottom="1" header="0.5" footer="0.5"/>
  <drawing r:id="rId2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2025-05-22T15:52:52Z</dcterms:modified>
</cp:coreProperties>
</file>