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9F4D616-01ED-4ECC-9719-7FFF86677BE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3" i="1" l="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<sst xmlns="http://schemas.openxmlformats.org/spreadsheetml/2006/main" count="1188" uniqueCount="927">
  <si>
    <t>44.02.04 Специальное дошкольное образование - рекомендованные учебники издательства Лань от 22.05.2025 г. (Уникальных наименований: 117)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</si>
  <si>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</si>
  <si>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</si>
  <si>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</si>
  <si>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</si>
  <si>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</si>
  <si>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</si>
  <si>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</si>
  <si>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</si>
  <si>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</si>
  <si>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</si>
  <si>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</si>
  <si>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</si>
  <si>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</si>
  <si>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</si>
  <si>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</si>
  <si>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</si>
  <si>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</si>
  <si>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</si>
  <si>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t>
  </si>
  <si>
    <t>Алгоритмизация и программирование. Учебник для СПО</t>
  </si>
  <si>
    <t>Бархатова Д. А., Пак Н. И. и др.</t>
  </si>
  <si>
    <t>Твердый переплет</t>
  </si>
  <si>
    <t>Лань</t>
  </si>
  <si>
    <t>https://e.lanbook.com/book/482918</t>
  </si>
  <si>
    <t>978-5-507-52245-3</t>
  </si>
  <si>
    <t>73453473</t>
  </si>
  <si>
    <t>Основное назначение данной книги — стать постоянно сопровождающим учебником по теме «Алгоритмизация и программирование»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теме «Алгоритмизация и программирование» с 4 по 11 класс, а также для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</si>
  <si>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Алгоритмизация и программирование : учебник для спо / Д. А. Бархатова, Н. И. Пак, А. А. Петрова, И. А. Яшина. — Санкт-Петербург : Лань, 2025. — 348 с. — ISBN 978-5-507-52245-3. — Текст : электронный // Лань : электронно-библиотечная система. — URL: https://e.lanbook.com/book/482918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</si>
  <si>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</si>
  <si>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</si>
  <si>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</si>
  <si>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</si>
  <si>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</si>
  <si>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</si>
  <si>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</si>
  <si>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</si>
  <si>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</si>
  <si>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</si>
  <si>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</si>
  <si>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</si>
  <si>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</si>
  <si>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</si>
  <si>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</si>
  <si>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</si>
  <si>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</si>
  <si>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</si>
  <si>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</si>
  <si>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</si>
  <si>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</si>
  <si>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</si>
  <si>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</si>
  <si>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</si>
  <si>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</si>
  <si>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</si>
  <si>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</si>
  <si>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</si>
  <si>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</si>
  <si>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</si>
  <si>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</si>
  <si>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</si>
  <si>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</si>
  <si>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</si>
  <si>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</si>
  <si>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</si>
  <si>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</si>
  <si>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</si>
  <si>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</si>
  <si>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</si>
  <si>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</si>
  <si>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</si>
  <si>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</si>
  <si>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</si>
  <si>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</si>
  <si>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</si>
  <si>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</si>
  <si>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</si>
  <si>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</si>
  <si>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</si>
  <si>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</si>
  <si>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</si>
  <si>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</si>
  <si>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</si>
  <si>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</si>
  <si>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</si>
  <si>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</si>
  <si>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</si>
  <si>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</si>
  <si>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</si>
  <si>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</si>
  <si>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</si>
  <si>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</si>
  <si>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</si>
  <si>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</si>
  <si>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</si>
  <si>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</si>
  <si>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</si>
  <si>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</si>
  <si>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</si>
  <si>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</si>
  <si>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</si>
  <si>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</si>
  <si>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</si>
  <si>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</si>
  <si>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</si>
  <si>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</si>
  <si>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</si>
  <si>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</si>
  <si>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</si>
  <si>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</si>
  <si>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</si>
  <si>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</si>
  <si>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Возрастная и социальная психология; Возрастная психология; Основы возрастной психологии</t>
  </si>
  <si>
    <t>Возрастная психология. Курс лекций. Учебное пособие для СПО</t>
  </si>
  <si>
    <t>Гордиенко Е. В.</t>
  </si>
  <si>
    <t>https://e.lanbook.com/book/460706</t>
  </si>
  <si>
    <t>978-5-507-51927-9</t>
  </si>
  <si>
    <t>73446466</t>
  </si>
  <si>
    <t>Данное учебное пособие позволит читателю овладеть современными научными знаниями в области возрастной психологии. В нем прослежена краткая история формирования возрастной психологии — или психологии развития, — как научной дисциплины. Рассмотрены основные сферы развития личности (когнитивная, эмоциональная, мотивационная и др.) на всех этапах жизни человека: от рождения до старости. Описаны факторы, принципы и закономерности развития. Показан вклад классиков отечественной и зарубежной науки в психологию развития. Материал пособие может быть использован при изучении дисциплин «Возрастная психология», «Психология развития», «Возрастная и педагогическая психология», «Практикум по возрастной и педагогической психологии» и других, связанных с изучением психического развития человека в разные периоды его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 первую очередь психологических и педагогических направлений подготовки, преподавателей вышеуказанных дисциплин, а также для тех, чьи интересы лежат в области психического развития человека.</t>
  </si>
  <si>
    <t>Гордиенко, Е. В. Возрастная психология. Курс лекций : учебное пособие для спо / Е. В. Гордиенко. — Санкт-Петербург : Лань, 2025. — 416 с. — ISBN 978-5-507-51927-9. — Текст : электронный // Лань : электронно-библиотечная система. — URL: https://e.lanbook.com/book/460706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</si>
  <si>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</si>
  <si>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</si>
  <si>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</si>
  <si>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</si>
  <si>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</si>
  <si>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</si>
  <si>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</si>
  <si>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</si>
  <si>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</si>
  <si>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</si>
  <si>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</si>
  <si>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</si>
  <si>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</si>
  <si>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</si>
  <si>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</si>
  <si>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</si>
  <si>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</si>
  <si>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</si>
  <si>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</si>
  <si>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</si>
  <si>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</si>
  <si>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</si>
  <si>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</si>
  <si>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</si>
  <si>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</si>
  <si>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</si>
  <si>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</si>
  <si>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</si>
  <si>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</si>
  <si>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</si>
  <si>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</si>
  <si>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</si>
  <si>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детский возраст. Рабочая тетрадь. Учебное пособие для СПО, 3-е изд., стер.</t>
  </si>
  <si>
    <t>Соколова Л. И.</t>
  </si>
  <si>
    <t>https://e.lanbook.com/book/189405</t>
  </si>
  <si>
    <t>978-5-8114-9251-0</t>
  </si>
  <si>
    <t>73443169</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</si>
  <si>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</si>
  <si>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2025. — 48 с. — ISBN 978-5-8114-9251-0. — Текст : электронный // Лань : электронно-библиотечная система. — URL: https://e.lanbook.com/book/189405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</si>
  <si>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профилактической деятельности; Проведение обследования пациента и выполнение массажа в педиатрической практике</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</si>
  <si>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</si>
  <si>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</si>
  <si>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</si>
  <si>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</si>
  <si>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</si>
  <si>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</si>
  <si>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</si>
  <si>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</si>
  <si>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</si>
  <si>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</si>
  <si>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</si>
  <si>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</si>
  <si>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</si>
  <si>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</si>
  <si>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</si>
  <si>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</si>
  <si>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</si>
  <si>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</si>
  <si>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</si>
  <si>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</si>
  <si>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</si>
  <si>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</si>
  <si>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</si>
  <si>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</si>
  <si>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</si>
  <si>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</si>
  <si>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</si>
  <si>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</si>
  <si>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</si>
  <si>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</si>
  <si>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</si>
  <si>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</si>
  <si>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</si>
  <si>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</si>
  <si>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</si>
  <si>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</si>
  <si>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</si>
  <si>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</si>
  <si>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</si>
  <si>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</si>
  <si>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</si>
  <si>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</si>
  <si>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</si>
  <si>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</si>
  <si>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</si>
  <si>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</si>
  <si>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</si>
  <si>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</si>
  <si>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</si>
  <si>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</si>
  <si>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</si>
  <si>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</si>
  <si>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</si>
  <si>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</si>
  <si>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</si>
  <si>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</si>
  <si>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</si>
  <si>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</si>
  <si>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</si>
  <si>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</si>
  <si>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</si>
  <si>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</si>
  <si>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</si>
  <si>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</si>
  <si>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</si>
  <si>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</si>
  <si>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</si>
  <si>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</si>
  <si>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</si>
  <si>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</si>
  <si>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</si>
  <si>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</si>
  <si>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</si>
  <si>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</si>
  <si>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</si>
  <si>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</si>
  <si>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</si>
  <si>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</si>
  <si>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</si>
  <si>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</si>
  <si>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</si>
  <si>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</si>
  <si>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</si>
  <si>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</si>
  <si>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</si>
  <si>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</si>
  <si>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</si>
  <si>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</si>
  <si>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</si>
  <si>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</si>
  <si>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</si>
  <si>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</si>
  <si>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</si>
  <si>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</si>
  <si>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</si>
  <si>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</si>
  <si>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</si>
  <si>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</si>
  <si>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</si>
  <si>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</si>
  <si>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</si>
  <si>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</si>
  <si>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</si>
  <si>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</si>
  <si>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</si>
  <si>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</si>
  <si>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</si>
  <si>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</si>
  <si>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</si>
  <si>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</si>
  <si>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</si>
  <si>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</si>
  <si>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</si>
  <si>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</si>
  <si>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</si>
  <si>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</si>
  <si>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</si>
  <si>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</si>
  <si>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</si>
  <si>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</si>
  <si>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</si>
  <si>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</si>
  <si>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</si>
  <si>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</si>
  <si>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</si>
  <si>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</si>
  <si>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</si>
  <si>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</si>
  <si>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</si>
  <si>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</si>
  <si>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</si>
  <si>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</si>
  <si>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</si>
  <si>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Иностранный язык; Иностранный язык в профессиональной деятельности</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</si>
  <si>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</si>
  <si>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</si>
  <si>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</si>
  <si>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</si>
  <si>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</si>
  <si>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</si>
  <si>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</si>
  <si>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</si>
  <si>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</si>
  <si>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</si>
  <si>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</si>
  <si>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</si>
  <si>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</si>
  <si>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</si>
  <si>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</si>
  <si>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</si>
  <si>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</si>
  <si>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</si>
  <si>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</si>
  <si>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</si>
  <si>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</si>
  <si>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</si>
  <si>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</si>
  <si>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</si>
  <si>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</si>
  <si>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</si>
  <si>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</si>
  <si>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</si>
  <si>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</si>
  <si>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</si>
  <si>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</si>
  <si>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</si>
  <si>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</si>
  <si>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</si>
  <si>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</si>
  <si>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</si>
  <si>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</si>
  <si>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</si>
  <si>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</si>
  <si>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</si>
  <si>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</si>
  <si>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</si>
  <si>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</si>
  <si>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</si>
  <si>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</si>
  <si>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</si>
  <si>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коррекционной педагогики и коррекционной психологии; Основы обучения лиц с особыми образовательными потребностями</t>
  </si>
  <si>
    <t>Основы коррекционной психологии. Учебное пособие для СПО</t>
  </si>
  <si>
    <t>Касмакова Л. Е.</t>
  </si>
  <si>
    <t>https://e.lanbook.com/book/460586</t>
  </si>
  <si>
    <t>978-5-507-51871-5</t>
  </si>
  <si>
    <t>73446414</t>
  </si>
  <si>
    <t>Учебное пособие посвящено истории возникновения и основам коррекционной психологии. Раскрыты причины возникновения различных нарушений развития, проведен анализ методик и путей социализации лиц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</si>
  <si>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Касмакова, Л. Е. Основы коррекционной психологии : учебное пособие для спо / Л. Е. Касмакова. — Санкт-Петербург : Лань, 2025. — 76 с. — ISBN 978-5-507-51871-5. — Текст : электронный // Лань : электронно-библиотечная система. — URL: https://e.lanbook.com/book/460586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</si>
  <si>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</si>
  <si>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</si>
  <si>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</si>
  <si>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</si>
  <si>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</si>
  <si>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</si>
  <si>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</si>
  <si>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</si>
  <si>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</si>
  <si>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</si>
  <si>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</si>
  <si>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</si>
  <si>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</si>
  <si>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</si>
  <si>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</si>
  <si>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</si>
  <si>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</si>
  <si>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</si>
  <si>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</si>
  <si>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</si>
  <si>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</si>
  <si>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</si>
  <si>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</si>
  <si>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</si>
  <si>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</si>
  <si>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</si>
  <si>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</si>
  <si>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</si>
  <si>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</si>
  <si>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</si>
  <si>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</si>
  <si>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</si>
  <si>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</si>
  <si>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</si>
  <si>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</si>
  <si>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</si>
  <si>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</si>
  <si>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</si>
  <si>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</si>
  <si>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</si>
  <si>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</si>
  <si>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</si>
  <si>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</si>
  <si>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</si>
  <si>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</si>
  <si>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</si>
  <si>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</si>
  <si>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</si>
  <si>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</si>
  <si>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</si>
  <si>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</si>
  <si>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</si>
  <si>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</si>
  <si>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</si>
  <si>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</si>
  <si>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</si>
  <si>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</si>
  <si>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</si>
  <si>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</si>
  <si>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</si>
  <si>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</si>
  <si>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</si>
  <si>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</si>
  <si>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</si>
  <si>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</si>
  <si>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</si>
  <si>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</si>
  <si>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</si>
  <si>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</si>
  <si>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</si>
  <si>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</si>
  <si>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</si>
  <si>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</si>
  <si>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</si>
  <si>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</si>
  <si>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</si>
  <si>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</si>
  <si>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</si>
  <si>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</si>
  <si>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</si>
  <si>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</si>
  <si>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</si>
  <si>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</si>
  <si>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</si>
  <si>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</si>
  <si>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</si>
  <si>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</si>
  <si>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</si>
  <si>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</si>
  <si>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</si>
  <si>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</si>
  <si>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</si>
  <si>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</si>
  <si>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</si>
  <si>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</si>
  <si>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</si>
  <si>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</si>
  <si>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</si>
  <si>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</si>
  <si>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</si>
  <si>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</si>
  <si>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</si>
  <si>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</si>
  <si>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</si>
  <si>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</si>
  <si>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</si>
  <si>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</si>
  <si>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</si>
  <si>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</si>
  <si>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</si>
  <si>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</si>
  <si>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</si>
  <si>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</si>
  <si>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</si>
  <si>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</si>
  <si>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</si>
  <si>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</si>
  <si>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</si>
  <si>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</si>
  <si>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</si>
  <si>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</si>
  <si>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</si>
  <si>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</si>
  <si>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</si>
  <si>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</si>
  <si>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</si>
  <si>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</si>
  <si>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</si>
  <si>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</si>
  <si>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</si>
  <si>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</si>
  <si>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</si>
  <si>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</si>
  <si>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</si>
  <si>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</si>
  <si>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</si>
  <si>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</si>
  <si>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</si>
  <si>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</si>
  <si>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</si>
  <si>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</si>
  <si>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</si>
  <si>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Робототехника и искусственный интеллект. Учебник для СПО</t>
  </si>
  <si>
    <t>Лукин П. А., Машуков Я. М. и др.</t>
  </si>
  <si>
    <t>https://e.lanbook.com/book/482996</t>
  </si>
  <si>
    <t>978-5-507-52240-8</t>
  </si>
  <si>
    <t>73453499</t>
  </si>
  <si>
    <t>Основное назначение данной книги — стать постоянно сопровождающим учебником по теме «Робототехника и искусственный интеллект» для студентов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теории информатики на протяжении нескольких лет, с 3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искусственного интеллекта и робототехники.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</si>
  <si>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Робототехника и искусственный интеллект : учебник для спо / П. А. Лукин, Я. М. Машуков, Д. В. Романов, В. В. Тимофеев. — Санкт-Петербург : Лань, 2025. — 128 с. — ISBN 978-5-507-52240-8. — Текст : электронный // Лань : электронно-библиотечная система. — URL: https://e.lanbook.com/book/482996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</si>
  <si>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</si>
  <si>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</si>
  <si>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</si>
  <si>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</si>
  <si>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</si>
  <si>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</si>
  <si>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</si>
  <si>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</si>
  <si>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</si>
  <si>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</si>
  <si>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</si>
  <si>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</si>
  <si>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</si>
  <si>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</si>
  <si>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</si>
  <si>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</si>
  <si>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</si>
  <si>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</si>
  <si>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</si>
  <si>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</si>
  <si>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</si>
  <si>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</si>
  <si>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</si>
  <si>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</si>
  <si>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</si>
  <si>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</si>
  <si>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</si>
  <si>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</si>
  <si>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</si>
  <si>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</si>
  <si>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</si>
  <si>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</si>
  <si>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</si>
  <si>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</si>
  <si>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</si>
  <si>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</si>
  <si>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</si>
  <si>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</si>
  <si>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</si>
  <si>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</si>
  <si>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</si>
  <si>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</si>
  <si>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</si>
  <si>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</si>
  <si>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</si>
  <si>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</si>
  <si>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</si>
  <si>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обучения лиц с особыми образовательными потребностями</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</si>
  <si>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</si>
  <si>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</si>
  <si>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</si>
  <si>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</si>
  <si>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</si>
  <si>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</si>
  <si>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</si>
  <si>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</si>
  <si>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</si>
  <si>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</si>
  <si>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</si>
  <si>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</si>
  <si>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</si>
  <si>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</si>
  <si>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</si>
  <si>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</si>
  <si>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</si>
  <si>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</si>
  <si>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</si>
  <si>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</si>
  <si>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</si>
  <si>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</si>
  <si>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</si>
  <si>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</si>
  <si>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</si>
  <si>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</si>
  <si>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</si>
  <si>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</si>
  <si>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</si>
  <si>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</si>
  <si>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</si>
  <si>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</si>
  <si>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</si>
  <si>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</si>
  <si>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</si>
  <si>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</si>
  <si>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</si>
  <si>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</si>
  <si>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</si>
  <si>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</si>
  <si>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</si>
  <si>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</si>
  <si>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</si>
  <si>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</si>
  <si>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</si>
  <si>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</si>
  <si>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</si>
  <si>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</si>
  <si>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</si>
  <si>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</si>
  <si>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</si>
  <si>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</si>
  <si>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</si>
  <si>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</si>
  <si>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</si>
  <si>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</si>
  <si>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</si>
  <si>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</si>
  <si>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</si>
  <si>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</si>
  <si>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</si>
  <si>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</si>
  <si>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</si>
  <si>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</si>
  <si>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</si>
  <si>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</si>
  <si>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</si>
  <si>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</si>
  <si>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</si>
  <si>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</si>
  <si>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</si>
  <si>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</si>
  <si>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</si>
  <si>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</si>
  <si>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</si>
  <si>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</si>
  <si>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</si>
  <si>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</si>
  <si>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</si>
  <si>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</si>
  <si>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</si>
  <si>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</si>
  <si>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</si>
  <si>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</si>
  <si>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</si>
  <si>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</si>
  <si>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</si>
  <si>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</si>
  <si>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</si>
  <si>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</si>
  <si>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</si>
  <si>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</si>
  <si>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</si>
  <si>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</si>
  <si>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</si>
  <si>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</si>
  <si>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</si>
  <si>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</si>
  <si>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</si>
  <si>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</si>
  <si>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</si>
  <si>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</si>
  <si>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</si>
  <si>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</si>
  <si>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</si>
  <si>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</si>
  <si>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</si>
  <si>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</si>
  <si>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</si>
  <si>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</si>
  <si>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</si>
  <si>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</si>
  <si>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</si>
  <si>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</si>
  <si>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</si>
  <si>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</si>
  <si>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</si>
  <si>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</si>
  <si>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</si>
  <si>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</si>
  <si>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</si>
  <si>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</si>
  <si>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</si>
  <si>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</si>
  <si>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</si>
  <si>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</si>
  <si>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</si>
  <si>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</si>
  <si>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</si>
  <si>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</si>
  <si>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</si>
  <si>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</si>
  <si>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</si>
  <si>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</si>
  <si>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</si>
  <si>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</si>
  <si>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</si>
  <si>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</si>
  <si>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</si>
  <si>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</si>
  <si>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</si>
  <si>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</si>
  <si>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</si>
  <si>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</si>
  <si>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</si>
  <si>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</si>
  <si>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</si>
  <si>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</si>
  <si>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</si>
  <si>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</si>
  <si>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</si>
  <si>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</si>
  <si>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</si>
  <si>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</si>
  <si>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</si>
  <si>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</si>
  <si>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</si>
  <si>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</si>
  <si>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</si>
  <si>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</si>
  <si>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</si>
  <si>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</si>
  <si>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</si>
  <si>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</si>
  <si>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</si>
  <si>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</si>
  <si>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</si>
  <si>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</si>
  <si>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</si>
  <si>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</si>
  <si>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</si>
  <si>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</si>
  <si>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</si>
  <si>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</si>
  <si>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</si>
  <si>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</si>
  <si>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</si>
  <si>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</si>
  <si>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</si>
  <si>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</si>
  <si>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</si>
  <si>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</si>
  <si>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</si>
  <si>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</si>
  <si>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</si>
  <si>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</si>
  <si>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</si>
  <si>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</si>
  <si>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</si>
  <si>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</si>
  <si>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</si>
  <si>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</si>
  <si>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</si>
  <si>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Организация мероприятий, направленных на укрепление здоровья и физическое развитие детей раннего и дошкольного возраста; Преподавание физической культуры по основным общеобразовательным программам; Физическая культура</t>
  </si>
  <si>
    <t>Межпредметные аспекты школьного физического воспитания. Учебное пособие для СПО</t>
  </si>
  <si>
    <t>Корольков А. Н.</t>
  </si>
  <si>
    <t>https://e.lanbook.com/book/218837</t>
  </si>
  <si>
    <t>978-5-507-44216-4</t>
  </si>
  <si>
    <t>73443454</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</si>
  <si>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</si>
  <si>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2025. — 160 с. — ISBN 978-5-507-44216-4. — Текст : электронный // Лань : электронно-библиотечная система. — URL: https://e.lanbook.com/book/218837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</si>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</sst>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2199" TargetMode="External"/><Relationship Id="rId117" Type="http://schemas.openxmlformats.org/officeDocument/2006/relationships/drawing" Target="../drawings/drawing1.xml"/><Relationship Id="rId21" Type="http://schemas.openxmlformats.org/officeDocument/2006/relationships/hyperlink" Target="https://e.lanbook.com/book/482936" TargetMode="External"/><Relationship Id="rId42" Type="http://schemas.openxmlformats.org/officeDocument/2006/relationships/hyperlink" Target="https://e.lanbook.com/book/209141" TargetMode="External"/><Relationship Id="rId47" Type="http://schemas.openxmlformats.org/officeDocument/2006/relationships/hyperlink" Target="https://e.lanbook.com/book/302279" TargetMode="External"/><Relationship Id="rId63" Type="http://schemas.openxmlformats.org/officeDocument/2006/relationships/hyperlink" Target="https://e.lanbook.com/book/440030" TargetMode="External"/><Relationship Id="rId68" Type="http://schemas.openxmlformats.org/officeDocument/2006/relationships/hyperlink" Target="https://e.lanbook.com/book/405614" TargetMode="External"/><Relationship Id="rId84" Type="http://schemas.openxmlformats.org/officeDocument/2006/relationships/hyperlink" Target="https://e.lanbook.com/book/293030" TargetMode="External"/><Relationship Id="rId89" Type="http://schemas.openxmlformats.org/officeDocument/2006/relationships/hyperlink" Target="https://e.lanbook.com/book/218840" TargetMode="External"/><Relationship Id="rId112" Type="http://schemas.openxmlformats.org/officeDocument/2006/relationships/hyperlink" Target="https://e.lanbook.com/book/472634" TargetMode="External"/><Relationship Id="rId16" Type="http://schemas.openxmlformats.org/officeDocument/2006/relationships/hyperlink" Target="https://e.lanbook.com/book/291176" TargetMode="External"/><Relationship Id="rId107" Type="http://schemas.openxmlformats.org/officeDocument/2006/relationships/hyperlink" Target="https://e.lanbook.com/book/460571" TargetMode="External"/><Relationship Id="rId11" Type="http://schemas.openxmlformats.org/officeDocument/2006/relationships/hyperlink" Target="https://e.lanbook.com/book/447224" TargetMode="External"/><Relationship Id="rId24" Type="http://schemas.openxmlformats.org/officeDocument/2006/relationships/hyperlink" Target="https://e.lanbook.com/book/439829" TargetMode="External"/><Relationship Id="rId32" Type="http://schemas.openxmlformats.org/officeDocument/2006/relationships/hyperlink" Target="https://e.lanbook.com/book/153641" TargetMode="External"/><Relationship Id="rId37" Type="http://schemas.openxmlformats.org/officeDocument/2006/relationships/hyperlink" Target="https://e.lanbook.com/book/447239" TargetMode="External"/><Relationship Id="rId40" Type="http://schemas.openxmlformats.org/officeDocument/2006/relationships/hyperlink" Target="https://e.lanbook.com/book/422579" TargetMode="External"/><Relationship Id="rId45" Type="http://schemas.openxmlformats.org/officeDocument/2006/relationships/hyperlink" Target="https://e.lanbook.com/book/448358" TargetMode="External"/><Relationship Id="rId53" Type="http://schemas.openxmlformats.org/officeDocument/2006/relationships/hyperlink" Target="https://e.lanbook.com/book/238649" TargetMode="External"/><Relationship Id="rId58" Type="http://schemas.openxmlformats.org/officeDocument/2006/relationships/hyperlink" Target="https://e.lanbook.com/book/247415" TargetMode="External"/><Relationship Id="rId66" Type="http://schemas.openxmlformats.org/officeDocument/2006/relationships/hyperlink" Target="https://e.lanbook.com/book/447212" TargetMode="External"/><Relationship Id="rId74" Type="http://schemas.openxmlformats.org/officeDocument/2006/relationships/hyperlink" Target="https://e.lanbook.com/book/284135" TargetMode="External"/><Relationship Id="rId79" Type="http://schemas.openxmlformats.org/officeDocument/2006/relationships/hyperlink" Target="https://e.lanbook.com/book/200255" TargetMode="External"/><Relationship Id="rId87" Type="http://schemas.openxmlformats.org/officeDocument/2006/relationships/hyperlink" Target="https://e.lanbook.com/book/332681" TargetMode="External"/><Relationship Id="rId102" Type="http://schemas.openxmlformats.org/officeDocument/2006/relationships/hyperlink" Target="https://e.lanbook.com/book/456818" TargetMode="External"/><Relationship Id="rId110" Type="http://schemas.openxmlformats.org/officeDocument/2006/relationships/hyperlink" Target="https://e.lanbook.com/book/468962" TargetMode="External"/><Relationship Id="rId115" Type="http://schemas.openxmlformats.org/officeDocument/2006/relationships/hyperlink" Target="https://e.lanbook.com/book/367391" TargetMode="External"/><Relationship Id="rId5" Type="http://schemas.openxmlformats.org/officeDocument/2006/relationships/hyperlink" Target="https://e.lanbook.com/book/427202" TargetMode="External"/><Relationship Id="rId61" Type="http://schemas.openxmlformats.org/officeDocument/2006/relationships/hyperlink" Target="https://e.lanbook.com/book/438539" TargetMode="External"/><Relationship Id="rId82" Type="http://schemas.openxmlformats.org/officeDocument/2006/relationships/hyperlink" Target="https://e.lanbook.com/book/440114" TargetMode="External"/><Relationship Id="rId90" Type="http://schemas.openxmlformats.org/officeDocument/2006/relationships/hyperlink" Target="https://e.lanbook.com/book/202178" TargetMode="External"/><Relationship Id="rId95" Type="http://schemas.openxmlformats.org/officeDocument/2006/relationships/hyperlink" Target="https://e.lanbook.com/book/288905" TargetMode="External"/><Relationship Id="rId19" Type="http://schemas.openxmlformats.org/officeDocument/2006/relationships/hyperlink" Target="https://e.lanbook.com/book/403361" TargetMode="External"/><Relationship Id="rId14" Type="http://schemas.openxmlformats.org/officeDocument/2006/relationships/hyperlink" Target="https://e.lanbook.com/book/208553" TargetMode="External"/><Relationship Id="rId22" Type="http://schemas.openxmlformats.org/officeDocument/2006/relationships/hyperlink" Target="https://e.lanbook.com/book/209012" TargetMode="External"/><Relationship Id="rId27" Type="http://schemas.openxmlformats.org/officeDocument/2006/relationships/hyperlink" Target="https://e.lanbook.com/book/279833" TargetMode="External"/><Relationship Id="rId30" Type="http://schemas.openxmlformats.org/officeDocument/2006/relationships/hyperlink" Target="https://e.lanbook.com/book/455726" TargetMode="External"/><Relationship Id="rId35" Type="http://schemas.openxmlformats.org/officeDocument/2006/relationships/hyperlink" Target="https://e.lanbook.com/book/430103" TargetMode="External"/><Relationship Id="rId43" Type="http://schemas.openxmlformats.org/officeDocument/2006/relationships/hyperlink" Target="https://e.lanbook.com/book/292901" TargetMode="External"/><Relationship Id="rId48" Type="http://schemas.openxmlformats.org/officeDocument/2006/relationships/hyperlink" Target="https://e.lanbook.com/book/463004" TargetMode="External"/><Relationship Id="rId56" Type="http://schemas.openxmlformats.org/officeDocument/2006/relationships/hyperlink" Target="https://e.lanbook.com/book/352055" TargetMode="External"/><Relationship Id="rId64" Type="http://schemas.openxmlformats.org/officeDocument/2006/relationships/hyperlink" Target="https://e.lanbook.com/book/412100" TargetMode="External"/><Relationship Id="rId69" Type="http://schemas.openxmlformats.org/officeDocument/2006/relationships/hyperlink" Target="https://e.lanbook.com/book/480677" TargetMode="External"/><Relationship Id="rId77" Type="http://schemas.openxmlformats.org/officeDocument/2006/relationships/hyperlink" Target="https://e.lanbook.com/book/284144" TargetMode="External"/><Relationship Id="rId100" Type="http://schemas.openxmlformats.org/officeDocument/2006/relationships/hyperlink" Target="https://e.lanbook.com/book/382304" TargetMode="External"/><Relationship Id="rId105" Type="http://schemas.openxmlformats.org/officeDocument/2006/relationships/hyperlink" Target="https://e.lanbook.com/book/366788" TargetMode="External"/><Relationship Id="rId113" Type="http://schemas.openxmlformats.org/officeDocument/2006/relationships/hyperlink" Target="https://e.lanbook.com/book/485099" TargetMode="External"/><Relationship Id="rId8" Type="http://schemas.openxmlformats.org/officeDocument/2006/relationships/hyperlink" Target="https://e.lanbook.com/book/457277" TargetMode="External"/><Relationship Id="rId51" Type="http://schemas.openxmlformats.org/officeDocument/2006/relationships/hyperlink" Target="https://e.lanbook.com/book/445235" TargetMode="External"/><Relationship Id="rId72" Type="http://schemas.openxmlformats.org/officeDocument/2006/relationships/hyperlink" Target="https://e.lanbook.com/book/333308" TargetMode="External"/><Relationship Id="rId80" Type="http://schemas.openxmlformats.org/officeDocument/2006/relationships/hyperlink" Target="https://e.lanbook.com/book/365855" TargetMode="External"/><Relationship Id="rId85" Type="http://schemas.openxmlformats.org/officeDocument/2006/relationships/hyperlink" Target="https://e.lanbook.com/book/352172" TargetMode="External"/><Relationship Id="rId93" Type="http://schemas.openxmlformats.org/officeDocument/2006/relationships/hyperlink" Target="https://e.lanbook.com/book/298520" TargetMode="External"/><Relationship Id="rId98" Type="http://schemas.openxmlformats.org/officeDocument/2006/relationships/hyperlink" Target="https://e.lanbook.com/book/426569" TargetMode="External"/><Relationship Id="rId3" Type="http://schemas.openxmlformats.org/officeDocument/2006/relationships/hyperlink" Target="https://e.lanbook.com/book/439841" TargetMode="External"/><Relationship Id="rId12" Type="http://schemas.openxmlformats.org/officeDocument/2006/relationships/hyperlink" Target="https://e.lanbook.com/book/302582" TargetMode="External"/><Relationship Id="rId17" Type="http://schemas.openxmlformats.org/officeDocument/2006/relationships/hyperlink" Target="https://e.lanbook.com/book/438587" TargetMode="External"/><Relationship Id="rId25" Type="http://schemas.openxmlformats.org/officeDocument/2006/relationships/hyperlink" Target="https://e.lanbook.com/book/247580" TargetMode="External"/><Relationship Id="rId33" Type="http://schemas.openxmlformats.org/officeDocument/2006/relationships/hyperlink" Target="https://e.lanbook.com/book/461111" TargetMode="External"/><Relationship Id="rId38" Type="http://schemas.openxmlformats.org/officeDocument/2006/relationships/hyperlink" Target="https://e.lanbook.com/book/447281" TargetMode="External"/><Relationship Id="rId46" Type="http://schemas.openxmlformats.org/officeDocument/2006/relationships/hyperlink" Target="https://e.lanbook.com/book/454457" TargetMode="External"/><Relationship Id="rId59" Type="http://schemas.openxmlformats.org/officeDocument/2006/relationships/hyperlink" Target="https://e.lanbook.com/book/414746" TargetMode="External"/><Relationship Id="rId67" Type="http://schemas.openxmlformats.org/officeDocument/2006/relationships/hyperlink" Target="https://e.lanbook.com/book/424586" TargetMode="External"/><Relationship Id="rId103" Type="http://schemas.openxmlformats.org/officeDocument/2006/relationships/hyperlink" Target="https://e.lanbook.com/book/209102" TargetMode="External"/><Relationship Id="rId108" Type="http://schemas.openxmlformats.org/officeDocument/2006/relationships/hyperlink" Target="https://e.lanbook.com/book/447191" TargetMode="External"/><Relationship Id="rId116" Type="http://schemas.openxmlformats.org/officeDocument/2006/relationships/hyperlink" Target="https://e.lanbook.com/book/292868" TargetMode="External"/><Relationship Id="rId20" Type="http://schemas.openxmlformats.org/officeDocument/2006/relationships/hyperlink" Target="https://e.lanbook.com/book/159504" TargetMode="External"/><Relationship Id="rId41" Type="http://schemas.openxmlformats.org/officeDocument/2006/relationships/hyperlink" Target="https://e.lanbook.com/book/460586" TargetMode="External"/><Relationship Id="rId54" Type="http://schemas.openxmlformats.org/officeDocument/2006/relationships/hyperlink" Target="https://e.lanbook.com/book/382388" TargetMode="External"/><Relationship Id="rId62" Type="http://schemas.openxmlformats.org/officeDocument/2006/relationships/hyperlink" Target="https://e.lanbook.com/book/222614" TargetMode="External"/><Relationship Id="rId70" Type="http://schemas.openxmlformats.org/officeDocument/2006/relationships/hyperlink" Target="https://e.lanbook.com/book/208637" TargetMode="External"/><Relationship Id="rId75" Type="http://schemas.openxmlformats.org/officeDocument/2006/relationships/hyperlink" Target="https://e.lanbook.com/book/284141" TargetMode="External"/><Relationship Id="rId83" Type="http://schemas.openxmlformats.org/officeDocument/2006/relationships/hyperlink" Target="https://e.lanbook.com/book/362294" TargetMode="External"/><Relationship Id="rId88" Type="http://schemas.openxmlformats.org/officeDocument/2006/relationships/hyperlink" Target="https://e.lanbook.com/book/366671" TargetMode="External"/><Relationship Id="rId91" Type="http://schemas.openxmlformats.org/officeDocument/2006/relationships/hyperlink" Target="https://e.lanbook.com/book/448328" TargetMode="External"/><Relationship Id="rId96" Type="http://schemas.openxmlformats.org/officeDocument/2006/relationships/hyperlink" Target="https://e.lanbook.com/book/458672" TargetMode="External"/><Relationship Id="rId111" Type="http://schemas.openxmlformats.org/officeDocument/2006/relationships/hyperlink" Target="https://e.lanbook.com/book/440006" TargetMode="External"/><Relationship Id="rId1" Type="http://schemas.openxmlformats.org/officeDocument/2006/relationships/hyperlink" Target="https://e.lanbook.com/book/482918"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279848" TargetMode="External"/><Relationship Id="rId23" Type="http://schemas.openxmlformats.org/officeDocument/2006/relationships/hyperlink" Target="https://e.lanbook.com/book/417884" TargetMode="External"/><Relationship Id="rId28" Type="http://schemas.openxmlformats.org/officeDocument/2006/relationships/hyperlink" Target="https://e.lanbook.com/book/440138" TargetMode="External"/><Relationship Id="rId36" Type="http://schemas.openxmlformats.org/officeDocument/2006/relationships/hyperlink" Target="https://e.lanbook.com/book/401201" TargetMode="External"/><Relationship Id="rId49" Type="http://schemas.openxmlformats.org/officeDocument/2006/relationships/hyperlink" Target="https://e.lanbook.com/book/422606" TargetMode="External"/><Relationship Id="rId57" Type="http://schemas.openxmlformats.org/officeDocument/2006/relationships/hyperlink" Target="https://e.lanbook.com/book/484391" TargetMode="External"/><Relationship Id="rId106" Type="http://schemas.openxmlformats.org/officeDocument/2006/relationships/hyperlink" Target="https://e.lanbook.com/book/380666" TargetMode="External"/><Relationship Id="rId114" Type="http://schemas.openxmlformats.org/officeDocument/2006/relationships/hyperlink" Target="https://e.lanbook.com/book/292841" TargetMode="External"/><Relationship Id="rId10" Type="http://schemas.openxmlformats.org/officeDocument/2006/relationships/hyperlink" Target="https://e.lanbook.com/book/417827" TargetMode="External"/><Relationship Id="rId31" Type="http://schemas.openxmlformats.org/officeDocument/2006/relationships/hyperlink" Target="https://e.lanbook.com/book/384743" TargetMode="External"/><Relationship Id="rId44" Type="http://schemas.openxmlformats.org/officeDocument/2006/relationships/hyperlink" Target="https://e.lanbook.com/book/277085" TargetMode="External"/><Relationship Id="rId52" Type="http://schemas.openxmlformats.org/officeDocument/2006/relationships/hyperlink" Target="https://e.lanbook.com/book/453182" TargetMode="External"/><Relationship Id="rId60" Type="http://schemas.openxmlformats.org/officeDocument/2006/relationships/hyperlink" Target="https://e.lanbook.com/book/482996" TargetMode="External"/><Relationship Id="rId65" Type="http://schemas.openxmlformats.org/officeDocument/2006/relationships/hyperlink" Target="https://e.lanbook.com/book/478229" TargetMode="External"/><Relationship Id="rId73" Type="http://schemas.openxmlformats.org/officeDocument/2006/relationships/hyperlink" Target="https://e.lanbook.com/book/276638" TargetMode="External"/><Relationship Id="rId78" Type="http://schemas.openxmlformats.org/officeDocument/2006/relationships/hyperlink" Target="https://e.lanbook.com/book/292049" TargetMode="External"/><Relationship Id="rId81" Type="http://schemas.openxmlformats.org/officeDocument/2006/relationships/hyperlink" Target="https://e.lanbook.com/book/380531" TargetMode="External"/><Relationship Id="rId86" Type="http://schemas.openxmlformats.org/officeDocument/2006/relationships/hyperlink" Target="https://e.lanbook.com/book/473306" TargetMode="External"/><Relationship Id="rId94" Type="http://schemas.openxmlformats.org/officeDocument/2006/relationships/hyperlink" Target="https://e.lanbook.com/book/441668" TargetMode="External"/><Relationship Id="rId99" Type="http://schemas.openxmlformats.org/officeDocument/2006/relationships/hyperlink" Target="https://e.lanbook.com/book/209108" TargetMode="External"/><Relationship Id="rId101" Type="http://schemas.openxmlformats.org/officeDocument/2006/relationships/hyperlink" Target="https://e.lanbook.com/book/471620" TargetMode="External"/><Relationship Id="rId4" Type="http://schemas.openxmlformats.org/officeDocument/2006/relationships/hyperlink" Target="https://e.lanbook.com/book/434120" TargetMode="External"/><Relationship Id="rId9" Type="http://schemas.openxmlformats.org/officeDocument/2006/relationships/hyperlink" Target="https://e.lanbook.com/book/396503" TargetMode="External"/><Relationship Id="rId13" Type="http://schemas.openxmlformats.org/officeDocument/2006/relationships/hyperlink" Target="https://e.lanbook.com/book/460706" TargetMode="External"/><Relationship Id="rId18" Type="http://schemas.openxmlformats.org/officeDocument/2006/relationships/hyperlink" Target="https://e.lanbook.com/book/189405" TargetMode="External"/><Relationship Id="rId39" Type="http://schemas.openxmlformats.org/officeDocument/2006/relationships/hyperlink" Target="https://e.lanbook.com/book/471584" TargetMode="External"/><Relationship Id="rId109" Type="http://schemas.openxmlformats.org/officeDocument/2006/relationships/hyperlink" Target="https://e.lanbook.com/book/450791" TargetMode="External"/><Relationship Id="rId34" Type="http://schemas.openxmlformats.org/officeDocument/2006/relationships/hyperlink" Target="https://e.lanbook.com/book/434033" TargetMode="External"/><Relationship Id="rId50" Type="http://schemas.openxmlformats.org/officeDocument/2006/relationships/hyperlink" Target="https://e.lanbook.com/book/279797" TargetMode="External"/><Relationship Id="rId55" Type="http://schemas.openxmlformats.org/officeDocument/2006/relationships/hyperlink" Target="https://e.lanbook.com/book/302561" TargetMode="External"/><Relationship Id="rId76" Type="http://schemas.openxmlformats.org/officeDocument/2006/relationships/hyperlink" Target="https://e.lanbook.com/book/460760" TargetMode="External"/><Relationship Id="rId97" Type="http://schemas.openxmlformats.org/officeDocument/2006/relationships/hyperlink" Target="https://e.lanbook.com/book/428006" TargetMode="External"/><Relationship Id="rId104" Type="http://schemas.openxmlformats.org/officeDocument/2006/relationships/hyperlink" Target="https://e.lanbook.com/book/333224"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214730" TargetMode="External"/><Relationship Id="rId92" Type="http://schemas.openxmlformats.org/officeDocument/2006/relationships/hyperlink" Target="https://e.lanbook.com/book/218837" TargetMode="External"/><Relationship Id="rId2" Type="http://schemas.openxmlformats.org/officeDocument/2006/relationships/hyperlink" Target="https://e.lanbook.com/book/417929" TargetMode="External"/><Relationship Id="rId29" Type="http://schemas.openxmlformats.org/officeDocument/2006/relationships/hyperlink" Target="https://e.lanbook.com/book/445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348</v>
      </c>
      <c r="H7" s="11" t="s">
        <v>22</v>
      </c>
      <c r="I7" s="12"/>
      <c r="J7" s="13">
        <v>3166.9</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32</v>
      </c>
      <c r="I8" s="12"/>
      <c r="J8" s="13">
        <v>767.8</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120</v>
      </c>
      <c r="H9" s="11" t="s">
        <v>32</v>
      </c>
      <c r="I9" s="12"/>
      <c r="J9" s="13">
        <v>743.6</v>
      </c>
      <c r="K9" s="10" t="s">
        <v>23</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2024</v>
      </c>
      <c r="G10" s="8">
        <v>72</v>
      </c>
      <c r="H10" s="11" t="s">
        <v>32</v>
      </c>
      <c r="I10" s="12"/>
      <c r="J10" s="13">
        <v>354.2</v>
      </c>
      <c r="K10" s="10" t="s">
        <v>23</v>
      </c>
      <c r="L10" s="15" t="s">
        <v>48</v>
      </c>
      <c r="M10" s="10" t="s">
        <v>49</v>
      </c>
      <c r="N10" s="10" t="s">
        <v>50</v>
      </c>
      <c r="O10" s="10" t="s">
        <v>51</v>
      </c>
      <c r="P10" s="10" t="s">
        <v>52</v>
      </c>
    </row>
    <row r="11" spans="1:16" s="7" customFormat="1" ht="33.950000000000003" customHeight="1" x14ac:dyDescent="0.2">
      <c r="A11" s="8">
        <v>0</v>
      </c>
      <c r="B11" s="9">
        <f>A11*J11</f>
        <v>0</v>
      </c>
      <c r="C11" s="10" t="s">
        <v>29</v>
      </c>
      <c r="D11" s="10" t="s">
        <v>53</v>
      </c>
      <c r="E11" s="10" t="s">
        <v>54</v>
      </c>
      <c r="F11" s="8">
        <v>2024</v>
      </c>
      <c r="G11" s="8">
        <v>132</v>
      </c>
      <c r="H11" s="11" t="s">
        <v>32</v>
      </c>
      <c r="I11" s="12"/>
      <c r="J11" s="13">
        <v>1317.8</v>
      </c>
      <c r="K11" s="10" t="s">
        <v>23</v>
      </c>
      <c r="L11" s="15" t="s">
        <v>55</v>
      </c>
      <c r="M11" s="10" t="s">
        <v>56</v>
      </c>
      <c r="N11" s="10" t="s">
        <v>57</v>
      </c>
      <c r="O11" s="10" t="s">
        <v>58</v>
      </c>
      <c r="P11" s="10" t="s">
        <v>59</v>
      </c>
    </row>
    <row r="12" spans="1:16" s="7" customFormat="1" ht="33.950000000000003" customHeight="1" x14ac:dyDescent="0.2">
      <c r="A12" s="8">
        <v>0</v>
      </c>
      <c r="B12" s="9">
        <f>A12*J12</f>
        <v>0</v>
      </c>
      <c r="C12" s="10" t="s">
        <v>29</v>
      </c>
      <c r="D12" s="10" t="s">
        <v>60</v>
      </c>
      <c r="E12" s="10" t="s">
        <v>54</v>
      </c>
      <c r="F12" s="8">
        <v>2025</v>
      </c>
      <c r="G12" s="8">
        <v>184</v>
      </c>
      <c r="H12" s="11" t="s">
        <v>32</v>
      </c>
      <c r="I12" s="12"/>
      <c r="J12" s="13">
        <v>1317.8</v>
      </c>
      <c r="K12" s="10" t="s">
        <v>23</v>
      </c>
      <c r="L12" s="15" t="s">
        <v>61</v>
      </c>
      <c r="M12" s="10" t="s">
        <v>62</v>
      </c>
      <c r="N12" s="10" t="s">
        <v>63</v>
      </c>
      <c r="O12" s="10" t="s">
        <v>64</v>
      </c>
      <c r="P12" s="10" t="s">
        <v>65</v>
      </c>
    </row>
    <row r="13" spans="1:16" s="7" customFormat="1" ht="33.950000000000003" customHeight="1" x14ac:dyDescent="0.2">
      <c r="A13" s="8">
        <v>0</v>
      </c>
      <c r="B13" s="9">
        <f>A13*J13</f>
        <v>0</v>
      </c>
      <c r="C13" s="10" t="s">
        <v>29</v>
      </c>
      <c r="D13" s="10" t="s">
        <v>66</v>
      </c>
      <c r="E13" s="10" t="s">
        <v>67</v>
      </c>
      <c r="F13" s="8">
        <v>2024</v>
      </c>
      <c r="G13" s="8">
        <v>136</v>
      </c>
      <c r="H13" s="11" t="s">
        <v>32</v>
      </c>
      <c r="I13" s="12"/>
      <c r="J13" s="13">
        <v>1426.7</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2025</v>
      </c>
      <c r="G14" s="8">
        <v>112</v>
      </c>
      <c r="H14" s="11" t="s">
        <v>32</v>
      </c>
      <c r="I14" s="12"/>
      <c r="J14" s="13">
        <v>496.1</v>
      </c>
      <c r="K14" s="10" t="s">
        <v>23</v>
      </c>
      <c r="L14" s="15" t="s">
        <v>76</v>
      </c>
      <c r="M14" s="10" t="s">
        <v>77</v>
      </c>
      <c r="N14" s="10" t="s">
        <v>78</v>
      </c>
      <c r="O14" s="10" t="s">
        <v>79</v>
      </c>
      <c r="P14" s="10" t="s">
        <v>80</v>
      </c>
    </row>
    <row r="15" spans="1:16" s="7" customFormat="1" ht="33.950000000000003" customHeight="1" x14ac:dyDescent="0.2">
      <c r="A15" s="8">
        <v>0</v>
      </c>
      <c r="B15" s="9">
        <f>A15*J15</f>
        <v>0</v>
      </c>
      <c r="C15" s="10" t="s">
        <v>29</v>
      </c>
      <c r="D15" s="10" t="s">
        <v>81</v>
      </c>
      <c r="E15" s="10" t="s">
        <v>82</v>
      </c>
      <c r="F15" s="8">
        <v>2024</v>
      </c>
      <c r="G15" s="8">
        <v>280</v>
      </c>
      <c r="H15" s="11" t="s">
        <v>22</v>
      </c>
      <c r="I15" s="12"/>
      <c r="J15" s="13">
        <v>1491.6</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124</v>
      </c>
      <c r="H16" s="11" t="s">
        <v>32</v>
      </c>
      <c r="I16" s="12"/>
      <c r="J16" s="13">
        <v>786.5</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120</v>
      </c>
      <c r="H17" s="11" t="s">
        <v>32</v>
      </c>
      <c r="I17" s="12"/>
      <c r="J17" s="13">
        <v>531.29999999999995</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116</v>
      </c>
      <c r="H18" s="11" t="s">
        <v>32</v>
      </c>
      <c r="I18" s="12"/>
      <c r="J18" s="13">
        <v>694.1</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416</v>
      </c>
      <c r="H19" s="11" t="s">
        <v>22</v>
      </c>
      <c r="I19" s="12"/>
      <c r="J19" s="13">
        <v>1872.2</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80</v>
      </c>
      <c r="H20" s="11" t="s">
        <v>32</v>
      </c>
      <c r="I20" s="12"/>
      <c r="J20" s="13">
        <v>479.6</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276</v>
      </c>
      <c r="H21" s="11" t="s">
        <v>22</v>
      </c>
      <c r="I21" s="12"/>
      <c r="J21" s="13">
        <v>1229.8</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300</v>
      </c>
      <c r="H22" s="11" t="s">
        <v>22</v>
      </c>
      <c r="I22" s="12"/>
      <c r="J22" s="13">
        <v>1318.9</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130</v>
      </c>
      <c r="F23" s="8">
        <v>2024</v>
      </c>
      <c r="G23" s="8">
        <v>472</v>
      </c>
      <c r="H23" s="11" t="s">
        <v>22</v>
      </c>
      <c r="I23" s="12"/>
      <c r="J23" s="13">
        <v>1427.8</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2025</v>
      </c>
      <c r="G24" s="8">
        <v>48</v>
      </c>
      <c r="H24" s="11" t="s">
        <v>32</v>
      </c>
      <c r="I24" s="12"/>
      <c r="J24" s="13">
        <v>646.79999999999995</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2024</v>
      </c>
      <c r="G25" s="8">
        <v>188</v>
      </c>
      <c r="H25" s="11" t="s">
        <v>22</v>
      </c>
      <c r="I25" s="12"/>
      <c r="J25" s="13">
        <v>831.6</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224</v>
      </c>
      <c r="H26" s="11" t="s">
        <v>22</v>
      </c>
      <c r="I26" s="12"/>
      <c r="J26" s="13">
        <v>1073.5999999999999</v>
      </c>
      <c r="K26" s="10" t="s">
        <v>23</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204</v>
      </c>
      <c r="H27" s="11" t="s">
        <v>22</v>
      </c>
      <c r="I27" s="12"/>
      <c r="J27" s="13">
        <v>1856.8</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72</v>
      </c>
      <c r="H28" s="11" t="s">
        <v>32</v>
      </c>
      <c r="I28" s="12"/>
      <c r="J28" s="13">
        <v>354.2</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2024</v>
      </c>
      <c r="G29" s="8">
        <v>180</v>
      </c>
      <c r="H29" s="11" t="s">
        <v>22</v>
      </c>
      <c r="I29" s="12"/>
      <c r="J29" s="13">
        <v>928.4</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148</v>
      </c>
      <c r="H30" s="11" t="s">
        <v>32</v>
      </c>
      <c r="I30" s="12"/>
      <c r="J30" s="13">
        <v>1048.3</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148</v>
      </c>
      <c r="H31" s="11" t="s">
        <v>22</v>
      </c>
      <c r="I31" s="12"/>
      <c r="J31" s="13">
        <v>1040.5999999999999</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2024</v>
      </c>
      <c r="G32" s="8">
        <v>172</v>
      </c>
      <c r="H32" s="11" t="s">
        <v>22</v>
      </c>
      <c r="I32" s="12"/>
      <c r="J32" s="13">
        <v>1436.6</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124</v>
      </c>
      <c r="H33" s="11" t="s">
        <v>32</v>
      </c>
      <c r="I33" s="12"/>
      <c r="J33" s="13">
        <v>1096.7</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212</v>
      </c>
      <c r="H34" s="11" t="s">
        <v>22</v>
      </c>
      <c r="I34" s="12"/>
      <c r="J34" s="13">
        <v>2033.9</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124</v>
      </c>
      <c r="H35" s="11" t="s">
        <v>32</v>
      </c>
      <c r="I35" s="12"/>
      <c r="J35" s="13">
        <v>507.1</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193</v>
      </c>
      <c r="F36" s="8">
        <v>2025</v>
      </c>
      <c r="G36" s="8">
        <v>212</v>
      </c>
      <c r="H36" s="11" t="s">
        <v>22</v>
      </c>
      <c r="I36" s="12"/>
      <c r="J36" s="13">
        <v>1335.4</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2024</v>
      </c>
      <c r="G37" s="8">
        <v>212</v>
      </c>
      <c r="H37" s="11" t="s">
        <v>22</v>
      </c>
      <c r="I37" s="12"/>
      <c r="J37" s="13">
        <v>1076.9000000000001</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208</v>
      </c>
      <c r="H38" s="11" t="s">
        <v>22</v>
      </c>
      <c r="I38" s="12"/>
      <c r="J38" s="13">
        <v>777.7</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29</v>
      </c>
      <c r="D39" s="10" t="s">
        <v>270</v>
      </c>
      <c r="E39" s="10" t="s">
        <v>271</v>
      </c>
      <c r="F39" s="8">
        <v>2025</v>
      </c>
      <c r="G39" s="8">
        <v>144</v>
      </c>
      <c r="H39" s="11" t="s">
        <v>22</v>
      </c>
      <c r="I39" s="12"/>
      <c r="J39" s="13">
        <v>1356.3</v>
      </c>
      <c r="K39" s="10" t="s">
        <v>23</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2024</v>
      </c>
      <c r="G40" s="8">
        <v>212</v>
      </c>
      <c r="H40" s="11" t="s">
        <v>22</v>
      </c>
      <c r="I40" s="12"/>
      <c r="J40" s="13">
        <v>938.3</v>
      </c>
      <c r="K40" s="10" t="s">
        <v>23</v>
      </c>
      <c r="L40" s="15" t="s">
        <v>280</v>
      </c>
      <c r="M40" s="10" t="s">
        <v>281</v>
      </c>
      <c r="N40" s="10" t="s">
        <v>282</v>
      </c>
      <c r="O40" s="10" t="s">
        <v>283</v>
      </c>
      <c r="P40" s="10" t="s">
        <v>284</v>
      </c>
    </row>
    <row r="41" spans="1:16" s="7" customFormat="1" ht="33.950000000000003" customHeight="1" x14ac:dyDescent="0.2">
      <c r="A41" s="8">
        <v>0</v>
      </c>
      <c r="B41" s="9">
        <f>A41*J41</f>
        <v>0</v>
      </c>
      <c r="C41" s="10" t="s">
        <v>285</v>
      </c>
      <c r="D41" s="10" t="s">
        <v>286</v>
      </c>
      <c r="E41" s="10" t="s">
        <v>287</v>
      </c>
      <c r="F41" s="8">
        <v>2024</v>
      </c>
      <c r="G41" s="8">
        <v>168</v>
      </c>
      <c r="H41" s="11" t="s">
        <v>22</v>
      </c>
      <c r="I41" s="12"/>
      <c r="J41" s="13">
        <v>743.6</v>
      </c>
      <c r="K41" s="10" t="s">
        <v>23</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2024</v>
      </c>
      <c r="G42" s="8">
        <v>180</v>
      </c>
      <c r="H42" s="11" t="s">
        <v>22</v>
      </c>
      <c r="I42" s="12"/>
      <c r="J42" s="13">
        <v>1851.3</v>
      </c>
      <c r="K42" s="10" t="s">
        <v>23</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224</v>
      </c>
      <c r="H43" s="11" t="s">
        <v>22</v>
      </c>
      <c r="I43" s="12"/>
      <c r="J43" s="13">
        <v>2303.4</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2025</v>
      </c>
      <c r="G44" s="8">
        <v>88</v>
      </c>
      <c r="H44" s="11" t="s">
        <v>32</v>
      </c>
      <c r="I44" s="12"/>
      <c r="J44" s="13">
        <v>476.3</v>
      </c>
      <c r="K44" s="10" t="s">
        <v>23</v>
      </c>
      <c r="L44" s="10"/>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2025</v>
      </c>
      <c r="G45" s="8">
        <v>156</v>
      </c>
      <c r="H45" s="11" t="s">
        <v>22</v>
      </c>
      <c r="I45" s="12"/>
      <c r="J45" s="13">
        <v>740.3</v>
      </c>
      <c r="K45" s="10" t="s">
        <v>23</v>
      </c>
      <c r="L45" s="15" t="s">
        <v>319</v>
      </c>
      <c r="M45" s="10" t="s">
        <v>320</v>
      </c>
      <c r="N45" s="10" t="s">
        <v>321</v>
      </c>
      <c r="O45" s="10" t="s">
        <v>322</v>
      </c>
      <c r="P45" s="10" t="s">
        <v>323</v>
      </c>
    </row>
    <row r="46" spans="1:16" s="7" customFormat="1" ht="33.950000000000003" customHeight="1" x14ac:dyDescent="0.2">
      <c r="A46" s="8">
        <v>0</v>
      </c>
      <c r="B46" s="9">
        <f>A46*J46</f>
        <v>0</v>
      </c>
      <c r="C46" s="10" t="s">
        <v>324</v>
      </c>
      <c r="D46" s="10" t="s">
        <v>325</v>
      </c>
      <c r="E46" s="10" t="s">
        <v>326</v>
      </c>
      <c r="F46" s="8">
        <v>2025</v>
      </c>
      <c r="G46" s="8">
        <v>48</v>
      </c>
      <c r="H46" s="11" t="s">
        <v>32</v>
      </c>
      <c r="I46" s="12"/>
      <c r="J46" s="13">
        <v>565.4</v>
      </c>
      <c r="K46" s="10" t="s">
        <v>23</v>
      </c>
      <c r="L46" s="15" t="s">
        <v>327</v>
      </c>
      <c r="M46" s="10" t="s">
        <v>328</v>
      </c>
      <c r="N46" s="10" t="s">
        <v>329</v>
      </c>
      <c r="O46" s="10" t="s">
        <v>330</v>
      </c>
      <c r="P46" s="10" t="s">
        <v>331</v>
      </c>
    </row>
    <row r="47" spans="1:16" s="7" customFormat="1" ht="33.950000000000003" customHeight="1" x14ac:dyDescent="0.2">
      <c r="A47" s="8">
        <v>0</v>
      </c>
      <c r="B47" s="9">
        <f>A47*J47</f>
        <v>0</v>
      </c>
      <c r="C47" s="10" t="s">
        <v>332</v>
      </c>
      <c r="D47" s="10" t="s">
        <v>333</v>
      </c>
      <c r="E47" s="10" t="s">
        <v>334</v>
      </c>
      <c r="F47" s="8">
        <v>2024</v>
      </c>
      <c r="G47" s="8">
        <v>144</v>
      </c>
      <c r="H47" s="11" t="s">
        <v>22</v>
      </c>
      <c r="I47" s="12"/>
      <c r="J47" s="13">
        <v>892.1</v>
      </c>
      <c r="K47" s="10" t="s">
        <v>23</v>
      </c>
      <c r="L47" s="15" t="s">
        <v>335</v>
      </c>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2025</v>
      </c>
      <c r="G48" s="8">
        <v>76</v>
      </c>
      <c r="H48" s="11" t="s">
        <v>32</v>
      </c>
      <c r="I48" s="12"/>
      <c r="J48" s="13">
        <v>379.5</v>
      </c>
      <c r="K48" s="10" t="s">
        <v>23</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2025</v>
      </c>
      <c r="G49" s="8">
        <v>176</v>
      </c>
      <c r="H49" s="11" t="s">
        <v>22</v>
      </c>
      <c r="I49" s="12"/>
      <c r="J49" s="13">
        <v>1444.3</v>
      </c>
      <c r="K49" s="10" t="s">
        <v>23</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2025</v>
      </c>
      <c r="G50" s="8">
        <v>288</v>
      </c>
      <c r="H50" s="11" t="s">
        <v>22</v>
      </c>
      <c r="I50" s="12"/>
      <c r="J50" s="13">
        <v>1784.2</v>
      </c>
      <c r="K50" s="10" t="s">
        <v>23</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2025</v>
      </c>
      <c r="G51" s="8">
        <v>152</v>
      </c>
      <c r="H51" s="11" t="s">
        <v>22</v>
      </c>
      <c r="I51" s="12"/>
      <c r="J51" s="13">
        <v>1491.6</v>
      </c>
      <c r="K51" s="10" t="s">
        <v>23</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2025</v>
      </c>
      <c r="G52" s="8">
        <v>332</v>
      </c>
      <c r="H52" s="11" t="s">
        <v>22</v>
      </c>
      <c r="I52" s="12"/>
      <c r="J52" s="13">
        <v>1469.6</v>
      </c>
      <c r="K52" s="10" t="s">
        <v>23</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316</v>
      </c>
      <c r="H53" s="11" t="s">
        <v>22</v>
      </c>
      <c r="I53" s="12"/>
      <c r="J53" s="13">
        <v>1398.1</v>
      </c>
      <c r="K53" s="10" t="s">
        <v>23</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224</v>
      </c>
      <c r="H54" s="11" t="s">
        <v>22</v>
      </c>
      <c r="I54" s="12"/>
      <c r="J54" s="13">
        <v>1529</v>
      </c>
      <c r="K54" s="10" t="s">
        <v>23</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177</v>
      </c>
      <c r="F55" s="8">
        <v>2025</v>
      </c>
      <c r="G55" s="8">
        <v>136</v>
      </c>
      <c r="H55" s="11" t="s">
        <v>22</v>
      </c>
      <c r="I55" s="12"/>
      <c r="J55" s="13">
        <v>1098.9000000000001</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2024</v>
      </c>
      <c r="G56" s="8">
        <v>220</v>
      </c>
      <c r="H56" s="11" t="s">
        <v>22</v>
      </c>
      <c r="I56" s="12"/>
      <c r="J56" s="13">
        <v>973.5</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116</v>
      </c>
      <c r="H57" s="11" t="s">
        <v>32</v>
      </c>
      <c r="I57" s="12"/>
      <c r="J57" s="13">
        <v>677.6</v>
      </c>
      <c r="K57" s="10" t="s">
        <v>23</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248</v>
      </c>
      <c r="H58" s="11" t="s">
        <v>22</v>
      </c>
      <c r="I58" s="12"/>
      <c r="J58" s="13">
        <v>1158.3</v>
      </c>
      <c r="K58" s="10" t="s">
        <v>23</v>
      </c>
      <c r="L58" s="15" t="s">
        <v>422</v>
      </c>
      <c r="M58" s="10" t="s">
        <v>423</v>
      </c>
      <c r="N58" s="10" t="s">
        <v>424</v>
      </c>
      <c r="O58" s="10" t="s">
        <v>425</v>
      </c>
      <c r="P58" s="10" t="s">
        <v>426</v>
      </c>
    </row>
    <row r="59" spans="1:16" s="7" customFormat="1" ht="33.950000000000003" customHeight="1" x14ac:dyDescent="0.2">
      <c r="A59" s="8">
        <v>0</v>
      </c>
      <c r="B59" s="9">
        <f>A59*J59</f>
        <v>0</v>
      </c>
      <c r="C59" s="10" t="s">
        <v>29</v>
      </c>
      <c r="D59" s="10" t="s">
        <v>427</v>
      </c>
      <c r="E59" s="10" t="s">
        <v>428</v>
      </c>
      <c r="F59" s="8">
        <v>2025</v>
      </c>
      <c r="G59" s="8">
        <v>348</v>
      </c>
      <c r="H59" s="11" t="s">
        <v>22</v>
      </c>
      <c r="I59" s="12"/>
      <c r="J59" s="13">
        <v>1645.6</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384</v>
      </c>
      <c r="H60" s="11" t="s">
        <v>22</v>
      </c>
      <c r="I60" s="12"/>
      <c r="J60" s="13">
        <v>2147.1999999999998</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2024</v>
      </c>
      <c r="G61" s="8">
        <v>284</v>
      </c>
      <c r="H61" s="11" t="s">
        <v>22</v>
      </c>
      <c r="I61" s="12"/>
      <c r="J61" s="13">
        <v>2259.4</v>
      </c>
      <c r="K61" s="10" t="s">
        <v>23</v>
      </c>
      <c r="L61" s="15" t="s">
        <v>445</v>
      </c>
      <c r="M61" s="10" t="s">
        <v>446</v>
      </c>
      <c r="N61" s="10" t="s">
        <v>447</v>
      </c>
      <c r="O61" s="10" t="s">
        <v>448</v>
      </c>
      <c r="P61" s="10" t="s">
        <v>449</v>
      </c>
    </row>
    <row r="62" spans="1:16" s="7" customFormat="1" ht="33.950000000000003" customHeight="1" x14ac:dyDescent="0.2">
      <c r="A62" s="8">
        <v>0</v>
      </c>
      <c r="B62" s="9">
        <f>A62*J62</f>
        <v>0</v>
      </c>
      <c r="C62" s="10" t="s">
        <v>450</v>
      </c>
      <c r="D62" s="10" t="s">
        <v>451</v>
      </c>
      <c r="E62" s="10" t="s">
        <v>452</v>
      </c>
      <c r="F62" s="8">
        <v>2025</v>
      </c>
      <c r="G62" s="8">
        <v>88</v>
      </c>
      <c r="H62" s="11" t="s">
        <v>32</v>
      </c>
      <c r="I62" s="12"/>
      <c r="J62" s="13">
        <v>432.3</v>
      </c>
      <c r="K62" s="10" t="s">
        <v>23</v>
      </c>
      <c r="L62" s="15" t="s">
        <v>453</v>
      </c>
      <c r="M62" s="10" t="s">
        <v>454</v>
      </c>
      <c r="N62" s="10" t="s">
        <v>455</v>
      </c>
      <c r="O62" s="10" t="s">
        <v>456</v>
      </c>
      <c r="P62" s="10" t="s">
        <v>457</v>
      </c>
    </row>
    <row r="63" spans="1:16" s="7" customFormat="1" ht="33.950000000000003" customHeight="1" x14ac:dyDescent="0.2">
      <c r="A63" s="8">
        <v>0</v>
      </c>
      <c r="B63" s="9">
        <f>A63*J63</f>
        <v>0</v>
      </c>
      <c r="C63" s="10" t="s">
        <v>458</v>
      </c>
      <c r="D63" s="10" t="s">
        <v>459</v>
      </c>
      <c r="E63" s="10" t="s">
        <v>460</v>
      </c>
      <c r="F63" s="8">
        <v>2025</v>
      </c>
      <c r="G63" s="8">
        <v>144</v>
      </c>
      <c r="H63" s="11" t="s">
        <v>22</v>
      </c>
      <c r="I63" s="12"/>
      <c r="J63" s="13">
        <v>638</v>
      </c>
      <c r="K63" s="10" t="s">
        <v>23</v>
      </c>
      <c r="L63" s="15" t="s">
        <v>461</v>
      </c>
      <c r="M63" s="10" t="s">
        <v>462</v>
      </c>
      <c r="N63" s="10" t="s">
        <v>463</v>
      </c>
      <c r="O63" s="10" t="s">
        <v>464</v>
      </c>
      <c r="P63" s="10" t="s">
        <v>465</v>
      </c>
    </row>
    <row r="64" spans="1:16" s="7" customFormat="1" ht="33.950000000000003" customHeight="1" x14ac:dyDescent="0.2">
      <c r="A64" s="8">
        <v>0</v>
      </c>
      <c r="B64" s="9">
        <f>A64*J64</f>
        <v>0</v>
      </c>
      <c r="C64" s="10" t="s">
        <v>466</v>
      </c>
      <c r="D64" s="10" t="s">
        <v>467</v>
      </c>
      <c r="E64" s="10" t="s">
        <v>468</v>
      </c>
      <c r="F64" s="8">
        <v>2025</v>
      </c>
      <c r="G64" s="8">
        <v>92</v>
      </c>
      <c r="H64" s="11" t="s">
        <v>32</v>
      </c>
      <c r="I64" s="12"/>
      <c r="J64" s="13">
        <v>452.1</v>
      </c>
      <c r="K64" s="10" t="s">
        <v>23</v>
      </c>
      <c r="L64" s="15" t="s">
        <v>469</v>
      </c>
      <c r="M64" s="10" t="s">
        <v>470</v>
      </c>
      <c r="N64" s="10" t="s">
        <v>471</v>
      </c>
      <c r="O64" s="10" t="s">
        <v>472</v>
      </c>
      <c r="P64" s="10" t="s">
        <v>473</v>
      </c>
    </row>
    <row r="65" spans="1:16" s="7" customFormat="1" ht="33.950000000000003" customHeight="1" x14ac:dyDescent="0.2">
      <c r="A65" s="8">
        <v>0</v>
      </c>
      <c r="B65" s="9">
        <f>A65*J65</f>
        <v>0</v>
      </c>
      <c r="C65" s="10" t="s">
        <v>474</v>
      </c>
      <c r="D65" s="10" t="s">
        <v>475</v>
      </c>
      <c r="E65" s="10" t="s">
        <v>476</v>
      </c>
      <c r="F65" s="8">
        <v>2025</v>
      </c>
      <c r="G65" s="8">
        <v>252</v>
      </c>
      <c r="H65" s="11" t="s">
        <v>22</v>
      </c>
      <c r="I65" s="12"/>
      <c r="J65" s="13">
        <v>1478.4</v>
      </c>
      <c r="K65" s="10" t="s">
        <v>23</v>
      </c>
      <c r="L65" s="15" t="s">
        <v>477</v>
      </c>
      <c r="M65" s="10" t="s">
        <v>478</v>
      </c>
      <c r="N65" s="10" t="s">
        <v>479</v>
      </c>
      <c r="O65" s="10" t="s">
        <v>480</v>
      </c>
      <c r="P65" s="10" t="s">
        <v>481</v>
      </c>
    </row>
    <row r="66" spans="1:16" s="7" customFormat="1" ht="33.950000000000003" customHeight="1" x14ac:dyDescent="0.2">
      <c r="A66" s="8">
        <v>0</v>
      </c>
      <c r="B66" s="9">
        <f>A66*J66</f>
        <v>0</v>
      </c>
      <c r="C66" s="10" t="s">
        <v>482</v>
      </c>
      <c r="D66" s="10" t="s">
        <v>483</v>
      </c>
      <c r="E66" s="10" t="s">
        <v>484</v>
      </c>
      <c r="F66" s="8">
        <v>2024</v>
      </c>
      <c r="G66" s="8">
        <v>136</v>
      </c>
      <c r="H66" s="11" t="s">
        <v>32</v>
      </c>
      <c r="I66" s="12"/>
      <c r="J66" s="13">
        <v>790.9</v>
      </c>
      <c r="K66" s="10" t="s">
        <v>23</v>
      </c>
      <c r="L66" s="15" t="s">
        <v>485</v>
      </c>
      <c r="M66" s="10" t="s">
        <v>486</v>
      </c>
      <c r="N66" s="10" t="s">
        <v>487</v>
      </c>
      <c r="O66" s="10" t="s">
        <v>488</v>
      </c>
      <c r="P66" s="10" t="s">
        <v>489</v>
      </c>
    </row>
    <row r="67" spans="1:16" s="7" customFormat="1" ht="33.950000000000003" customHeight="1" x14ac:dyDescent="0.2">
      <c r="A67" s="8">
        <v>0</v>
      </c>
      <c r="B67" s="9">
        <f>A67*J67</f>
        <v>0</v>
      </c>
      <c r="C67" s="10" t="s">
        <v>19</v>
      </c>
      <c r="D67" s="10" t="s">
        <v>490</v>
      </c>
      <c r="E67" s="10" t="s">
        <v>491</v>
      </c>
      <c r="F67" s="8">
        <v>2025</v>
      </c>
      <c r="G67" s="8">
        <v>128</v>
      </c>
      <c r="H67" s="11" t="s">
        <v>32</v>
      </c>
      <c r="I67" s="12"/>
      <c r="J67" s="13">
        <v>1164.9000000000001</v>
      </c>
      <c r="K67" s="10" t="s">
        <v>23</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2025</v>
      </c>
      <c r="G68" s="8">
        <v>264</v>
      </c>
      <c r="H68" s="11" t="s">
        <v>22</v>
      </c>
      <c r="I68" s="12"/>
      <c r="J68" s="13">
        <v>1222.0999999999999</v>
      </c>
      <c r="K68" s="10" t="s">
        <v>23</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507</v>
      </c>
      <c r="F69" s="8">
        <v>2025</v>
      </c>
      <c r="G69" s="8">
        <v>100</v>
      </c>
      <c r="H69" s="11" t="s">
        <v>32</v>
      </c>
      <c r="I69" s="12"/>
      <c r="J69" s="13">
        <v>533.5</v>
      </c>
      <c r="K69" s="10" t="s">
        <v>23</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2025</v>
      </c>
      <c r="G70" s="8">
        <v>172</v>
      </c>
      <c r="H70" s="11" t="s">
        <v>22</v>
      </c>
      <c r="I70" s="12"/>
      <c r="J70" s="13">
        <v>1768.8</v>
      </c>
      <c r="K70" s="10" t="s">
        <v>23</v>
      </c>
      <c r="L70" s="15" t="s">
        <v>516</v>
      </c>
      <c r="M70" s="10" t="s">
        <v>517</v>
      </c>
      <c r="N70" s="10" t="s">
        <v>518</v>
      </c>
      <c r="O70" s="10" t="s">
        <v>519</v>
      </c>
      <c r="P70" s="10" t="s">
        <v>520</v>
      </c>
    </row>
    <row r="71" spans="1:16" s="7" customFormat="1" ht="33.950000000000003" customHeight="1" x14ac:dyDescent="0.2">
      <c r="A71" s="8">
        <v>0</v>
      </c>
      <c r="B71" s="9">
        <f>A71*J71</f>
        <v>0</v>
      </c>
      <c r="C71" s="10" t="s">
        <v>521</v>
      </c>
      <c r="D71" s="10" t="s">
        <v>522</v>
      </c>
      <c r="E71" s="10" t="s">
        <v>523</v>
      </c>
      <c r="F71" s="8">
        <v>2024</v>
      </c>
      <c r="G71" s="8">
        <v>184</v>
      </c>
      <c r="H71" s="11" t="s">
        <v>22</v>
      </c>
      <c r="I71" s="12"/>
      <c r="J71" s="13">
        <v>873.4</v>
      </c>
      <c r="K71" s="10" t="s">
        <v>23</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2025</v>
      </c>
      <c r="G72" s="8">
        <v>212</v>
      </c>
      <c r="H72" s="11" t="s">
        <v>22</v>
      </c>
      <c r="I72" s="12"/>
      <c r="J72" s="13">
        <v>938.3</v>
      </c>
      <c r="K72" s="10" t="s">
        <v>23</v>
      </c>
      <c r="L72" s="15" t="s">
        <v>532</v>
      </c>
      <c r="M72" s="10" t="s">
        <v>533</v>
      </c>
      <c r="N72" s="10" t="s">
        <v>534</v>
      </c>
      <c r="O72" s="10" t="s">
        <v>535</v>
      </c>
      <c r="P72" s="10" t="s">
        <v>536</v>
      </c>
    </row>
    <row r="73" spans="1:16" s="7" customFormat="1" ht="33.950000000000003" customHeight="1" x14ac:dyDescent="0.2">
      <c r="A73" s="8">
        <v>0</v>
      </c>
      <c r="B73" s="9">
        <f>A73*J73</f>
        <v>0</v>
      </c>
      <c r="C73" s="10" t="s">
        <v>293</v>
      </c>
      <c r="D73" s="10" t="s">
        <v>537</v>
      </c>
      <c r="E73" s="10" t="s">
        <v>538</v>
      </c>
      <c r="F73" s="8">
        <v>2025</v>
      </c>
      <c r="G73" s="8">
        <v>120</v>
      </c>
      <c r="H73" s="11" t="s">
        <v>32</v>
      </c>
      <c r="I73" s="12"/>
      <c r="J73" s="13">
        <v>531.29999999999995</v>
      </c>
      <c r="K73" s="10" t="s">
        <v>23</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2024</v>
      </c>
      <c r="G74" s="8">
        <v>360</v>
      </c>
      <c r="H74" s="11" t="s">
        <v>22</v>
      </c>
      <c r="I74" s="12"/>
      <c r="J74" s="13">
        <v>2229.6999999999998</v>
      </c>
      <c r="K74" s="10" t="s">
        <v>23</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2024</v>
      </c>
      <c r="G75" s="8">
        <v>236</v>
      </c>
      <c r="H75" s="11" t="s">
        <v>22</v>
      </c>
      <c r="I75" s="12"/>
      <c r="J75" s="13">
        <v>1436.6</v>
      </c>
      <c r="K75" s="10" t="s">
        <v>23</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2025</v>
      </c>
      <c r="G76" s="8">
        <v>60</v>
      </c>
      <c r="H76" s="11" t="s">
        <v>32</v>
      </c>
      <c r="I76" s="12"/>
      <c r="J76" s="13">
        <v>333.3</v>
      </c>
      <c r="K76" s="10" t="s">
        <v>23</v>
      </c>
      <c r="L76" s="15" t="s">
        <v>563</v>
      </c>
      <c r="M76" s="10" t="s">
        <v>564</v>
      </c>
      <c r="N76" s="10" t="s">
        <v>565</v>
      </c>
      <c r="O76" s="10" t="s">
        <v>566</v>
      </c>
      <c r="P76" s="10" t="s">
        <v>567</v>
      </c>
    </row>
    <row r="77" spans="1:16" s="7" customFormat="1" ht="33.950000000000003" customHeight="1" x14ac:dyDescent="0.2">
      <c r="A77" s="8">
        <v>0</v>
      </c>
      <c r="B77" s="9">
        <f>A77*J77</f>
        <v>0</v>
      </c>
      <c r="C77" s="10" t="s">
        <v>309</v>
      </c>
      <c r="D77" s="10" t="s">
        <v>568</v>
      </c>
      <c r="E77" s="10" t="s">
        <v>569</v>
      </c>
      <c r="F77" s="8">
        <v>2025</v>
      </c>
      <c r="G77" s="8">
        <v>144</v>
      </c>
      <c r="H77" s="11" t="s">
        <v>22</v>
      </c>
      <c r="I77" s="12"/>
      <c r="J77" s="13">
        <v>1436.6</v>
      </c>
      <c r="K77" s="10" t="s">
        <v>23</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2025</v>
      </c>
      <c r="G78" s="8">
        <v>312</v>
      </c>
      <c r="H78" s="11" t="s">
        <v>22</v>
      </c>
      <c r="I78" s="12"/>
      <c r="J78" s="13">
        <v>1585.1</v>
      </c>
      <c r="K78" s="10" t="s">
        <v>23</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2025</v>
      </c>
      <c r="G79" s="8">
        <v>144</v>
      </c>
      <c r="H79" s="11" t="s">
        <v>22</v>
      </c>
      <c r="I79" s="12"/>
      <c r="J79" s="13">
        <v>1356.3</v>
      </c>
      <c r="K79" s="10" t="s">
        <v>23</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2025</v>
      </c>
      <c r="G80" s="8">
        <v>48</v>
      </c>
      <c r="H80" s="11" t="s">
        <v>32</v>
      </c>
      <c r="I80" s="12"/>
      <c r="J80" s="13">
        <v>1581.8</v>
      </c>
      <c r="K80" s="10" t="s">
        <v>23</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601</v>
      </c>
      <c r="F81" s="8">
        <v>2025</v>
      </c>
      <c r="G81" s="8">
        <v>152</v>
      </c>
      <c r="H81" s="11" t="s">
        <v>22</v>
      </c>
      <c r="I81" s="12"/>
      <c r="J81" s="13">
        <v>1469.6</v>
      </c>
      <c r="K81" s="10" t="s">
        <v>23</v>
      </c>
      <c r="L81" s="15" t="s">
        <v>602</v>
      </c>
      <c r="M81" s="10" t="s">
        <v>603</v>
      </c>
      <c r="N81" s="10" t="s">
        <v>604</v>
      </c>
      <c r="O81" s="10" t="s">
        <v>605</v>
      </c>
      <c r="P81" s="10" t="s">
        <v>606</v>
      </c>
    </row>
    <row r="82" spans="1:16" s="7" customFormat="1" ht="33.950000000000003" customHeight="1" x14ac:dyDescent="0.2">
      <c r="A82" s="8">
        <v>0</v>
      </c>
      <c r="B82" s="9">
        <f>A82*J82</f>
        <v>0</v>
      </c>
      <c r="C82" s="10" t="s">
        <v>607</v>
      </c>
      <c r="D82" s="10" t="s">
        <v>608</v>
      </c>
      <c r="E82" s="10" t="s">
        <v>609</v>
      </c>
      <c r="F82" s="8">
        <v>2025</v>
      </c>
      <c r="G82" s="8">
        <v>180</v>
      </c>
      <c r="H82" s="11" t="s">
        <v>22</v>
      </c>
      <c r="I82" s="12"/>
      <c r="J82" s="13">
        <v>1581.8</v>
      </c>
      <c r="K82" s="10" t="s">
        <v>23</v>
      </c>
      <c r="L82" s="15" t="s">
        <v>610</v>
      </c>
      <c r="M82" s="10" t="s">
        <v>611</v>
      </c>
      <c r="N82" s="10" t="s">
        <v>612</v>
      </c>
      <c r="O82" s="10" t="s">
        <v>613</v>
      </c>
      <c r="P82" s="10" t="s">
        <v>614</v>
      </c>
    </row>
    <row r="83" spans="1:16" s="7" customFormat="1" ht="33.950000000000003" customHeight="1" x14ac:dyDescent="0.2">
      <c r="A83" s="8">
        <v>0</v>
      </c>
      <c r="B83" s="9">
        <f>A83*J83</f>
        <v>0</v>
      </c>
      <c r="C83" s="10" t="s">
        <v>615</v>
      </c>
      <c r="D83" s="10" t="s">
        <v>616</v>
      </c>
      <c r="E83" s="10" t="s">
        <v>617</v>
      </c>
      <c r="F83" s="8">
        <v>2025</v>
      </c>
      <c r="G83" s="8">
        <v>128</v>
      </c>
      <c r="H83" s="11" t="s">
        <v>32</v>
      </c>
      <c r="I83" s="12"/>
      <c r="J83" s="13">
        <v>566.5</v>
      </c>
      <c r="K83" s="10" t="s">
        <v>23</v>
      </c>
      <c r="L83" s="15" t="s">
        <v>618</v>
      </c>
      <c r="M83" s="10" t="s">
        <v>619</v>
      </c>
      <c r="N83" s="10" t="s">
        <v>620</v>
      </c>
      <c r="O83" s="10" t="s">
        <v>621</v>
      </c>
      <c r="P83" s="10" t="s">
        <v>622</v>
      </c>
    </row>
    <row r="84" spans="1:16" s="7" customFormat="1" ht="33.950000000000003" customHeight="1" x14ac:dyDescent="0.2">
      <c r="A84" s="8">
        <v>0</v>
      </c>
      <c r="B84" s="9">
        <f>A84*J84</f>
        <v>0</v>
      </c>
      <c r="C84" s="10" t="s">
        <v>591</v>
      </c>
      <c r="D84" s="10" t="s">
        <v>623</v>
      </c>
      <c r="E84" s="10" t="s">
        <v>609</v>
      </c>
      <c r="F84" s="8">
        <v>2025</v>
      </c>
      <c r="G84" s="8">
        <v>152</v>
      </c>
      <c r="H84" s="11" t="s">
        <v>22</v>
      </c>
      <c r="I84" s="12"/>
      <c r="J84" s="13">
        <v>1356.3</v>
      </c>
      <c r="K84" s="10" t="s">
        <v>23</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84</v>
      </c>
      <c r="H85" s="11" t="s">
        <v>32</v>
      </c>
      <c r="I85" s="12"/>
      <c r="J85" s="13">
        <v>587.4</v>
      </c>
      <c r="K85" s="10" t="s">
        <v>23</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220</v>
      </c>
      <c r="H86" s="11" t="s">
        <v>22</v>
      </c>
      <c r="I86" s="12"/>
      <c r="J86" s="13">
        <v>1078</v>
      </c>
      <c r="K86" s="10" t="s">
        <v>23</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2024</v>
      </c>
      <c r="G87" s="8">
        <v>168</v>
      </c>
      <c r="H87" s="11" t="s">
        <v>22</v>
      </c>
      <c r="I87" s="12"/>
      <c r="J87" s="13">
        <v>1040.5999999999999</v>
      </c>
      <c r="K87" s="10" t="s">
        <v>23</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2024</v>
      </c>
      <c r="G88" s="8">
        <v>84</v>
      </c>
      <c r="H88" s="11" t="s">
        <v>32</v>
      </c>
      <c r="I88" s="12"/>
      <c r="J88" s="13">
        <v>660</v>
      </c>
      <c r="K88" s="10" t="s">
        <v>23</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220</v>
      </c>
      <c r="H89" s="11" t="s">
        <v>22</v>
      </c>
      <c r="I89" s="12"/>
      <c r="J89" s="13">
        <v>1411.3</v>
      </c>
      <c r="K89" s="10" t="s">
        <v>23</v>
      </c>
      <c r="L89" s="15" t="s">
        <v>664</v>
      </c>
      <c r="M89" s="10" t="s">
        <v>665</v>
      </c>
      <c r="N89" s="10" t="s">
        <v>666</v>
      </c>
      <c r="O89" s="10" t="s">
        <v>667</v>
      </c>
      <c r="P89" s="10" t="s">
        <v>668</v>
      </c>
    </row>
    <row r="90" spans="1:16" s="7" customFormat="1" ht="33.950000000000003" customHeight="1" x14ac:dyDescent="0.2">
      <c r="A90" s="8">
        <v>0</v>
      </c>
      <c r="B90" s="9">
        <f>A90*J90</f>
        <v>0</v>
      </c>
      <c r="C90" s="10" t="s">
        <v>629</v>
      </c>
      <c r="D90" s="10" t="s">
        <v>669</v>
      </c>
      <c r="E90" s="10" t="s">
        <v>326</v>
      </c>
      <c r="F90" s="8">
        <v>2024</v>
      </c>
      <c r="G90" s="8">
        <v>56</v>
      </c>
      <c r="H90" s="11" t="s">
        <v>32</v>
      </c>
      <c r="I90" s="12"/>
      <c r="J90" s="13">
        <v>379.5</v>
      </c>
      <c r="K90" s="10" t="s">
        <v>23</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556</v>
      </c>
      <c r="H91" s="11" t="s">
        <v>22</v>
      </c>
      <c r="I91" s="12"/>
      <c r="J91" s="13">
        <v>2638.9</v>
      </c>
      <c r="K91" s="10" t="s">
        <v>23</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128</v>
      </c>
      <c r="H92" s="11" t="s">
        <v>32</v>
      </c>
      <c r="I92" s="12"/>
      <c r="J92" s="13">
        <v>793.1</v>
      </c>
      <c r="K92" s="10" t="s">
        <v>23</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2025</v>
      </c>
      <c r="G93" s="8">
        <v>272</v>
      </c>
      <c r="H93" s="11" t="s">
        <v>22</v>
      </c>
      <c r="I93" s="12"/>
      <c r="J93" s="13">
        <v>1071.4000000000001</v>
      </c>
      <c r="K93" s="10" t="s">
        <v>23</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216</v>
      </c>
      <c r="H94" s="11" t="s">
        <v>22</v>
      </c>
      <c r="I94" s="12"/>
      <c r="J94" s="13">
        <v>1217.7</v>
      </c>
      <c r="K94" s="10" t="s">
        <v>23</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2024</v>
      </c>
      <c r="G95" s="8">
        <v>472</v>
      </c>
      <c r="H95" s="11" t="s">
        <v>22</v>
      </c>
      <c r="I95" s="12"/>
      <c r="J95" s="13">
        <v>2486</v>
      </c>
      <c r="K95" s="10" t="s">
        <v>23</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106</v>
      </c>
      <c r="F96" s="8">
        <v>2025</v>
      </c>
      <c r="G96" s="8">
        <v>104</v>
      </c>
      <c r="H96" s="11" t="s">
        <v>32</v>
      </c>
      <c r="I96" s="12"/>
      <c r="J96" s="13">
        <v>748</v>
      </c>
      <c r="K96" s="10" t="s">
        <v>23</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2025</v>
      </c>
      <c r="G97" s="8">
        <v>38</v>
      </c>
      <c r="H97" s="11" t="s">
        <v>32</v>
      </c>
      <c r="I97" s="12"/>
      <c r="J97" s="13">
        <v>345.4</v>
      </c>
      <c r="K97" s="10" t="s">
        <v>23</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76</v>
      </c>
      <c r="H98" s="11" t="s">
        <v>32</v>
      </c>
      <c r="I98" s="12"/>
      <c r="J98" s="13">
        <v>526.9</v>
      </c>
      <c r="K98" s="10" t="s">
        <v>23</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160</v>
      </c>
      <c r="H99" s="11" t="s">
        <v>22</v>
      </c>
      <c r="I99" s="12"/>
      <c r="J99" s="13">
        <v>1592.8</v>
      </c>
      <c r="K99" s="10" t="s">
        <v>23</v>
      </c>
      <c r="L99" s="15" t="s">
        <v>741</v>
      </c>
      <c r="M99" s="10" t="s">
        <v>742</v>
      </c>
      <c r="N99" s="10" t="s">
        <v>743</v>
      </c>
      <c r="O99" s="10" t="s">
        <v>744</v>
      </c>
      <c r="P99" s="10" t="s">
        <v>745</v>
      </c>
    </row>
    <row r="100" spans="1:16" s="7" customFormat="1" ht="33.950000000000003" customHeight="1" x14ac:dyDescent="0.2">
      <c r="A100" s="8">
        <v>0</v>
      </c>
      <c r="B100" s="9">
        <f>A100*J100</f>
        <v>0</v>
      </c>
      <c r="C100" s="10" t="s">
        <v>591</v>
      </c>
      <c r="D100" s="10" t="s">
        <v>746</v>
      </c>
      <c r="E100" s="10" t="s">
        <v>747</v>
      </c>
      <c r="F100" s="8">
        <v>2025</v>
      </c>
      <c r="G100" s="8">
        <v>40</v>
      </c>
      <c r="H100" s="11" t="s">
        <v>32</v>
      </c>
      <c r="I100" s="12"/>
      <c r="J100" s="13">
        <v>313.5</v>
      </c>
      <c r="K100" s="10" t="s">
        <v>23</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186</v>
      </c>
      <c r="H101" s="11" t="s">
        <v>22</v>
      </c>
      <c r="I101" s="12"/>
      <c r="J101" s="13">
        <v>1262.8</v>
      </c>
      <c r="K101" s="10" t="s">
        <v>23</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188</v>
      </c>
      <c r="H102" s="11" t="s">
        <v>22</v>
      </c>
      <c r="I102" s="12"/>
      <c r="J102" s="13">
        <v>1052.7</v>
      </c>
      <c r="K102" s="10" t="s">
        <v>23</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220</v>
      </c>
      <c r="H103" s="11" t="s">
        <v>22</v>
      </c>
      <c r="I103" s="12"/>
      <c r="J103" s="13">
        <v>973.5</v>
      </c>
      <c r="K103" s="10" t="s">
        <v>23</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2024</v>
      </c>
      <c r="G104" s="8">
        <v>116</v>
      </c>
      <c r="H104" s="11" t="s">
        <v>32</v>
      </c>
      <c r="I104" s="12"/>
      <c r="J104" s="13">
        <v>513.70000000000005</v>
      </c>
      <c r="K104" s="10" t="s">
        <v>23</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787</v>
      </c>
      <c r="F105" s="8">
        <v>2024</v>
      </c>
      <c r="G105" s="8">
        <v>44</v>
      </c>
      <c r="H105" s="11" t="s">
        <v>32</v>
      </c>
      <c r="I105" s="12"/>
      <c r="J105" s="13">
        <v>359.7</v>
      </c>
      <c r="K105" s="10" t="s">
        <v>23</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2025</v>
      </c>
      <c r="G106" s="8">
        <v>220</v>
      </c>
      <c r="H106" s="11" t="s">
        <v>22</v>
      </c>
      <c r="I106" s="12"/>
      <c r="J106" s="13">
        <v>1394.8</v>
      </c>
      <c r="K106" s="10" t="s">
        <v>23</v>
      </c>
      <c r="L106" s="15" t="s">
        <v>796</v>
      </c>
      <c r="M106" s="10" t="s">
        <v>797</v>
      </c>
      <c r="N106" s="10" t="s">
        <v>798</v>
      </c>
      <c r="O106" s="10" t="s">
        <v>799</v>
      </c>
      <c r="P106" s="10" t="s">
        <v>800</v>
      </c>
    </row>
    <row r="107" spans="1:16" s="7" customFormat="1" ht="33.950000000000003" customHeight="1" x14ac:dyDescent="0.2">
      <c r="A107" s="8">
        <v>0</v>
      </c>
      <c r="B107" s="9">
        <f>A107*J107</f>
        <v>0</v>
      </c>
      <c r="C107" s="10" t="s">
        <v>801</v>
      </c>
      <c r="D107" s="10" t="s">
        <v>802</v>
      </c>
      <c r="E107" s="10" t="s">
        <v>803</v>
      </c>
      <c r="F107" s="8">
        <v>2024</v>
      </c>
      <c r="G107" s="8">
        <v>64</v>
      </c>
      <c r="H107" s="11" t="s">
        <v>32</v>
      </c>
      <c r="I107" s="12"/>
      <c r="J107" s="13">
        <v>469.7</v>
      </c>
      <c r="K107" s="10" t="s">
        <v>23</v>
      </c>
      <c r="L107" s="15" t="s">
        <v>804</v>
      </c>
      <c r="M107" s="10" t="s">
        <v>805</v>
      </c>
      <c r="N107" s="10" t="s">
        <v>806</v>
      </c>
      <c r="O107" s="10" t="s">
        <v>807</v>
      </c>
      <c r="P107" s="10" t="s">
        <v>808</v>
      </c>
    </row>
    <row r="108" spans="1:16" s="7" customFormat="1" ht="33.950000000000003" customHeight="1" x14ac:dyDescent="0.2">
      <c r="A108" s="8">
        <v>0</v>
      </c>
      <c r="B108" s="9">
        <f>A108*J108</f>
        <v>0</v>
      </c>
      <c r="C108" s="10" t="s">
        <v>809</v>
      </c>
      <c r="D108" s="10" t="s">
        <v>810</v>
      </c>
      <c r="E108" s="10" t="s">
        <v>811</v>
      </c>
      <c r="F108" s="8">
        <v>2025</v>
      </c>
      <c r="G108" s="8">
        <v>88</v>
      </c>
      <c r="H108" s="11" t="s">
        <v>32</v>
      </c>
      <c r="I108" s="12"/>
      <c r="J108" s="13">
        <v>572</v>
      </c>
      <c r="K108" s="10" t="s">
        <v>23</v>
      </c>
      <c r="L108" s="15" t="s">
        <v>812</v>
      </c>
      <c r="M108" s="10" t="s">
        <v>813</v>
      </c>
      <c r="N108" s="10" t="s">
        <v>814</v>
      </c>
      <c r="O108" s="10" t="s">
        <v>815</v>
      </c>
      <c r="P108" s="10" t="s">
        <v>816</v>
      </c>
    </row>
    <row r="109" spans="1:16" s="7" customFormat="1" ht="33.950000000000003" customHeight="1" x14ac:dyDescent="0.2">
      <c r="A109" s="8">
        <v>0</v>
      </c>
      <c r="B109" s="9">
        <f>A109*J109</f>
        <v>0</v>
      </c>
      <c r="C109" s="10" t="s">
        <v>793</v>
      </c>
      <c r="D109" s="10" t="s">
        <v>817</v>
      </c>
      <c r="E109" s="10" t="s">
        <v>818</v>
      </c>
      <c r="F109" s="8">
        <v>2025</v>
      </c>
      <c r="G109" s="8">
        <v>92</v>
      </c>
      <c r="H109" s="11" t="s">
        <v>32</v>
      </c>
      <c r="I109" s="12"/>
      <c r="J109" s="13">
        <v>528</v>
      </c>
      <c r="K109" s="10" t="s">
        <v>23</v>
      </c>
      <c r="L109" s="15" t="s">
        <v>819</v>
      </c>
      <c r="M109" s="10" t="s">
        <v>820</v>
      </c>
      <c r="N109" s="10" t="s">
        <v>821</v>
      </c>
      <c r="O109" s="10" t="s">
        <v>822</v>
      </c>
      <c r="P109" s="10" t="s">
        <v>823</v>
      </c>
    </row>
    <row r="110" spans="1:16" s="7" customFormat="1" ht="33.950000000000003" customHeight="1" x14ac:dyDescent="0.2">
      <c r="A110" s="8">
        <v>0</v>
      </c>
      <c r="B110" s="9">
        <f>A110*J110</f>
        <v>0</v>
      </c>
      <c r="C110" s="10" t="s">
        <v>824</v>
      </c>
      <c r="D110" s="10" t="s">
        <v>825</v>
      </c>
      <c r="E110" s="10" t="s">
        <v>740</v>
      </c>
      <c r="F110" s="8">
        <v>2025</v>
      </c>
      <c r="G110" s="8">
        <v>208</v>
      </c>
      <c r="H110" s="11" t="s">
        <v>22</v>
      </c>
      <c r="I110" s="12"/>
      <c r="J110" s="13">
        <v>1468.5</v>
      </c>
      <c r="K110" s="10" t="s">
        <v>23</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833</v>
      </c>
      <c r="F111" s="8">
        <v>2025</v>
      </c>
      <c r="G111" s="8">
        <v>68</v>
      </c>
      <c r="H111" s="11" t="s">
        <v>32</v>
      </c>
      <c r="I111" s="12"/>
      <c r="J111" s="13">
        <v>334.4</v>
      </c>
      <c r="K111" s="10" t="s">
        <v>23</v>
      </c>
      <c r="L111" s="15" t="s">
        <v>834</v>
      </c>
      <c r="M111" s="10" t="s">
        <v>835</v>
      </c>
      <c r="N111" s="10" t="s">
        <v>836</v>
      </c>
      <c r="O111" s="10" t="s">
        <v>837</v>
      </c>
      <c r="P111" s="10" t="s">
        <v>838</v>
      </c>
    </row>
    <row r="112" spans="1:16" s="7" customFormat="1" ht="33.950000000000003" customHeight="1" x14ac:dyDescent="0.2">
      <c r="A112" s="8">
        <v>0</v>
      </c>
      <c r="B112" s="9">
        <f>A112*J112</f>
        <v>0</v>
      </c>
      <c r="C112" s="10" t="s">
        <v>839</v>
      </c>
      <c r="D112" s="10" t="s">
        <v>840</v>
      </c>
      <c r="E112" s="10" t="s">
        <v>841</v>
      </c>
      <c r="F112" s="8">
        <v>2024</v>
      </c>
      <c r="G112" s="8">
        <v>68</v>
      </c>
      <c r="H112" s="11" t="s">
        <v>32</v>
      </c>
      <c r="I112" s="12"/>
      <c r="J112" s="13">
        <v>469.7</v>
      </c>
      <c r="K112" s="10" t="s">
        <v>23</v>
      </c>
      <c r="L112" s="15" t="s">
        <v>842</v>
      </c>
      <c r="M112" s="10" t="s">
        <v>843</v>
      </c>
      <c r="N112" s="10" t="s">
        <v>844</v>
      </c>
      <c r="O112" s="10" t="s">
        <v>845</v>
      </c>
      <c r="P112" s="10" t="s">
        <v>846</v>
      </c>
    </row>
    <row r="113" spans="1:16" s="7" customFormat="1" ht="33.950000000000003" customHeight="1" x14ac:dyDescent="0.2">
      <c r="A113" s="8">
        <v>0</v>
      </c>
      <c r="B113" s="9">
        <f>A113*J113</f>
        <v>0</v>
      </c>
      <c r="C113" s="10" t="s">
        <v>629</v>
      </c>
      <c r="D113" s="10" t="s">
        <v>847</v>
      </c>
      <c r="E113" s="10" t="s">
        <v>848</v>
      </c>
      <c r="F113" s="8">
        <v>2024</v>
      </c>
      <c r="G113" s="8">
        <v>100</v>
      </c>
      <c r="H113" s="11" t="s">
        <v>32</v>
      </c>
      <c r="I113" s="12"/>
      <c r="J113" s="13">
        <v>442.2</v>
      </c>
      <c r="K113" s="10" t="s">
        <v>23</v>
      </c>
      <c r="L113" s="15" t="s">
        <v>849</v>
      </c>
      <c r="M113" s="10" t="s">
        <v>850</v>
      </c>
      <c r="N113" s="10" t="s">
        <v>851</v>
      </c>
      <c r="O113" s="10" t="s">
        <v>852</v>
      </c>
      <c r="P113" s="10" t="s">
        <v>853</v>
      </c>
    </row>
    <row r="114" spans="1:16" s="7" customFormat="1" ht="33.950000000000003" customHeight="1" x14ac:dyDescent="0.2">
      <c r="A114" s="8">
        <v>0</v>
      </c>
      <c r="B114" s="9">
        <f>A114*J114</f>
        <v>0</v>
      </c>
      <c r="C114" s="10" t="s">
        <v>629</v>
      </c>
      <c r="D114" s="10" t="s">
        <v>854</v>
      </c>
      <c r="E114" s="10" t="s">
        <v>855</v>
      </c>
      <c r="F114" s="8">
        <v>2025</v>
      </c>
      <c r="G114" s="8">
        <v>162</v>
      </c>
      <c r="H114" s="11" t="s">
        <v>22</v>
      </c>
      <c r="I114" s="12"/>
      <c r="J114" s="13">
        <v>729.3</v>
      </c>
      <c r="K114" s="10" t="s">
        <v>23</v>
      </c>
      <c r="L114" s="15" t="s">
        <v>856</v>
      </c>
      <c r="M114" s="10" t="s">
        <v>857</v>
      </c>
      <c r="N114" s="10" t="s">
        <v>858</v>
      </c>
      <c r="O114" s="10" t="s">
        <v>859</v>
      </c>
      <c r="P114" s="10" t="s">
        <v>860</v>
      </c>
    </row>
    <row r="115" spans="1:16" s="7" customFormat="1" ht="33.950000000000003" customHeight="1" x14ac:dyDescent="0.2">
      <c r="A115" s="8">
        <v>0</v>
      </c>
      <c r="B115" s="9">
        <f>A115*J115</f>
        <v>0</v>
      </c>
      <c r="C115" s="10" t="s">
        <v>591</v>
      </c>
      <c r="D115" s="10" t="s">
        <v>861</v>
      </c>
      <c r="E115" s="10" t="s">
        <v>862</v>
      </c>
      <c r="F115" s="8">
        <v>2025</v>
      </c>
      <c r="G115" s="8">
        <v>108</v>
      </c>
      <c r="H115" s="11" t="s">
        <v>32</v>
      </c>
      <c r="I115" s="12"/>
      <c r="J115" s="13">
        <v>1109.9000000000001</v>
      </c>
      <c r="K115" s="10" t="s">
        <v>23</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340</v>
      </c>
      <c r="H116" s="11" t="s">
        <v>22</v>
      </c>
      <c r="I116" s="12"/>
      <c r="J116" s="13">
        <v>1503.7</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2025</v>
      </c>
      <c r="G117" s="8">
        <v>182</v>
      </c>
      <c r="H117" s="11" t="s">
        <v>22</v>
      </c>
      <c r="I117" s="12"/>
      <c r="J117" s="13">
        <v>819.5</v>
      </c>
      <c r="K117" s="10" t="s">
        <v>23</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66</v>
      </c>
      <c r="H118" s="11" t="s">
        <v>32</v>
      </c>
      <c r="I118" s="12"/>
      <c r="J118" s="13">
        <v>522.5</v>
      </c>
      <c r="K118" s="10" t="s">
        <v>23</v>
      </c>
      <c r="L118" s="15" t="s">
        <v>887</v>
      </c>
      <c r="M118" s="10" t="s">
        <v>888</v>
      </c>
      <c r="N118" s="10" t="s">
        <v>889</v>
      </c>
      <c r="O118" s="10" t="s">
        <v>890</v>
      </c>
      <c r="P118" s="10" t="s">
        <v>891</v>
      </c>
    </row>
    <row r="119" spans="1:16" s="7" customFormat="1" ht="33.950000000000003" customHeight="1" x14ac:dyDescent="0.2">
      <c r="A119" s="8">
        <v>0</v>
      </c>
      <c r="B119" s="9">
        <f>A119*J119</f>
        <v>0</v>
      </c>
      <c r="C119" s="10" t="s">
        <v>629</v>
      </c>
      <c r="D119" s="10" t="s">
        <v>892</v>
      </c>
      <c r="E119" s="10" t="s">
        <v>609</v>
      </c>
      <c r="F119" s="8">
        <v>2025</v>
      </c>
      <c r="G119" s="8">
        <v>178</v>
      </c>
      <c r="H119" s="11" t="s">
        <v>22</v>
      </c>
      <c r="I119" s="12"/>
      <c r="J119" s="13">
        <v>787.6</v>
      </c>
      <c r="K119" s="10" t="s">
        <v>23</v>
      </c>
      <c r="L119" s="15" t="s">
        <v>893</v>
      </c>
      <c r="M119" s="10" t="s">
        <v>894</v>
      </c>
      <c r="N119" s="10" t="s">
        <v>895</v>
      </c>
      <c r="O119" s="10" t="s">
        <v>896</v>
      </c>
      <c r="P119" s="10" t="s">
        <v>897</v>
      </c>
    </row>
    <row r="120" spans="1:16" s="7" customFormat="1" ht="33.950000000000003" customHeight="1" x14ac:dyDescent="0.2">
      <c r="A120" s="8">
        <v>0</v>
      </c>
      <c r="B120" s="9">
        <f>A120*J120</f>
        <v>0</v>
      </c>
      <c r="C120" s="10" t="s">
        <v>591</v>
      </c>
      <c r="D120" s="10" t="s">
        <v>898</v>
      </c>
      <c r="E120" s="10" t="s">
        <v>899</v>
      </c>
      <c r="F120" s="8">
        <v>2025</v>
      </c>
      <c r="G120" s="8">
        <v>128</v>
      </c>
      <c r="H120" s="11" t="s">
        <v>32</v>
      </c>
      <c r="I120" s="12"/>
      <c r="J120" s="13">
        <v>601.70000000000005</v>
      </c>
      <c r="K120" s="10" t="s">
        <v>23</v>
      </c>
      <c r="L120" s="15" t="s">
        <v>900</v>
      </c>
      <c r="M120" s="10" t="s">
        <v>901</v>
      </c>
      <c r="N120" s="10" t="s">
        <v>902</v>
      </c>
      <c r="O120" s="10" t="s">
        <v>903</v>
      </c>
      <c r="P120" s="10" t="s">
        <v>904</v>
      </c>
    </row>
    <row r="121" spans="1:16" s="7" customFormat="1" ht="33.950000000000003" customHeight="1" x14ac:dyDescent="0.2">
      <c r="A121" s="8">
        <v>0</v>
      </c>
      <c r="B121" s="9">
        <f>A121*J121</f>
        <v>0</v>
      </c>
      <c r="C121" s="10" t="s">
        <v>629</v>
      </c>
      <c r="D121" s="10" t="s">
        <v>905</v>
      </c>
      <c r="E121" s="10" t="s">
        <v>906</v>
      </c>
      <c r="F121" s="8">
        <v>2025</v>
      </c>
      <c r="G121" s="8">
        <v>112</v>
      </c>
      <c r="H121" s="11" t="s">
        <v>32</v>
      </c>
      <c r="I121" s="12"/>
      <c r="J121" s="13">
        <v>694.1</v>
      </c>
      <c r="K121" s="10" t="s">
        <v>23</v>
      </c>
      <c r="L121" s="15" t="s">
        <v>907</v>
      </c>
      <c r="M121" s="10" t="s">
        <v>908</v>
      </c>
      <c r="N121" s="10" t="s">
        <v>909</v>
      </c>
      <c r="O121" s="10" t="s">
        <v>910</v>
      </c>
      <c r="P121" s="10" t="s">
        <v>911</v>
      </c>
    </row>
    <row r="122" spans="1:16" s="7" customFormat="1" ht="33.950000000000003" customHeight="1" x14ac:dyDescent="0.2">
      <c r="A122" s="8">
        <v>0</v>
      </c>
      <c r="B122" s="9">
        <f>A122*J122</f>
        <v>0</v>
      </c>
      <c r="C122" s="10" t="s">
        <v>912</v>
      </c>
      <c r="D122" s="10" t="s">
        <v>913</v>
      </c>
      <c r="E122" s="10" t="s">
        <v>914</v>
      </c>
      <c r="F122" s="8">
        <v>2024</v>
      </c>
      <c r="G122" s="8">
        <v>256</v>
      </c>
      <c r="H122" s="11" t="s">
        <v>22</v>
      </c>
      <c r="I122" s="12"/>
      <c r="J122" s="13">
        <v>1131.9000000000001</v>
      </c>
      <c r="K122" s="10" t="s">
        <v>23</v>
      </c>
      <c r="L122" s="15" t="s">
        <v>915</v>
      </c>
      <c r="M122" s="10" t="s">
        <v>916</v>
      </c>
      <c r="N122" s="10" t="s">
        <v>917</v>
      </c>
      <c r="O122" s="10" t="s">
        <v>918</v>
      </c>
      <c r="P122" s="10" t="s">
        <v>919</v>
      </c>
    </row>
    <row r="123" spans="1:16" s="7" customFormat="1" ht="33.950000000000003" customHeight="1" x14ac:dyDescent="0.2">
      <c r="A123" s="8">
        <v>0</v>
      </c>
      <c r="B123" s="9">
        <f>A123*J123</f>
        <v>0</v>
      </c>
      <c r="C123" s="10" t="s">
        <v>839</v>
      </c>
      <c r="D123" s="10" t="s">
        <v>920</v>
      </c>
      <c r="E123" s="10" t="s">
        <v>921</v>
      </c>
      <c r="F123" s="8">
        <v>2025</v>
      </c>
      <c r="G123" s="8">
        <v>128</v>
      </c>
      <c r="H123" s="11" t="s">
        <v>32</v>
      </c>
      <c r="I123" s="12"/>
      <c r="J123" s="13">
        <v>566.5</v>
      </c>
      <c r="K123" s="10" t="s">
        <v>23</v>
      </c>
      <c r="L123" s="15" t="s">
        <v>922</v>
      </c>
      <c r="M123" s="10" t="s">
        <v>923</v>
      </c>
      <c r="N123" s="10" t="s">
        <v>924</v>
      </c>
      <c r="O123" s="10" t="s">
        <v>925</v>
      </c>
      <c r="P123" s="10" t="s">
        <v>926</v>
      </c>
    </row>
  </sheetData>
  <autoFilter ref="A6:P6" xr:uid="{00000000-0001-0000-0000-000000000000}"/>
  <mergeCells count="1">
    <mergeCell ref="C2:P2"/>
  </mergeCells>
  <hyperlinks>
    <hyperlink ref="L7" r:id="rId1" tooltip="https://e.lanbook.com/book/482918" xr:uid="{FD0ADEDA-422B-4E27-9A0D-8CF1059164E5}"/>
    <hyperlink ref="L8" r:id="rId2" tooltip="https://e.lanbook.com/book/417929" xr:uid="{CB31FDA3-55C5-48E4-8E9E-1BC6A4ED1CD9}"/>
    <hyperlink ref="L9" r:id="rId3" tooltip="https://e.lanbook.com/book/439841" xr:uid="{2135C8FD-B8D8-4417-90A2-D31F5EE17CCE}"/>
    <hyperlink ref="L10" r:id="rId4" tooltip="https://e.lanbook.com/book/434120" xr:uid="{DF3E638A-6826-459B-A3B2-BD484B0A7A14}"/>
    <hyperlink ref="L11" r:id="rId5" tooltip="https://e.lanbook.com/book/427202" xr:uid="{7B9200F3-6287-41C1-8C98-C8F795603F39}"/>
    <hyperlink ref="L12" r:id="rId6" tooltip="https://e.lanbook.com/book/438710" xr:uid="{375CA80F-2F07-4AD9-BA95-48A45628A41A}"/>
    <hyperlink ref="L13" r:id="rId7" tooltip="https://e.lanbook.com/book/379349" xr:uid="{59DB7C91-6DEB-4D23-AE00-E6E95A4AD52C}"/>
    <hyperlink ref="L14" r:id="rId8" tooltip="https://e.lanbook.com/book/457277" xr:uid="{6C5DF927-EC5E-4101-843B-22BDD62E8547}"/>
    <hyperlink ref="L15" r:id="rId9" tooltip="https://e.lanbook.com/book/396503" xr:uid="{99A5DA85-53D5-43EE-94A3-7DB20A92ECC6}"/>
    <hyperlink ref="L16" r:id="rId10" tooltip="https://e.lanbook.com/book/417827" xr:uid="{AFACD9BA-E8F4-4046-8A90-4B79F2094ED0}"/>
    <hyperlink ref="L17" r:id="rId11" tooltip="https://e.lanbook.com/book/447224" xr:uid="{4D518282-0CB2-48F2-A001-6229E1E025C4}"/>
    <hyperlink ref="L18" r:id="rId12" tooltip="https://e.lanbook.com/book/302582" xr:uid="{D78AF1E4-9985-49FA-B068-80570DB57124}"/>
    <hyperlink ref="L19" r:id="rId13" tooltip="https://e.lanbook.com/book/460706" xr:uid="{A35640B6-2801-4553-A9B2-FBF90024CCE8}"/>
    <hyperlink ref="L20" r:id="rId14" tooltip="https://e.lanbook.com/book/208553" xr:uid="{D247C63C-D6D0-4544-B62F-29FF3D089EA4}"/>
    <hyperlink ref="L21" r:id="rId15" tooltip="https://e.lanbook.com/book/279848" xr:uid="{EA37D8AC-834D-4CBE-9130-D054DAC819CE}"/>
    <hyperlink ref="L22" r:id="rId16" tooltip="https://e.lanbook.com/book/291176" xr:uid="{33F70BAC-7CBF-4912-96C2-516BC6D4BE92}"/>
    <hyperlink ref="L23" r:id="rId17" tooltip="https://e.lanbook.com/book/438587" xr:uid="{4019C864-6AD2-482C-8881-8A87494FB8AA}"/>
    <hyperlink ref="L24" r:id="rId18" tooltip="https://e.lanbook.com/book/189405" xr:uid="{40F5D466-B842-4F22-A8B4-8F3B73E409E9}"/>
    <hyperlink ref="L25" r:id="rId19" tooltip="https://e.lanbook.com/book/403361" xr:uid="{1DEFC63D-5775-404E-B9F8-7A88ED0A9264}"/>
    <hyperlink ref="L26" r:id="rId20" tooltip="https://e.lanbook.com/book/159504" xr:uid="{F6561B01-3576-4823-B6C0-D410EB0B57A3}"/>
    <hyperlink ref="L27" r:id="rId21" tooltip="https://e.lanbook.com/book/482936" xr:uid="{A9946C67-A9EC-4AC5-8BB8-36BD357698B2}"/>
    <hyperlink ref="L28" r:id="rId22" tooltip="https://e.lanbook.com/book/209012" xr:uid="{D728AA05-D915-4095-800C-5E0F05CD83A7}"/>
    <hyperlink ref="L29" r:id="rId23" tooltip="https://e.lanbook.com/book/417884" xr:uid="{022DF898-6C94-430D-8B7E-2DD32F1629D9}"/>
    <hyperlink ref="L30" r:id="rId24" tooltip="https://e.lanbook.com/book/439829" xr:uid="{D171D797-557C-499B-ABE4-E4822C5AF0E3}"/>
    <hyperlink ref="L31" r:id="rId25" tooltip="https://e.lanbook.com/book/247580" xr:uid="{05E57BCF-15C0-4310-908A-818B5F801FE0}"/>
    <hyperlink ref="L32" r:id="rId26" tooltip="https://e.lanbook.com/book/412199" xr:uid="{954171FE-1941-4E76-AC1C-0EBE64036CAA}"/>
    <hyperlink ref="L33" r:id="rId27" tooltip="https://e.lanbook.com/book/279833" xr:uid="{39A8AC5E-1639-412A-98E2-66B5968E966E}"/>
    <hyperlink ref="L34" r:id="rId28" tooltip="https://e.lanbook.com/book/440138" xr:uid="{E77F30B9-7EF1-468F-A342-E362C429FFC1}"/>
    <hyperlink ref="L35" r:id="rId29" tooltip="https://e.lanbook.com/book/445250" xr:uid="{2D04B64C-4749-4E86-ABF7-9CC394F3751D}"/>
    <hyperlink ref="L36" r:id="rId30" tooltip="https://e.lanbook.com/book/455726" xr:uid="{0B0C7670-DA67-4610-BE99-BB2A34B7B854}"/>
    <hyperlink ref="L37" r:id="rId31" tooltip="https://e.lanbook.com/book/384743" xr:uid="{0D90305D-3319-4F42-9A5A-69F55AB95B69}"/>
    <hyperlink ref="L38" r:id="rId32" tooltip="https://e.lanbook.com/book/153641" xr:uid="{B51CE1E0-FF54-4E12-88E0-FAE9ED7D7E50}"/>
    <hyperlink ref="L39" r:id="rId33" tooltip="https://e.lanbook.com/book/461111" xr:uid="{0FB8E23D-4A36-4956-B36D-2826558F433C}"/>
    <hyperlink ref="L40" r:id="rId34" tooltip="https://e.lanbook.com/book/434033" xr:uid="{3DFC4D4D-412B-467A-B483-A8958FB9C507}"/>
    <hyperlink ref="L41" r:id="rId35" tooltip="https://e.lanbook.com/book/430103" xr:uid="{139E0AA7-8F9F-4F53-B205-2337F8F9EB75}"/>
    <hyperlink ref="L42" r:id="rId36" tooltip="https://e.lanbook.com/book/401201" xr:uid="{75109B1C-E830-491A-8BCB-4ED611B67491}"/>
    <hyperlink ref="L43" r:id="rId37" tooltip="https://e.lanbook.com/book/447239" xr:uid="{8F3D3E93-0B94-431A-A1D7-92D25ACE1F2E}"/>
    <hyperlink ref="L45" r:id="rId38" tooltip="https://e.lanbook.com/book/447281" xr:uid="{B37E8320-0DF8-425B-BBEB-4CDB1D10A38B}"/>
    <hyperlink ref="L46" r:id="rId39" tooltip="https://e.lanbook.com/book/471584" xr:uid="{83FE7B9C-6EE6-484E-BF51-70611934AAB4}"/>
    <hyperlink ref="L47" r:id="rId40" tooltip="https://e.lanbook.com/book/422579" xr:uid="{7156DAA9-4602-4C8C-AEBC-5ED4DCA3B8C7}"/>
    <hyperlink ref="L48" r:id="rId41" tooltip="https://e.lanbook.com/book/460586" xr:uid="{45EB523C-CEA9-400D-A9F9-6C5C55F206CB}"/>
    <hyperlink ref="L49" r:id="rId42" tooltip="https://e.lanbook.com/book/209141" xr:uid="{6152FC58-0DB5-4F7B-98D4-E8B038C3638A}"/>
    <hyperlink ref="L50" r:id="rId43" tooltip="https://e.lanbook.com/book/292901" xr:uid="{E4764D34-606B-4748-86D5-18F379228DDE}"/>
    <hyperlink ref="L51" r:id="rId44" tooltip="https://e.lanbook.com/book/277085" xr:uid="{8E30376B-6529-4A70-B253-AA35E8F2360D}"/>
    <hyperlink ref="L52" r:id="rId45" tooltip="https://e.lanbook.com/book/448358" xr:uid="{FCFE6A93-9480-4694-8FEE-FDB9D71C6082}"/>
    <hyperlink ref="L53" r:id="rId46" tooltip="https://e.lanbook.com/book/454457" xr:uid="{B00250F4-29DA-46B3-B498-2A47BF3A57E9}"/>
    <hyperlink ref="L54" r:id="rId47" tooltip="https://e.lanbook.com/book/302279" xr:uid="{99E8C6D2-B000-40FC-9437-CDDD0D0A9F9A}"/>
    <hyperlink ref="L55" r:id="rId48" tooltip="https://e.lanbook.com/book/463004" xr:uid="{8ADF160B-E1C1-4B90-B453-AAC776C1422D}"/>
    <hyperlink ref="L56" r:id="rId49" tooltip="https://e.lanbook.com/book/422606" xr:uid="{18D61DA9-3F32-4507-BE3C-AC758082A747}"/>
    <hyperlink ref="L57" r:id="rId50" tooltip="https://e.lanbook.com/book/279797" xr:uid="{5515E123-11CC-46B8-B605-FEF3ECA1E84D}"/>
    <hyperlink ref="L58" r:id="rId51" tooltip="https://e.lanbook.com/book/445235" xr:uid="{11A29322-A0B2-43DA-9347-3E2267C7E34D}"/>
    <hyperlink ref="L59" r:id="rId52" tooltip="https://e.lanbook.com/book/453182" xr:uid="{C28FC353-00E1-4DC3-ABDA-BF585814B8DA}"/>
    <hyperlink ref="L60" r:id="rId53" tooltip="https://e.lanbook.com/book/238649" xr:uid="{F826F6C0-4FC3-448B-B072-1FB2048017BF}"/>
    <hyperlink ref="L61" r:id="rId54" tooltip="https://e.lanbook.com/book/382388" xr:uid="{84ACE285-1252-46F6-9DD7-A0A87598F5BC}"/>
    <hyperlink ref="L62" r:id="rId55" tooltip="https://e.lanbook.com/book/302561" xr:uid="{BCC2129A-DF1F-4373-9D96-F11F2F4E2C6B}"/>
    <hyperlink ref="L63" r:id="rId56" tooltip="https://e.lanbook.com/book/352055" xr:uid="{A6200C92-5F01-4A52-9330-B96409F2FB69}"/>
    <hyperlink ref="L64" r:id="rId57" tooltip="https://e.lanbook.com/book/484391" xr:uid="{B9AA4CAD-901D-4C94-A57A-E0ECB7C49CE4}"/>
    <hyperlink ref="L65" r:id="rId58" tooltip="https://e.lanbook.com/book/247415" xr:uid="{E09F5CEF-E108-4877-A6C4-DCFA4782143F}"/>
    <hyperlink ref="L66" r:id="rId59" tooltip="https://e.lanbook.com/book/414746" xr:uid="{2D8DAFC9-8DDF-4D13-BA86-EB1779C690F4}"/>
    <hyperlink ref="L67" r:id="rId60" tooltip="https://e.lanbook.com/book/482996" xr:uid="{53F02912-BDC5-4C4C-80E6-169056FE8BF7}"/>
    <hyperlink ref="L68" r:id="rId61" tooltip="https://e.lanbook.com/book/438539" xr:uid="{32B9585E-D113-4129-B1F1-21BC77AB4044}"/>
    <hyperlink ref="L69" r:id="rId62" tooltip="https://e.lanbook.com/book/222614" xr:uid="{BAD3ADEE-CD15-4D38-ADD7-7951CE586F16}"/>
    <hyperlink ref="L70" r:id="rId63" tooltip="https://e.lanbook.com/book/440030" xr:uid="{E82BFEB4-ABC8-4743-8D8D-CEFACB4221AD}"/>
    <hyperlink ref="L71" r:id="rId64" tooltip="https://e.lanbook.com/book/412100" xr:uid="{37261AD1-76D3-43E2-9A77-984F221C5222}"/>
    <hyperlink ref="L72" r:id="rId65" tooltip="https://e.lanbook.com/book/478229" xr:uid="{D72A8996-C186-4B5F-8971-B55B12BAB71B}"/>
    <hyperlink ref="L73" r:id="rId66" tooltip="https://e.lanbook.com/book/447212" xr:uid="{AA753BA3-A1AA-4563-B0AB-4821653576E4}"/>
    <hyperlink ref="L74" r:id="rId67" tooltip="https://e.lanbook.com/book/424586" xr:uid="{1EB33BAD-2C9F-41F9-BA43-ECED102A0449}"/>
    <hyperlink ref="L75" r:id="rId68" tooltip="https://e.lanbook.com/book/405614" xr:uid="{0EFCB115-81A2-43C8-8799-C55804BB7E77}"/>
    <hyperlink ref="L76" r:id="rId69" tooltip="https://e.lanbook.com/book/480677" xr:uid="{F962C39A-90ED-402F-893C-9AB707EE8B4C}"/>
    <hyperlink ref="L77" r:id="rId70" tooltip="https://e.lanbook.com/book/208637" xr:uid="{38EA07AB-980B-4471-AFF0-82109FA45F21}"/>
    <hyperlink ref="L78" r:id="rId71" tooltip="https://e.lanbook.com/book/214730" xr:uid="{617DA76E-A4BB-4317-A88B-C31C5467EA11}"/>
    <hyperlink ref="L79" r:id="rId72" tooltip="https://e.lanbook.com/book/333308" xr:uid="{887B6809-0241-4A5A-BE30-11230359E0E3}"/>
    <hyperlink ref="L80" r:id="rId73" tooltip="https://e.lanbook.com/book/276638" xr:uid="{97CD268C-B53B-4F74-91BB-ED395CDC7384}"/>
    <hyperlink ref="L81" r:id="rId74" tooltip="https://e.lanbook.com/book/284135" xr:uid="{E40E9A64-629B-4934-A111-7404DE858999}"/>
    <hyperlink ref="L82" r:id="rId75" tooltip="https://e.lanbook.com/book/284141" xr:uid="{3C8D5792-B9AE-45F9-9E75-FBCCBB464E41}"/>
    <hyperlink ref="L83" r:id="rId76" tooltip="https://e.lanbook.com/book/460760" xr:uid="{D7174B28-483E-4001-9ED5-080EF00C15A8}"/>
    <hyperlink ref="L84" r:id="rId77" tooltip="https://e.lanbook.com/book/284144" xr:uid="{E669A857-6996-4AD1-A09F-996D4876370B}"/>
    <hyperlink ref="L85" r:id="rId78" tooltip="https://e.lanbook.com/book/292049" xr:uid="{450756AD-A1C9-4BC3-B440-156C8BA8B85D}"/>
    <hyperlink ref="L86" r:id="rId79" tooltip="https://e.lanbook.com/book/200255" xr:uid="{66543B2B-BF5C-4567-A66E-11D6B6AB0984}"/>
    <hyperlink ref="L87" r:id="rId80" tooltip="https://e.lanbook.com/book/365855" xr:uid="{ED8372F2-DA43-464C-83A3-DDA5C3D1A451}"/>
    <hyperlink ref="L88" r:id="rId81" tooltip="https://e.lanbook.com/book/380531" xr:uid="{58270595-FEBD-44F6-BF8F-3DD8C0DAB48B}"/>
    <hyperlink ref="L89" r:id="rId82" tooltip="https://e.lanbook.com/book/440114" xr:uid="{D367D63C-46A5-4924-86D3-C67F6D12F420}"/>
    <hyperlink ref="L90" r:id="rId83" tooltip="https://e.lanbook.com/book/362294" xr:uid="{80FC574A-3CCA-4707-877E-6726DDCA2DEB}"/>
    <hyperlink ref="L91" r:id="rId84" tooltip="https://e.lanbook.com/book/293030" xr:uid="{B33AD8E7-8C21-421C-8C24-DF064641A9D1}"/>
    <hyperlink ref="L92" r:id="rId85" tooltip="https://e.lanbook.com/book/352172" xr:uid="{D7CFFD64-B797-4D22-97A2-289EBDAB7E07}"/>
    <hyperlink ref="L93" r:id="rId86" tooltip="https://e.lanbook.com/book/473306" xr:uid="{8C0DC2F9-9DFA-47EC-AC61-32F7C5281177}"/>
    <hyperlink ref="L94" r:id="rId87" tooltip="https://e.lanbook.com/book/332681" xr:uid="{F231EB19-3EC4-46E7-A2AA-82F25CE13AA1}"/>
    <hyperlink ref="L95" r:id="rId88" tooltip="https://e.lanbook.com/book/366671" xr:uid="{3CB327B7-F5DA-4589-8BC9-90AF1AA8EED3}"/>
    <hyperlink ref="L96" r:id="rId89" tooltip="https://e.lanbook.com/book/218840" xr:uid="{FCBCC1D4-4636-4758-AD9C-0B13187A3D8D}"/>
    <hyperlink ref="L97" r:id="rId90" tooltip="https://e.lanbook.com/book/202178" xr:uid="{AB31CDA4-66BE-47F4-ACE2-45F3C31D50F5}"/>
    <hyperlink ref="L98" r:id="rId91" tooltip="https://e.lanbook.com/book/448328" xr:uid="{18411776-C099-4A87-B3A9-9DA9282E5146}"/>
    <hyperlink ref="L99" r:id="rId92" tooltip="https://e.lanbook.com/book/218837" xr:uid="{DFAAC490-2541-450F-9510-B07D8724AF65}"/>
    <hyperlink ref="L100" r:id="rId93" tooltip="https://e.lanbook.com/book/298520" xr:uid="{33D0AF9A-714D-42E4-8C27-80B78216F7A3}"/>
    <hyperlink ref="L101" r:id="rId94" tooltip="https://e.lanbook.com/book/441668" xr:uid="{276A4C8B-D0AF-4E80-B002-01261EDE6FAF}"/>
    <hyperlink ref="L102" r:id="rId95" tooltip="https://e.lanbook.com/book/288905" xr:uid="{DAC249AB-D82F-432A-B761-EC0E0CC8C7A4}"/>
    <hyperlink ref="L103" r:id="rId96" tooltip="https://e.lanbook.com/book/458672" xr:uid="{92D6E0AC-E016-4F4B-800A-46C38929B5D9}"/>
    <hyperlink ref="L104" r:id="rId97" tooltip="https://e.lanbook.com/book/428006" xr:uid="{1ABC4487-9C81-49DC-8179-EA4B333AAAD4}"/>
    <hyperlink ref="L105" r:id="rId98" tooltip="https://e.lanbook.com/book/426569" xr:uid="{BCA039BE-D1BC-4FEF-9C1B-77A62719B0DD}"/>
    <hyperlink ref="L106" r:id="rId99" tooltip="https://e.lanbook.com/book/209108" xr:uid="{D6FCA0BE-01B8-4D82-8767-7CF9B9A16263}"/>
    <hyperlink ref="L107" r:id="rId100" tooltip="https://e.lanbook.com/book/382304" xr:uid="{846B2E73-8104-4004-B9BC-455C50A01095}"/>
    <hyperlink ref="L108" r:id="rId101" tooltip="https://e.lanbook.com/book/471620" xr:uid="{F28841E9-782E-4DA1-97C5-79893D76C7C0}"/>
    <hyperlink ref="L109" r:id="rId102" tooltip="https://e.lanbook.com/book/456818" xr:uid="{E5FBD3E2-95CA-4519-A8CC-8E8AE5864ABB}"/>
    <hyperlink ref="L110" r:id="rId103" tooltip="https://e.lanbook.com/book/209102" xr:uid="{697679B7-F791-4E6F-B716-68EDC1026E9E}"/>
    <hyperlink ref="L111" r:id="rId104" tooltip="https://e.lanbook.com/book/333224" xr:uid="{F4EC8E7C-CBD2-4E18-9616-B0F74436CC93}"/>
    <hyperlink ref="L112" r:id="rId105" tooltip="https://e.lanbook.com/book/366788" xr:uid="{2319501B-7227-4285-AB55-7F8B24C6C8C8}"/>
    <hyperlink ref="L113" r:id="rId106" tooltip="https://e.lanbook.com/book/380666" xr:uid="{A5A035EB-29CD-4C84-9CAD-61D3FAF985A3}"/>
    <hyperlink ref="L114" r:id="rId107" tooltip="https://e.lanbook.com/book/460571" xr:uid="{DFABED97-D6D7-4893-BAD0-B3C00387955F}"/>
    <hyperlink ref="L115" r:id="rId108" tooltip="https://e.lanbook.com/book/447191" xr:uid="{1F639E29-533C-4768-A9AA-E7CDDF1EBEAF}"/>
    <hyperlink ref="L116" r:id="rId109" tooltip="https://e.lanbook.com/book/450791" xr:uid="{166C248B-0A5E-444B-ACDB-D5446635F980}"/>
    <hyperlink ref="L117" r:id="rId110" tooltip="https://e.lanbook.com/book/468962" xr:uid="{014EAE7F-1398-4ED0-872F-F92241F41E41}"/>
    <hyperlink ref="L118" r:id="rId111" tooltip="https://e.lanbook.com/book/440006" xr:uid="{5B509E7B-24B1-4419-BAEF-BD81D82E45C7}"/>
    <hyperlink ref="L119" r:id="rId112" tooltip="https://e.lanbook.com/book/472634" xr:uid="{6FBBA864-8ECB-44C9-928E-ED18EB1D1F8E}"/>
    <hyperlink ref="L120" r:id="rId113" tooltip="https://e.lanbook.com/book/485099" xr:uid="{863D8726-55D7-4F6A-87B4-01A8C8593D53}"/>
    <hyperlink ref="L121" r:id="rId114" tooltip="https://e.lanbook.com/book/292841" xr:uid="{AD84A7F2-FA48-46FA-8074-B9004E84F285}"/>
    <hyperlink ref="L122" r:id="rId115" tooltip="https://e.lanbook.com/book/367391" xr:uid="{2721DB4E-EA7C-4FFD-B016-9B1225C6B872}"/>
    <hyperlink ref="L123" r:id="rId116" tooltip="https://e.lanbook.com/book/292868" xr:uid="{5B4D38C6-4E07-423F-AFF7-EA8F5244C400}"/>
  </hyperlinks>
  <pageMargins left="0.75" right="1" top="0.75" bottom="1" header="0.5" footer="0.5"/>
  <drawing r:id="rId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2025-05-22T15:54:26Z</dcterms:modified>
</cp:coreProperties>
</file>