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3C56BDE-698C-465A-B5FE-FF09D71EFEC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1" i="1" l="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<sst xmlns="http://schemas.openxmlformats.org/spreadsheetml/2006/main" count="2265" uniqueCount="1768">
  <si>
    <t>15.02.19 Сварочное производство - рекомендованные учебники издательства Лань от 26.01.2026 г. (Уникальных наименований: 225)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</si>
  <si>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</si>
  <si>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</si>
  <si>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</si>
  <si>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</si>
  <si>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</si>
  <si>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</si>
  <si>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</si>
  <si>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</si>
  <si>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</si>
  <si>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</si>
  <si>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</si>
  <si>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</si>
  <si>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</si>
  <si>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</si>
  <si>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</si>
  <si>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</si>
  <si>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</si>
  <si>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</si>
  <si>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</si>
  <si>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</si>
  <si>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</si>
  <si>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</si>
  <si>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</si>
  <si>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</si>
  <si>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</si>
  <si>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</si>
  <si>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</si>
  <si>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</si>
  <si>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</si>
  <si>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</si>
  <si>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</si>
  <si>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</si>
  <si>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</si>
  <si>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</si>
  <si>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</si>
  <si>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</si>
  <si>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</si>
  <si>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</si>
  <si>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</si>
  <si>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</si>
  <si>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</si>
  <si>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</si>
  <si>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</si>
  <si>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</si>
  <si>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</si>
  <si>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</si>
  <si>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</si>
  <si>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</si>
  <si>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</si>
  <si>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</si>
  <si>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</si>
  <si>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</si>
  <si>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Автоматизация производства; Общая технология машиностроения; Технологии автоматизированного машиностроения; Технологические процессы в машиностроении; Технология машиностроения</t>
  </si>
  <si>
    <t>Введение в специальность. Машиностроение. Учебное пособие для СПО, 2-е изд., стер.</t>
  </si>
  <si>
    <t>Зубарев Ю. М.</t>
  </si>
  <si>
    <t>https://e.lanbook.com/book/494003</t>
  </si>
  <si>
    <t>978-5-507-53652-8</t>
  </si>
  <si>
    <t>73458217</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</si>
  <si>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Учебное пособие будет полезно студентам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</si>
  <si>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Введение в специальность. Машиностроение : учебное пособие для спо / Ю. М. Зубарев. — 2-е изд., стер. — Санкт-Петербург : Лань, 2025. — 204 с. — ISBN 978-5-507-53652-8. — Текст : электронный // Лань : электронно-библиотечная система. — URL: https://e.lanbook.com/book/494003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</si>
  <si>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</si>
  <si>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</si>
  <si>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</si>
  <si>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</si>
  <si>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</si>
  <si>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</si>
  <si>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</si>
  <si>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</si>
  <si>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</si>
  <si>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</si>
  <si>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</si>
  <si>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</si>
  <si>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</si>
  <si>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</si>
  <si>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</si>
  <si>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</si>
  <si>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</si>
  <si>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</si>
  <si>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</si>
  <si>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</si>
  <si>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</si>
  <si>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</si>
  <si>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</si>
  <si>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</si>
  <si>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</si>
  <si>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</si>
  <si>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</si>
  <si>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</si>
  <si>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</si>
  <si>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</si>
  <si>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</si>
  <si>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</si>
  <si>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</si>
  <si>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</si>
  <si>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</si>
  <si>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</si>
  <si>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</si>
  <si>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</si>
  <si>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</si>
  <si>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</si>
  <si>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</si>
  <si>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</si>
  <si>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</si>
  <si>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</si>
  <si>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</si>
  <si>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</si>
  <si>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</si>
  <si>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</si>
  <si>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</si>
  <si>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</si>
  <si>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</si>
  <si>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</si>
  <si>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</si>
  <si>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</si>
  <si>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</si>
  <si>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</si>
  <si>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</si>
  <si>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</si>
  <si>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</si>
  <si>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</si>
  <si>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</si>
  <si>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</si>
  <si>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</si>
  <si>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</si>
  <si>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</si>
  <si>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</si>
  <si>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</si>
  <si>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</si>
  <si>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</si>
  <si>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</si>
  <si>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</si>
  <si>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Основы материаловедения и технология общеслесарных работ; Процессы формообразования и инструменты; Технологические процессы в машиностроении; Технология машиностроения</t>
  </si>
  <si>
    <t>Инструменты из сверхтвердых материалов и их применение. Учебное пособие для СПО, 2-е изд., стер.</t>
  </si>
  <si>
    <t>Зубарев Ю. М., Юрьев В. Г.</t>
  </si>
  <si>
    <t>https://e.lanbook.com/book/396479</t>
  </si>
  <si>
    <t>978-5-507-49580-1</t>
  </si>
  <si>
    <t>73389641</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</si>
  <si>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</si>
  <si>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Инструменты из сверхтвердых материалов и их применение : учебное пособие для спо / Ю. М. Зубарев, В. Г. Юрьев. — 2-е изд., стер. — Санкт-Петербург : Лань, 2024. — 168 с. — ISBN 978-5-507-49580-1. — Текст : электронный // Лань : электронно-библиотечная система. — URL: https://e.lanbook.com/book/396479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</si>
  <si>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</si>
  <si>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</si>
  <si>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</si>
  <si>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</si>
  <si>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</si>
  <si>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</si>
  <si>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</si>
  <si>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</si>
  <si>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</si>
  <si>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</si>
  <si>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</si>
  <si>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</si>
  <si>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</si>
  <si>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</si>
  <si>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</si>
  <si>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</si>
  <si>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</si>
  <si>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</si>
  <si>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</si>
  <si>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</si>
  <si>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</si>
  <si>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</si>
  <si>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</si>
  <si>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</si>
  <si>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</si>
  <si>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</si>
  <si>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</si>
  <si>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</si>
  <si>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</si>
  <si>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</si>
  <si>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</si>
  <si>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</si>
  <si>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</si>
  <si>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</si>
  <si>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</si>
  <si>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</si>
  <si>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</si>
  <si>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</si>
  <si>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</si>
  <si>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</si>
  <si>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</si>
  <si>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</si>
  <si>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</si>
  <si>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</si>
  <si>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</si>
  <si>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</si>
  <si>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</si>
  <si>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</si>
  <si>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</si>
  <si>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</si>
  <si>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</si>
  <si>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</si>
  <si>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</si>
  <si>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</si>
  <si>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</si>
  <si>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</si>
  <si>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</si>
  <si>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</si>
  <si>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</si>
  <si>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</si>
  <si>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</si>
  <si>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</si>
  <si>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</si>
  <si>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</si>
  <si>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</si>
  <si>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</si>
  <si>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</si>
  <si>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</si>
  <si>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</si>
  <si>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</si>
  <si>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</si>
  <si>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</si>
  <si>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</si>
  <si>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</si>
  <si>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</si>
  <si>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</si>
  <si>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</si>
  <si>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</si>
  <si>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</si>
  <si>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</si>
  <si>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</si>
  <si>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</si>
  <si>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</si>
  <si>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</si>
  <si>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</si>
  <si>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</si>
  <si>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</si>
  <si>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</si>
  <si>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</si>
  <si>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</si>
  <si>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</si>
  <si>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</si>
  <si>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</si>
  <si>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</si>
  <si>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</si>
  <si>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</si>
  <si>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</si>
  <si>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</si>
  <si>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</si>
  <si>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</si>
  <si>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</si>
  <si>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</si>
  <si>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</si>
  <si>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</si>
  <si>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</si>
  <si>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</si>
  <si>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</si>
  <si>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</si>
  <si>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</si>
  <si>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</si>
  <si>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</si>
  <si>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</si>
  <si>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</si>
  <si>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</si>
  <si>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</si>
  <si>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</si>
  <si>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</si>
  <si>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</si>
  <si>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</si>
  <si>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</si>
  <si>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</si>
  <si>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</si>
  <si>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</si>
  <si>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</si>
  <si>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</si>
  <si>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</si>
  <si>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</si>
  <si>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</si>
  <si>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</si>
  <si>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</si>
  <si>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</si>
  <si>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</si>
  <si>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</si>
  <si>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</si>
  <si>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</si>
  <si>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</si>
  <si>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</si>
  <si>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</si>
  <si>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</si>
  <si>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</si>
  <si>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</si>
  <si>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</si>
  <si>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</si>
  <si>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</si>
  <si>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</si>
  <si>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</si>
  <si>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</si>
  <si>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</si>
  <si>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</si>
  <si>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</si>
  <si>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</si>
  <si>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</si>
  <si>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</si>
  <si>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</si>
  <si>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</si>
  <si>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</si>
  <si>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</si>
  <si>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</si>
  <si>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</si>
  <si>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</si>
  <si>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</si>
  <si>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</si>
  <si>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</si>
  <si>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</si>
  <si>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</si>
  <si>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</si>
  <si>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</si>
  <si>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</si>
  <si>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</si>
  <si>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</si>
  <si>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</si>
  <si>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</si>
  <si>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</si>
  <si>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</si>
  <si>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</si>
  <si>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</si>
  <si>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</si>
  <si>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</si>
  <si>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</si>
  <si>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</si>
  <si>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</si>
  <si>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</si>
  <si>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</si>
  <si>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</si>
  <si>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</si>
  <si>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</si>
  <si>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</si>
  <si>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</si>
  <si>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</si>
  <si>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</si>
  <si>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</si>
  <si>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</si>
  <si>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</si>
  <si>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</si>
  <si>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</si>
  <si>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</si>
  <si>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</si>
  <si>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</si>
  <si>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</si>
  <si>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</si>
  <si>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</si>
  <si>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</si>
  <si>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</si>
  <si>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</si>
  <si>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</si>
  <si>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</si>
  <si>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</si>
  <si>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</si>
  <si>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</si>
  <si>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</si>
  <si>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</si>
  <si>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</si>
  <si>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</si>
  <si>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</si>
  <si>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</si>
  <si>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</si>
  <si>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</si>
  <si>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</si>
  <si>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</si>
  <si>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</si>
  <si>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</si>
  <si>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</si>
  <si>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</si>
  <si>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</si>
  <si>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</si>
  <si>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</si>
  <si>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</si>
  <si>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</si>
  <si>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</si>
  <si>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</si>
  <si>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</si>
  <si>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</si>
  <si>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</si>
  <si>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</si>
  <si>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</si>
  <si>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</si>
  <si>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</si>
  <si>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</si>
  <si>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</si>
  <si>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</si>
  <si>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</si>
  <si>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</si>
  <si>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</si>
  <si>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</si>
  <si>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</si>
  <si>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</si>
  <si>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</si>
  <si>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</si>
  <si>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</si>
  <si>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</si>
  <si>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</si>
  <si>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</si>
  <si>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</si>
  <si>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</si>
  <si>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</si>
  <si>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</si>
  <si>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</si>
  <si>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</si>
  <si>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</si>
  <si>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</si>
  <si>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</si>
  <si>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</si>
  <si>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</si>
  <si>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</si>
  <si>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</si>
  <si>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</si>
  <si>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</si>
  <si>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</si>
  <si>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</si>
  <si>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</si>
  <si>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</si>
  <si>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</si>
  <si>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</si>
  <si>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</si>
  <si>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</si>
  <si>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</si>
  <si>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</si>
  <si>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</si>
  <si>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</si>
  <si>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</si>
  <si>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</si>
  <si>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</si>
  <si>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</si>
  <si>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</si>
  <si>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</si>
  <si>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</si>
  <si>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</si>
  <si>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</si>
  <si>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</si>
  <si>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</si>
  <si>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</si>
  <si>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</si>
  <si>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</si>
  <si>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</si>
  <si>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</si>
  <si>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</si>
  <si>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</si>
  <si>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</si>
  <si>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</si>
  <si>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</si>
  <si>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</si>
  <si>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</si>
  <si>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</si>
  <si>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</si>
  <si>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</si>
  <si>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</si>
  <si>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</si>
  <si>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</si>
  <si>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</si>
  <si>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</si>
  <si>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</si>
  <si>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</si>
  <si>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</si>
  <si>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</si>
  <si>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</si>
  <si>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</si>
  <si>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</si>
  <si>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</si>
  <si>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</si>
  <si>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</si>
  <si>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</si>
  <si>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</si>
  <si>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</si>
  <si>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</si>
  <si>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</si>
  <si>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</si>
  <si>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</si>
  <si>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</si>
  <si>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</si>
  <si>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</si>
  <si>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</si>
  <si>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</si>
  <si>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</si>
  <si>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</si>
  <si>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</si>
  <si>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</si>
  <si>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</si>
  <si>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</si>
  <si>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</si>
  <si>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</si>
  <si>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</si>
  <si>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</si>
  <si>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</si>
  <si>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</si>
  <si>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</si>
  <si>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</si>
  <si>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</si>
  <si>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</si>
  <si>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</si>
  <si>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</si>
  <si>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</si>
  <si>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</si>
  <si>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</si>
  <si>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</si>
  <si>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</si>
  <si>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</si>
  <si>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</si>
  <si>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</si>
  <si>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</si>
  <si>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</si>
  <si>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</si>
  <si>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</si>
  <si>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</si>
  <si>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</si>
  <si>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</si>
  <si>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</si>
  <si>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</si>
  <si>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</si>
  <si>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</si>
  <si>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</si>
  <si>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</si>
  <si>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</si>
  <si>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</si>
  <si>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</si>
  <si>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</si>
  <si>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</si>
  <si>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</si>
  <si>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</si>
  <si>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</si>
  <si>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</si>
  <si>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</si>
  <si>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</si>
  <si>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</si>
  <si>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</si>
  <si>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</si>
  <si>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</si>
  <si>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</si>
  <si>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</si>
  <si>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</si>
  <si>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</si>
  <si>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</si>
  <si>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</si>
  <si>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</si>
  <si>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</si>
  <si>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</si>
  <si>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</si>
  <si>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</si>
  <si>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</si>
  <si>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</si>
  <si>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</si>
  <si>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</si>
  <si>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</si>
  <si>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</si>
  <si>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</si>
  <si>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</si>
  <si>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</si>
  <si>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</si>
  <si>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</si>
  <si>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</si>
  <si>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</si>
  <si>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</si>
  <si>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</si>
  <si>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</si>
  <si>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</si>
  <si>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</si>
  <si>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</si>
  <si>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</si>
  <si>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</si>
  <si>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</si>
  <si>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</si>
  <si>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</si>
  <si>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</si>
  <si>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</si>
  <si>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</si>
  <si>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</si>
  <si>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</si>
  <si>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</si>
  <si>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</si>
  <si>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</si>
  <si>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</si>
  <si>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</si>
  <si>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</si>
  <si>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</si>
  <si>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</si>
  <si>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</si>
  <si>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</si>
  <si>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</si>
  <si>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</si>
  <si>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</si>
  <si>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</si>
  <si>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</si>
  <si>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</si>
  <si>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</si>
  <si>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</si>
  <si>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</si>
  <si>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</si>
  <si>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</si>
  <si>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</si>
  <si>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</si>
  <si>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</si>
  <si>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</si>
  <si>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</si>
  <si>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</si>
  <si>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</si>
  <si>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</si>
  <si>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</si>
  <si>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</si>
  <si>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</si>
  <si>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</si>
  <si>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</si>
  <si>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</si>
  <si>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</si>
  <si>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</si>
  <si>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</si>
  <si>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</si>
  <si>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</si>
  <si>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</si>
  <si>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</si>
  <si>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</si>
  <si>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</si>
  <si>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</si>
  <si>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</si>
  <si>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</si>
  <si>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</si>
  <si>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Общая технология машиностроения; Процессы формообразования в машиностроении; Техническая механика и основы теории машин и механизмов; Технологические процессы в машиностроении; Технология машиностроения</t>
  </si>
  <si>
    <t>Основы теории механизмов и машин. Учебное пособие для СПО</t>
  </si>
  <si>
    <t>https://e.lanbook.com/book/511921</t>
  </si>
  <si>
    <t>978-5-507-53662-7</t>
  </si>
  <si>
    <t>73480261</t>
  </si>
  <si>
    <t>В учебном пособии изложены общие методы определения кинематических и динамических характеристик механизмов и машин без учета упругости звеньев, а также методы проектирования основных схем зубчатых и кулачковых механизмов.
Наряду с аналитическими методами в пособии широко использованы наглядные графические методы. Это позволяет упростить объяснение большинства качественных взаимосвязей между различными параметрами, что существенно облегчает самостоятельное изучение теории механизмов и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</si>
  <si>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Константинов, В. Ф. Основы теории механизмов и машин : учебное пособие для спо / В. Ф. Константинов. — Санкт-Петербург : Лань, 2026. — 192 с. — ISBN 978-5-507-53662-7. — Текст : электронный // Лань : электронно-библиотечная система. — URL: https://e.lanbook.com/book/511921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</si>
  <si>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</si>
  <si>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</si>
  <si>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</si>
  <si>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</si>
  <si>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</si>
  <si>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</si>
  <si>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</si>
  <si>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</si>
  <si>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Общая технология машиностроения; Разработка технологических процессов изготовления деталей машин; Технологические процессы в машиностроении; Технология машиностроения</t>
  </si>
  <si>
    <t>Основы технологии машиностроения. Сборник практических занятий и упражнений. Учебное пособие для СПО</t>
  </si>
  <si>
    <t>Пахомов Д. С., Аносов М. С. и др.</t>
  </si>
  <si>
    <t>https://e.lanbook.com/book/362852</t>
  </si>
  <si>
    <t>978-5-507-48049-4</t>
  </si>
  <si>
    <t>73361504</t>
  </si>
  <si>
    <t>Пособие состоит из девяти практических занятий, включающих теоретический материал, контрольные вопросы по теме, задания, порядок и примеры выполнения заданий. В теоретических разделах изложены основные понятия, определения, принципы и положения в области обеспечения точности и качества изделий машиностроения. Для закрепления теоретического материала в каждом разделе приводятся практические задания с примерами их выполнения. 
Рекомендуется в качестве учебного пособия для студентов средних профессиональных учреждений, обучающихся по специальностям направления подготовки «Машиностроение»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</si>
  <si>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технологии машиностроения. Сборник практических занятий и упражнений : учебное пособие для спо / Д. С. Пахомов, М. С. Аносов, Е. А. Куликова, Е. В. Зимина. — Санкт-Петербург : Лань, 2024. — 252 с. — ISBN 978-5-507-48049-4. — Текст : электронный // Лань : электронно-библиотечная система. — URL: https://e.lanbook.com/book/362852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</si>
  <si>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</si>
  <si>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</si>
  <si>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</si>
  <si>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</si>
  <si>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</si>
  <si>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</si>
  <si>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</si>
  <si>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</si>
  <si>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</si>
  <si>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</si>
  <si>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</si>
  <si>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</si>
  <si>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</si>
  <si>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</si>
  <si>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</si>
  <si>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</si>
  <si>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</si>
  <si>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</si>
  <si>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</si>
  <si>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</si>
  <si>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</si>
  <si>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</si>
  <si>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</si>
  <si>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</si>
  <si>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</si>
  <si>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</si>
  <si>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</si>
  <si>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</si>
  <si>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</si>
  <si>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</si>
  <si>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</si>
  <si>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</si>
  <si>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</si>
  <si>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</si>
  <si>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</si>
  <si>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</si>
  <si>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</si>
  <si>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</si>
  <si>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</si>
  <si>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</si>
  <si>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</si>
  <si>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</si>
  <si>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</si>
  <si>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</si>
  <si>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</si>
  <si>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</si>
  <si>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</si>
  <si>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</si>
  <si>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</si>
  <si>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</si>
  <si>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</si>
  <si>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</si>
  <si>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</si>
  <si>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</si>
  <si>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</si>
  <si>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</si>
  <si>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</si>
  <si>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</si>
  <si>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</si>
  <si>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</si>
  <si>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</si>
  <si>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</si>
  <si>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</si>
  <si>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</si>
  <si>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</si>
  <si>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</si>
  <si>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</si>
  <si>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</si>
  <si>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</si>
  <si>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</si>
  <si>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</si>
  <si>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</si>
  <si>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</si>
  <si>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</si>
  <si>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</si>
  <si>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</si>
  <si>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</si>
  <si>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</si>
  <si>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</si>
  <si>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</si>
  <si>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</si>
  <si>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</si>
  <si>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</si>
  <si>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</si>
  <si>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</si>
  <si>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</si>
  <si>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</si>
  <si>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</si>
  <si>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</si>
  <si>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</si>
  <si>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</si>
  <si>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</si>
  <si>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</si>
  <si>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</si>
  <si>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</si>
  <si>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</si>
  <si>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</si>
  <si>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</si>
  <si>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</si>
  <si>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</si>
  <si>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</si>
  <si>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</si>
  <si>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</si>
  <si>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</si>
  <si>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</si>
  <si>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</si>
  <si>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</si>
  <si>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</si>
  <si>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</si>
  <si>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</si>
  <si>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</si>
  <si>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Общая технология машиностроения;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Технологические процессы в машиностроении; Технология машиностроения</t>
  </si>
  <si>
    <t>Проектирование деталей и узлов конкурентоспособных машин. Учебное пособие для СПО</t>
  </si>
  <si>
    <t>Остяков Ю. А., Шевченко И. В.</t>
  </si>
  <si>
    <t>https://e.lanbook.com/book/153954</t>
  </si>
  <si>
    <t>978-5-8114-7015-0</t>
  </si>
  <si>
    <t>73441318</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</si>
  <si>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</si>
  <si>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Остяков, Ю. А Проектирование деталей и узлов конкурентоспособных машин : учебное пособие для спо / Ю. А. Остяков, И. В. Шевченко. — Санкт-Петербург : Лань, 2025. — 336 с. — ISBN 978-5-8114-7015-0. — Текст : электронный // Лань : электронно-библиотечная система. — URL: https://e.lanbook.com/book/153954 (дата обращения: 26.01.2026). — Режим доступа: для авториз. пользователей.</t>
  </si>
  <si>
    <t>Основы проектирования технологической оснастки; Проектирование технологических процессов сборки и испытания узлов и двигателей;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</si>
  <si>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в машиностроении. Учебное пособие для СПО, 3-е изд., стер.</t>
  </si>
  <si>
    <t>Тарабарин О. И., Абызов А. П., Ступко В. Б.</t>
  </si>
  <si>
    <t>https://e.lanbook.com/book/505367</t>
  </si>
  <si>
    <t>978-5-507-51130-3</t>
  </si>
  <si>
    <t>73461662</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</si>
  <si>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</si>
  <si>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Тарабарин, О. И. Проектирование технологической оснастки в машиностроении : учебное пособие для спо / О. И. Тарабарин, А. П. Абызов, В. Б. Ступко. — 3-е изд., стер. — Санкт-Петербург : Лань, 2025. — 304 с. — ISBN 978-5-507-51130-3. — Текст : электронный // Лань : электронно-библиотечная система. — URL: https://e.lanbook.com/book/505367 (дата обращения: 26.01.2026). — Режим доступа: для авториз. пользователей.</t>
  </si>
  <si>
    <t>Общая технология машиностроения; Основы проектирования технологической оснастки;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</si>
  <si>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Учебное пособие для СПО, 4-е изд., стер.</t>
  </si>
  <si>
    <t>Блюменштейн В. Ю., Клепцов А. А.</t>
  </si>
  <si>
    <t>https://e.lanbook.com/book/496460</t>
  </si>
  <si>
    <t>978-5-507-53741-9</t>
  </si>
  <si>
    <t>73458828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</si>
  <si>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</si>
  <si>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</si>
  <si>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</si>
  <si>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</si>
  <si>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</si>
  <si>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</si>
  <si>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</si>
  <si>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</si>
  <si>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</si>
  <si>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</si>
  <si>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</si>
  <si>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</si>
  <si>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</si>
  <si>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</si>
  <si>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</si>
  <si>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</si>
  <si>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</si>
  <si>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</si>
  <si>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</si>
  <si>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</si>
  <si>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</si>
  <si>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</si>
  <si>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</si>
  <si>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</si>
  <si>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</si>
  <si>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</si>
  <si>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</si>
  <si>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</si>
  <si>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</si>
  <si>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</si>
  <si>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</si>
  <si>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</si>
  <si>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</si>
  <si>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Общая технология машиностроения;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Слесарная обработка деталей, изготовление, сборка и ремонт приспособлений, режущего и измерительного инструмента;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</si>
  <si>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Расчет и проектирование приспособлений в машиностроении. Учебное пособие для СПО, 2-е изд., стер.</t>
  </si>
  <si>
    <t>https://e.lanbook.com/book/379967</t>
  </si>
  <si>
    <t>978-5-507-47471-4</t>
  </si>
  <si>
    <t>73367493</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</si>
  <si>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</si>
  <si>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26.01.2026). — Режим доступа: для авториз. пользователей.</t>
  </si>
  <si>
    <t>Конструкторское обеспечение судостроительного производства; Контроль и пусконаладка технологических процессов судостроительного производства;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Основы судостроения; Подготовка и осуществление технологических процессов изготовления сварных конструкций; Разработка технологических процессов и проектирование изделий; Сварочное производство; Технологические процессы выполнения различных способов сварки деталей и контроля качества сварных соединений</t>
  </si>
  <si>
    <t>Расчет сварочных деформаций в судовых корпусных конструкциях. Учебное пособие для СПО</t>
  </si>
  <si>
    <t>Бурмистров Е. Г.</t>
  </si>
  <si>
    <t>https://e.lanbook.com/book/221129</t>
  </si>
  <si>
    <t>978-5-8114-9302-9</t>
  </si>
  <si>
    <t>73441409</t>
  </si>
  <si>
    <t>Пособие разработано с целью закрепления теоретического материала и получе-ния студентами ссузов практических навыков расчёта сварочных деформаций в судовых конструкциях. Практикум может быть использован также при выпол-нении курсовых проектов технологической направленности студентами, обучаю-щимися по направлениям подготовки «Судостроение», «Сварочное производство», «Металлургия цветных металлов».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указания и примеры расчета сварочных деформаций, при-веденные в пособии, также технологам могут быть полезны судостроительных и судоремонтных предприятий.</t>
  </si>
  <si>
    <t>Бурмистров, Е. Г Расчет сварочных деформаций в судовых корпусных конструкциях : учебное пособие для спо / Е. Г. Бурмистров. — Санкт-Петербург : Лань, 2025. — 100 с. — ISBN 978-5-8114-9302-9. — Текст : электронный // Лань : электронно-библиотечная система. — URL: https://e.lanbook.com/book/221129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</si>
  <si>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</si>
  <si>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</si>
  <si>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</si>
  <si>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</si>
  <si>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</si>
  <si>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</si>
  <si>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</si>
  <si>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</si>
  <si>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</si>
  <si>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</si>
  <si>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</si>
  <si>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</si>
  <si>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</si>
  <si>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</si>
  <si>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</si>
  <si>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</si>
  <si>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</si>
  <si>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</si>
  <si>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</si>
  <si>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</si>
  <si>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</si>
  <si>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</si>
  <si>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</si>
  <si>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одной или нескольким профессиям рабочих, должностей служащих; Выполнение работ по профессии Электрогазосварщик; Выполнение различных операций с применением ручной и частично механизированной сварки (наплавки); Выполнение сварочных работ при ремонте оборудования систем отопления водоснабжения и водоотведения; Контроль качества и прием деталей после механической и слесарной обработки, узлов конструкций и рабочих механизмов после их сборки;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газовой сварки и резки; Технология ручной электродуговой сварки; Технология электродуговой сварки</t>
  </si>
  <si>
    <t>Сварка специальных сталей и сплавов. Учебное пособие для СПО, 3-е изд., стер.</t>
  </si>
  <si>
    <t>Смирнов И. В.</t>
  </si>
  <si>
    <t>https://e.lanbook.com/book/454478</t>
  </si>
  <si>
    <t>978-5-507-50672-9</t>
  </si>
  <si>
    <t>73429478</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</si>
  <si>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</si>
  <si>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Смирнов, И. В. Сварка специальных сталей и сплавов : учебное пособие для спо / И. В. Смирнов. — 3-е изд., стер. — Санкт-Петербург : Лань, 2025. — 268 с. — ISBN 978-5-507-50672-9. — Текст : электронный // Лань : электронно-библиотечная система. — URL: https://e.lanbook.com/book/454478 (дата обращения: 26.01.2026). — Режим доступа: для авториз. пользователей.</t>
  </si>
  <si>
    <t>Выполнение работ по профессии Электрогазосварщик;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Технология газовой сварки и резки; Технология электродуговой сварки</t>
  </si>
  <si>
    <t>Сварочные технологии. Учебное пособие для СПО, 5-е изд., стер.</t>
  </si>
  <si>
    <t>Козловский С. Н.</t>
  </si>
  <si>
    <t>https://e.lanbook.com/book/480146</t>
  </si>
  <si>
    <t>978-5-507-50843-3</t>
  </si>
  <si>
    <t>73452641</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</si>
  <si>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сварочным специальностям.</t>
  </si>
  <si>
    <t>Козловский, С. Н. Сварочные технологии : учебное пособие для спо / С. Н. Козловский. — 5-е изд., стер. — Санкт-Петербург : Лань, 2025. — 416 с. — ISBN 978-5-507-50843-3. — Текст : электронный // Лань : электронно-библиотечная система. — URL: https://e.lanbook.com/book/480146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</si>
  <si>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</si>
  <si>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</si>
  <si>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</si>
  <si>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</si>
  <si>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</si>
  <si>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</si>
  <si>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</si>
  <si>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</si>
  <si>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</si>
  <si>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</si>
  <si>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</si>
  <si>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</si>
  <si>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</si>
  <si>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</si>
  <si>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</si>
  <si>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</si>
  <si>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</si>
  <si>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</si>
  <si>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</si>
  <si>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</si>
  <si>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</si>
  <si>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</si>
  <si>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</si>
  <si>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</si>
  <si>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</si>
  <si>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</si>
  <si>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</si>
  <si>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</si>
  <si>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</si>
  <si>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</si>
  <si>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</si>
  <si>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</si>
  <si>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</si>
  <si>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</si>
  <si>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</si>
  <si>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</si>
  <si>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</si>
  <si>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</si>
  <si>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</si>
  <si>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</si>
  <si>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</si>
  <si>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</si>
  <si>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</si>
  <si>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</si>
  <si>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</si>
  <si>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</si>
  <si>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</si>
  <si>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</si>
  <si>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</si>
  <si>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</si>
  <si>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</si>
  <si>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</si>
  <si>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</si>
  <si>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</si>
  <si>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</si>
  <si>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</si>
  <si>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</si>
  <si>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</si>
  <si>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</si>
  <si>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</si>
  <si>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</si>
  <si>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</si>
  <si>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</si>
  <si>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</si>
  <si>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</si>
  <si>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</si>
  <si>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</si>
  <si>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</si>
  <si>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</si>
  <si>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</si>
  <si>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</si>
  <si>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</si>
  <si>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</si>
  <si>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</si>
  <si>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</si>
  <si>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</si>
  <si>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</si>
  <si>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</si>
  <si>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</si>
  <si>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</si>
  <si>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</si>
  <si>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</si>
  <si>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</si>
  <si>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</si>
  <si>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</si>
  <si>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</si>
  <si>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</si>
  <si>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</si>
  <si>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</si>
  <si>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</si>
  <si>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</si>
  <si>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</si>
  <si>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</si>
  <si>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</si>
  <si>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Специальные методы обработки заготовок в машиностроении. Учебное пособие для СПО, 3-е изд., стер.</t>
  </si>
  <si>
    <t>https://e.lanbook.com/book/505352</t>
  </si>
  <si>
    <t>978-5-507-51114-3</t>
  </si>
  <si>
    <t>73461613</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</si>
  <si>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</si>
  <si>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</si>
  <si>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</si>
  <si>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</si>
  <si>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</si>
  <si>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</si>
  <si>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</si>
  <si>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</si>
  <si>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</si>
  <si>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</si>
  <si>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</si>
  <si>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</si>
  <si>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</si>
  <si>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</si>
  <si>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</si>
  <si>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</si>
  <si>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</si>
  <si>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</si>
  <si>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</si>
  <si>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</si>
  <si>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</si>
  <si>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</si>
  <si>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</si>
  <si>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</si>
  <si>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</si>
  <si>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</si>
  <si>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</si>
  <si>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</si>
  <si>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</si>
  <si>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</si>
  <si>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</si>
  <si>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</si>
  <si>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</si>
  <si>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</si>
  <si>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</si>
  <si>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</si>
  <si>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</si>
  <si>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</si>
  <si>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</si>
  <si>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</si>
  <si>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</si>
  <si>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</si>
  <si>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</si>
  <si>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</si>
  <si>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</si>
  <si>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</si>
  <si>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</si>
  <si>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</si>
  <si>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</si>
  <si>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</si>
  <si>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</si>
  <si>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</si>
  <si>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</si>
  <si>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</si>
  <si>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</si>
  <si>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</si>
  <si>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</si>
  <si>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</si>
  <si>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</si>
  <si>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</si>
  <si>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</si>
  <si>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</si>
  <si>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</si>
  <si>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</si>
  <si>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</si>
  <si>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</si>
  <si>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</si>
  <si>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</si>
  <si>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</si>
  <si>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</si>
  <si>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</si>
  <si>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</si>
  <si>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</si>
  <si>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</si>
  <si>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</si>
  <si>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</si>
  <si>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</si>
  <si>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</si>
  <si>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</si>
  <si>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</si>
  <si>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</si>
  <si>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</si>
  <si>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</si>
  <si>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</si>
  <si>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</si>
  <si>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</si>
  <si>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</si>
  <si>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</si>
  <si>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</si>
  <si>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</si>
  <si>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</si>
  <si>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</si>
  <si>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</si>
  <si>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</si>
  <si>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</si>
  <si>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</si>
  <si>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</si>
  <si>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</si>
  <si>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</si>
  <si>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</si>
  <si>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</si>
  <si>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</si>
  <si>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</si>
  <si>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</si>
  <si>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</si>
  <si>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</si>
  <si>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</si>
  <si>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</si>
  <si>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</si>
  <si>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</si>
  <si>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</si>
  <si>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</si>
  <si>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</si>
  <si>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</si>
  <si>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</si>
  <si>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</si>
  <si>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</si>
  <si>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</si>
  <si>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</si>
  <si>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проектирования технологических процессов; Подготовка и ведение технологического процесса (по видам) на робототехнологическом комплексе; Подготовка и осуществление технологических процессов изготовления сварных конструкций;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t>
  </si>
  <si>
    <t>Технологическая подготовка производства. Инструментальные блоки и вспомогательный инструмент для многоцелевых станков с ЧПУ. Учебное пособие для СПО</t>
  </si>
  <si>
    <t>Балла О. М.</t>
  </si>
  <si>
    <t>https://e.lanbook.com/book/510273</t>
  </si>
  <si>
    <t>978-5-507-53628-3</t>
  </si>
  <si>
    <t>73477940</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</si>
  <si>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колледжей машиностроительных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</si>
  <si>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Балла, О. М. Технологическая подготовка производства. Инструментальные блоки и вспомогательный инструмент для многоцелевых станков с ЧПУ : учебное пособие для спо / О. М. Балла. — Санкт-Петербург : Лань, 2026. — 176 с. — ISBN 978-5-507-53628-3. — Текст : электронный // Лань : электронно-библиотечная система. — URL: https://e.lanbook.com/book/510273 (дата обращения: 26.01.2026). — Режим доступа: для авториз. пользователей.</t>
  </si>
  <si>
    <t>Общая технология машиностроения; Основы проектирования технологической оснастки; Процессы формообразования в машиностроении;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</si>
  <si>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машины и оборудование. Дипломное проектирование. Учебное пособие для СПО, 2-е изд., стер.</t>
  </si>
  <si>
    <t>Зуев Н. А., Пеленко В. В.</t>
  </si>
  <si>
    <t>https://e.lanbook.com/book/491390</t>
  </si>
  <si>
    <t>978-5-507-50943-0</t>
  </si>
  <si>
    <t>73454977</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</si>
  <si>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</si>
  <si>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26.01.2026). — Режим доступа: для авториз. пользователей.</t>
  </si>
  <si>
    <t>Общая технология машиностроения;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Основы проектирования технологической оснастки; Проведение монтажа, испытания промышленного (технологического) оборудования, выполнение пусконаладочных работ и сдача его в эксплуатацию (по отраслям);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</si>
  <si>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Технологические машины и оборудование. Курсовое проектирование. Учебное пособие для СПО, 3-е изд., стер.</t>
  </si>
  <si>
    <t>https://e.lanbook.com/book/480140</t>
  </si>
  <si>
    <t>978-5-507-50841-9</t>
  </si>
  <si>
    <t>73452639</t>
  </si>
  <si>
    <t>Зуев, Н. А. Технологические машины и оборудование. Курсовое проектирование : учебное пособие для спо / Н. А. Зуев, В. В. Пеленко. — 3-е изд., стер. — Санкт-Петербург : Лань, 2025. — 48 с. — ISBN 978-5-507-50841-9. — Текст : электронный // Лань : электронно-библиотечная система. — URL: https://e.lanbook.com/book/480140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</si>
  <si>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Основы автоматизации производства; Основы автоматизированного проектирования; Основы материаловедения;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</si>
  <si>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t>
  </si>
  <si>
    <t>Зубарев Ю. М., Приемышев А. В. и др.</t>
  </si>
  <si>
    <t>https://e.lanbook.com/book/462707</t>
  </si>
  <si>
    <t>978-5-507-50758-0</t>
  </si>
  <si>
    <t>73446809</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</si>
  <si>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</si>
  <si>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4-е изд., стер. — Санкт-Петербург : Лань, 2025. — 248 с. — ISBN 978-5-507-50758-0. — Текст : электронный // Лань : электронно-библиотечная система. — URL: https://e.lanbook.com/book/462707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</si>
  <si>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</si>
  <si>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</si>
  <si>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</si>
  <si>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</si>
  <si>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</si>
  <si>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</si>
  <si>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</si>
  <si>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</si>
  <si>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проектирования технологических процессов; Общая технология машиностроения;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</si>
  <si>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Технология машиностроения. Дистанционный курс. Учебное пособие для СПО, 3-е изд., стер.</t>
  </si>
  <si>
    <t>Копылов Ю. Р., Болдырев А. А.</t>
  </si>
  <si>
    <t>https://e.lanbook.com/book/499433</t>
  </si>
  <si>
    <t>978-5-507-51017-7</t>
  </si>
  <si>
    <t>73460808</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</si>
  <si>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</si>
  <si>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Дистанционный курс : учебное пособие для спо / Ю. Р. Копылов, А. А. Болдырев. — 3-е изд., стер. — Санкт-Петербург : Лань, 2025. — 320 с. — ISBN 978-5-507-51017-7. — Текст : электронный // Лань : электронно-библиотечная система. — URL: https://e.lanbook.com/book/499433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</si>
  <si>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Обработка материалов, станки и инструменты; Обработка металлов резанием, станки, инструменты; Процессы формообразования в машиностроении;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Технологические процессы в машиностроении; Технология машиностроения; Технология обработки на металлорежущих станках</t>
  </si>
  <si>
    <t>Технология машиностроения. Лабораторный практикум. Учебное пособие для СПО, 3-е изд., стер.</t>
  </si>
  <si>
    <t>Коломейченко А. В., Кравченко И. Н. и др.</t>
  </si>
  <si>
    <t>https://e.lanbook.com/book/497645</t>
  </si>
  <si>
    <t>978-5-507-50995-9</t>
  </si>
  <si>
    <t>73458930</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</si>
  <si>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</si>
  <si>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Технология машиностроения. Лабораторный практикум : учебное пособие для спо / А. В. Коломейченко, И. Н. Кравченко, Н. В. Титов [и др.]. — 3-е изд., стер. — Санкт-Петербург : Лань, 2025. — 268 с. — ISBN 978-5-507-50995-9. — Текст : электронный // Лань : электронно-библиотечная система. — URL: https://e.lanbook.com/book/497645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</si>
  <si>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</si>
  <si>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</si>
  <si>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</si>
  <si>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</si>
  <si>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</si>
  <si>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</si>
  <si>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</si>
  <si>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</si>
  <si>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Обработка материалов, станки 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Процессы формообразования в машиностроении;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обработки на металлорежущих станках</t>
  </si>
  <si>
    <t>Технология машиностроения. Специальные разделы. Учебник для СПО</t>
  </si>
  <si>
    <t>Зубарев Ю. М., Александров М. В.</t>
  </si>
  <si>
    <t>https://e.lanbook.com/book/469034</t>
  </si>
  <si>
    <t>978-5-507-51960-6</t>
  </si>
  <si>
    <t>73450625</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</si>
  <si>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специальностей колледжей.</t>
  </si>
  <si>
    <t>Зубарев, Ю. М. Технология машиностроения. Специальные разделы : учебник для спо / Ю. М. Зубарев, М. В. Александров. — Санкт-Петербург : Лань, 2025. — 308 с. — ISBN 978-5-507-51960-6. — Текст : электронный // Лань : электронно-библиотечная система. — URL: https://e.lanbook.com/book/469034 (дата обращения: 26.01.2026). — Режим доступа: для авториз. пользователей.</t>
  </si>
  <si>
    <t>Производство авиационной техники; Разработка технологических процессов и проектирование изделий;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отрасли</t>
  </si>
  <si>
    <t>Технология машиностроения. Учебное пособие для СПО, 2-е изд., стер.</t>
  </si>
  <si>
    <t>Копылов Ю. Р.</t>
  </si>
  <si>
    <t>https://e.lanbook.com/book/461126</t>
  </si>
  <si>
    <t>978-5-507-50742-9</t>
  </si>
  <si>
    <t>73446650</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</si>
  <si>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</si>
  <si>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 учебное пособие для спо / Ю. Р. Копылов. — 2-е изд., стер. — Санкт-Петербург : Лань, 2025. — 252 с. — ISBN 978-5-507-50742-9. — Текст : электронный // Лань : электронно-библиотечная система. — URL: https://e.lanbook.com/book/461126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</si>
  <si>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</si>
  <si>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</si>
  <si>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</si>
  <si>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</si>
  <si>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</si>
  <si>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</si>
  <si>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</si>
  <si>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</si>
  <si>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</si>
  <si>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</si>
  <si>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</si>
  <si>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</si>
  <si>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</si>
  <si>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</si>
  <si>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</si>
  <si>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</si>
  <si>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</si>
  <si>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</si>
  <si>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</si>
  <si>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</si>
  <si>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</si>
  <si>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</si>
  <si>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</si>
  <si>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</si>
  <si>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</si>
  <si>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</si>
  <si>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</si>
  <si>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</si>
  <si>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</si>
  <si>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</si>
  <si>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</si>
  <si>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</si>
  <si>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</si>
  <si>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</si>
  <si>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</si>
  <si>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</si>
  <si>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</si>
  <si>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</si>
  <si>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</si>
  <si>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</si>
  <si>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</si>
  <si>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</si>
  <si>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</si>
  <si>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</si>
  <si>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</si>
  <si>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</si>
  <si>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</si>
  <si>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</si>
  <si>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</si>
  <si>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</si>
  <si>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</si>
  <si>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</si>
  <si>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</si>
  <si>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</si>
  <si>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</si>
  <si>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</si>
  <si>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</si>
  <si>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</si>
  <si>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</si>
  <si>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</si>
  <si>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</si>
  <si>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</si>
  <si>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</si>
  <si>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</si>
  <si>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</si>
  <si>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</si>
  <si>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</si>
  <si>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</si>
  <si>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</si>
  <si>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</si>
  <si>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</si>
  <si>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</si>
  <si>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</si>
  <si>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</si>
  <si>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</si>
  <si>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</si>
  <si>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</si>
  <si>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</si>
  <si>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</si>
  <si>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</si>
  <si>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</si>
  <si>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</si>
  <si>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</si>
  <si>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</si>
  <si>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</si>
  <si>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</si>
  <si>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</si>
  <si>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Контроль качества и прием деталей после механической и слесарной обработки, узлов конструкций и рабочих механизмов после их сборки; Контроль сборки под сварку, работ по сварке и сварных соединений изделий, узлов и конструкций из углеродистых и низколегированных сталей и сплавов и п; Контроль сборки под сварку, работ по сварке и сварных соединений изделий, узлов и конструкций из углеродистых и низколегированных сталей и сплавов и п; Обработка металлов резанием, станки, инструменты; Обслуживание эксплуатируемого технологического оборудования;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 Технология обработки на металлорежущих станках</t>
  </si>
  <si>
    <t>Эксплуатация и обслуживание технологических машин: металлообрабатывающее оборудование. Учебное пособие для СПО, 2-е изд., стер.</t>
  </si>
  <si>
    <t>Богуцкий В. Б., Сидоров Д. Е. и др.</t>
  </si>
  <si>
    <t>https://e.lanbook.com/book/397289</t>
  </si>
  <si>
    <t>978-5-507-47608-4</t>
  </si>
  <si>
    <t>73389787</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</si>
  <si>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учреждений среднего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t>
  </si>
  <si>
    <t>Эксплуатация и обслуживание технологических машин: металлообрабатывающее оборудование : учебное пособие для спо / В. Б. Богуцкий, Д. Е. Сидоров, Л. Б. Шрон, Э. С. Гордеева. — 2-е изд., стер. — Санкт-Петербург : Лань, 2024. — 120 с. — ISBN 978-5-507-47608-4. — Текст : электронный // Лань : электронно-библиотечная система. — URL: https://e.lanbook.com/book/397289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</si>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</sst>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54265" TargetMode="External"/><Relationship Id="rId21" Type="http://schemas.openxmlformats.org/officeDocument/2006/relationships/hyperlink" Target="https://e.lanbook.com/book/183211" TargetMode="External"/><Relationship Id="rId42" Type="http://schemas.openxmlformats.org/officeDocument/2006/relationships/hyperlink" Target="https://e.lanbook.com/book/448736" TargetMode="External"/><Relationship Id="rId63" Type="http://schemas.openxmlformats.org/officeDocument/2006/relationships/hyperlink" Target="https://e.lanbook.com/book/305999" TargetMode="External"/><Relationship Id="rId84" Type="http://schemas.openxmlformats.org/officeDocument/2006/relationships/hyperlink" Target="https://e.lanbook.com/book/449729" TargetMode="External"/><Relationship Id="rId138" Type="http://schemas.openxmlformats.org/officeDocument/2006/relationships/hyperlink" Target="https://e.lanbook.com/book/497645" TargetMode="External"/><Relationship Id="rId159" Type="http://schemas.openxmlformats.org/officeDocument/2006/relationships/hyperlink" Target="https://e.lanbook.com/book/417833" TargetMode="External"/><Relationship Id="rId170" Type="http://schemas.openxmlformats.org/officeDocument/2006/relationships/hyperlink" Target="https://e.lanbook.com/book/284141" TargetMode="External"/><Relationship Id="rId191" Type="http://schemas.openxmlformats.org/officeDocument/2006/relationships/hyperlink" Target="https://e.lanbook.com/book/317249" TargetMode="External"/><Relationship Id="rId205" Type="http://schemas.openxmlformats.org/officeDocument/2006/relationships/hyperlink" Target="https://e.lanbook.com/book/509842" TargetMode="External"/><Relationship Id="rId107" Type="http://schemas.openxmlformats.org/officeDocument/2006/relationships/hyperlink" Target="https://e.lanbook.com/book/147094" TargetMode="External"/><Relationship Id="rId11" Type="http://schemas.openxmlformats.org/officeDocument/2006/relationships/hyperlink" Target="https://e.lanbook.com/book/463019" TargetMode="External"/><Relationship Id="rId32" Type="http://schemas.openxmlformats.org/officeDocument/2006/relationships/hyperlink" Target="https://e.lanbook.com/book/453167" TargetMode="External"/><Relationship Id="rId53" Type="http://schemas.openxmlformats.org/officeDocument/2006/relationships/hyperlink" Target="https://e.lanbook.com/book/439907" TargetMode="External"/><Relationship Id="rId74" Type="http://schemas.openxmlformats.org/officeDocument/2006/relationships/hyperlink" Target="https://e.lanbook.com/book/511921" TargetMode="External"/><Relationship Id="rId128" Type="http://schemas.openxmlformats.org/officeDocument/2006/relationships/hyperlink" Target="https://e.lanbook.com/book/276410" TargetMode="External"/><Relationship Id="rId149" Type="http://schemas.openxmlformats.org/officeDocument/2006/relationships/hyperlink" Target="https://e.lanbook.com/book/511276" TargetMode="External"/><Relationship Id="rId5" Type="http://schemas.openxmlformats.org/officeDocument/2006/relationships/hyperlink" Target="https://e.lanbook.com/book/498701" TargetMode="External"/><Relationship Id="rId95" Type="http://schemas.openxmlformats.org/officeDocument/2006/relationships/hyperlink" Target="https://e.lanbook.com/book/445901" TargetMode="External"/><Relationship Id="rId160" Type="http://schemas.openxmlformats.org/officeDocument/2006/relationships/hyperlink" Target="https://e.lanbook.com/book/508888" TargetMode="External"/><Relationship Id="rId181" Type="http://schemas.openxmlformats.org/officeDocument/2006/relationships/hyperlink" Target="https://e.lanbook.com/book/448667" TargetMode="External"/><Relationship Id="rId216" Type="http://schemas.openxmlformats.org/officeDocument/2006/relationships/hyperlink" Target="https://e.lanbook.com/book/472634" TargetMode="External"/><Relationship Id="rId211" Type="http://schemas.openxmlformats.org/officeDocument/2006/relationships/hyperlink" Target="https://e.lanbook.com/book/460571" TargetMode="External"/><Relationship Id="rId22" Type="http://schemas.openxmlformats.org/officeDocument/2006/relationships/hyperlink" Target="https://e.lanbook.com/book/362834" TargetMode="External"/><Relationship Id="rId27" Type="http://schemas.openxmlformats.org/officeDocument/2006/relationships/hyperlink" Target="https://e.lanbook.com/book/496472" TargetMode="External"/><Relationship Id="rId43" Type="http://schemas.openxmlformats.org/officeDocument/2006/relationships/hyperlink" Target="https://e.lanbook.com/book/463025" TargetMode="External"/><Relationship Id="rId48" Type="http://schemas.openxmlformats.org/officeDocument/2006/relationships/hyperlink" Target="https://e.lanbook.com/book/426575" TargetMode="External"/><Relationship Id="rId64" Type="http://schemas.openxmlformats.org/officeDocument/2006/relationships/hyperlink" Target="https://e.lanbook.com/book/505860" TargetMode="External"/><Relationship Id="rId69" Type="http://schemas.openxmlformats.org/officeDocument/2006/relationships/hyperlink" Target="https://e.lanbook.com/book/461153" TargetMode="External"/><Relationship Id="rId113" Type="http://schemas.openxmlformats.org/officeDocument/2006/relationships/hyperlink" Target="https://e.lanbook.com/book/417890" TargetMode="External"/><Relationship Id="rId118" Type="http://schemas.openxmlformats.org/officeDocument/2006/relationships/hyperlink" Target="https://e.lanbook.com/book/496328" TargetMode="External"/><Relationship Id="rId134" Type="http://schemas.openxmlformats.org/officeDocument/2006/relationships/hyperlink" Target="https://e.lanbook.com/book/480140" TargetMode="External"/><Relationship Id="rId139" Type="http://schemas.openxmlformats.org/officeDocument/2006/relationships/hyperlink" Target="https://e.lanbook.com/book/447320" TargetMode="External"/><Relationship Id="rId80" Type="http://schemas.openxmlformats.org/officeDocument/2006/relationships/hyperlink" Target="https://e.lanbook.com/book/453185" TargetMode="External"/><Relationship Id="rId85" Type="http://schemas.openxmlformats.org/officeDocument/2006/relationships/hyperlink" Target="https://e.lanbook.com/book/282500" TargetMode="External"/><Relationship Id="rId150" Type="http://schemas.openxmlformats.org/officeDocument/2006/relationships/hyperlink" Target="https://e.lanbook.com/book/193370" TargetMode="External"/><Relationship Id="rId155" Type="http://schemas.openxmlformats.org/officeDocument/2006/relationships/hyperlink" Target="https://e.lanbook.com/book/510657" TargetMode="External"/><Relationship Id="rId171" Type="http://schemas.openxmlformats.org/officeDocument/2006/relationships/hyperlink" Target="https://e.lanbook.com/book/460760" TargetMode="External"/><Relationship Id="rId176" Type="http://schemas.openxmlformats.org/officeDocument/2006/relationships/hyperlink" Target="https://e.lanbook.com/book/508775" TargetMode="External"/><Relationship Id="rId192" Type="http://schemas.openxmlformats.org/officeDocument/2006/relationships/hyperlink" Target="https://e.lanbook.com/book/423077" TargetMode="External"/><Relationship Id="rId197" Type="http://schemas.openxmlformats.org/officeDocument/2006/relationships/hyperlink" Target="https://e.lanbook.com/book/507457" TargetMode="External"/><Relationship Id="rId206" Type="http://schemas.openxmlformats.org/officeDocument/2006/relationships/hyperlink" Target="https://e.lanbook.com/book/453230" TargetMode="External"/><Relationship Id="rId201" Type="http://schemas.openxmlformats.org/officeDocument/2006/relationships/hyperlink" Target="https://e.lanbook.com/book/503409" TargetMode="External"/><Relationship Id="rId222" Type="http://schemas.openxmlformats.org/officeDocument/2006/relationships/printerSettings" Target="../printerSettings/printerSettings1.bin"/><Relationship Id="rId12" Type="http://schemas.openxmlformats.org/officeDocument/2006/relationships/hyperlink" Target="https://e.lanbook.com/book/352172" TargetMode="External"/><Relationship Id="rId17" Type="http://schemas.openxmlformats.org/officeDocument/2006/relationships/hyperlink" Target="https://e.lanbook.com/book/439829" TargetMode="External"/><Relationship Id="rId33" Type="http://schemas.openxmlformats.org/officeDocument/2006/relationships/hyperlink" Target="https://e.lanbook.com/book/480137" TargetMode="External"/><Relationship Id="rId38" Type="http://schemas.openxmlformats.org/officeDocument/2006/relationships/hyperlink" Target="https://e.lanbook.com/book/316982" TargetMode="External"/><Relationship Id="rId59" Type="http://schemas.openxmlformats.org/officeDocument/2006/relationships/hyperlink" Target="https://e.lanbook.com/book/510749" TargetMode="External"/><Relationship Id="rId103" Type="http://schemas.openxmlformats.org/officeDocument/2006/relationships/hyperlink" Target="https://e.lanbook.com/book/480146" TargetMode="External"/><Relationship Id="rId108" Type="http://schemas.openxmlformats.org/officeDocument/2006/relationships/hyperlink" Target="https://e.lanbook.com/book/480152" TargetMode="External"/><Relationship Id="rId124" Type="http://schemas.openxmlformats.org/officeDocument/2006/relationships/hyperlink" Target="https://e.lanbook.com/book/356126" TargetMode="External"/><Relationship Id="rId129" Type="http://schemas.openxmlformats.org/officeDocument/2006/relationships/hyperlink" Target="https://e.lanbook.com/book/447386" TargetMode="External"/><Relationship Id="rId54" Type="http://schemas.openxmlformats.org/officeDocument/2006/relationships/hyperlink" Target="https://e.lanbook.com/book/454235" TargetMode="External"/><Relationship Id="rId70" Type="http://schemas.openxmlformats.org/officeDocument/2006/relationships/hyperlink" Target="https://e.lanbook.com/book/454448" TargetMode="External"/><Relationship Id="rId75" Type="http://schemas.openxmlformats.org/officeDocument/2006/relationships/hyperlink" Target="https://e.lanbook.com/book/208655" TargetMode="External"/><Relationship Id="rId91" Type="http://schemas.openxmlformats.org/officeDocument/2006/relationships/hyperlink" Target="https://e.lanbook.com/book/153954" TargetMode="External"/><Relationship Id="rId96" Type="http://schemas.openxmlformats.org/officeDocument/2006/relationships/hyperlink" Target="https://e.lanbook.com/book/507381" TargetMode="External"/><Relationship Id="rId140" Type="http://schemas.openxmlformats.org/officeDocument/2006/relationships/hyperlink" Target="https://e.lanbook.com/book/469034" TargetMode="External"/><Relationship Id="rId145" Type="http://schemas.openxmlformats.org/officeDocument/2006/relationships/hyperlink" Target="https://e.lanbook.com/book/200378" TargetMode="External"/><Relationship Id="rId161" Type="http://schemas.openxmlformats.org/officeDocument/2006/relationships/hyperlink" Target="https://e.lanbook.com/book/503433" TargetMode="External"/><Relationship Id="rId166" Type="http://schemas.openxmlformats.org/officeDocument/2006/relationships/hyperlink" Target="https://e.lanbook.com/book/379349" TargetMode="External"/><Relationship Id="rId182" Type="http://schemas.openxmlformats.org/officeDocument/2006/relationships/hyperlink" Target="https://e.lanbook.com/book/505376" TargetMode="External"/><Relationship Id="rId187" Type="http://schemas.openxmlformats.org/officeDocument/2006/relationships/hyperlink" Target="https://e.lanbook.com/book/509002" TargetMode="External"/><Relationship Id="rId217" Type="http://schemas.openxmlformats.org/officeDocument/2006/relationships/hyperlink" Target="https://e.lanbook.com/book/485099" TargetMode="External"/><Relationship Id="rId1" Type="http://schemas.openxmlformats.org/officeDocument/2006/relationships/hyperlink" Target="https://e.lanbook.com/book/509349" TargetMode="External"/><Relationship Id="rId6" Type="http://schemas.openxmlformats.org/officeDocument/2006/relationships/hyperlink" Target="https://e.lanbook.com/book/505391" TargetMode="External"/><Relationship Id="rId212" Type="http://schemas.openxmlformats.org/officeDocument/2006/relationships/hyperlink" Target="https://e.lanbook.com/book/502455" TargetMode="External"/><Relationship Id="rId23" Type="http://schemas.openxmlformats.org/officeDocument/2006/relationships/hyperlink" Target="https://e.lanbook.com/book/455726" TargetMode="External"/><Relationship Id="rId28" Type="http://schemas.openxmlformats.org/officeDocument/2006/relationships/hyperlink" Target="https://e.lanbook.com/book/450830" TargetMode="External"/><Relationship Id="rId49" Type="http://schemas.openxmlformats.org/officeDocument/2006/relationships/hyperlink" Target="https://e.lanbook.com/book/447281" TargetMode="External"/><Relationship Id="rId114" Type="http://schemas.openxmlformats.org/officeDocument/2006/relationships/hyperlink" Target="https://e.lanbook.com/book/511531" TargetMode="External"/><Relationship Id="rId119" Type="http://schemas.openxmlformats.org/officeDocument/2006/relationships/hyperlink" Target="https://e.lanbook.com/book/214718" TargetMode="External"/><Relationship Id="rId44" Type="http://schemas.openxmlformats.org/officeDocument/2006/relationships/hyperlink" Target="https://e.lanbook.com/book/446156" TargetMode="External"/><Relationship Id="rId60" Type="http://schemas.openxmlformats.org/officeDocument/2006/relationships/hyperlink" Target="https://e.lanbook.com/book/386423" TargetMode="External"/><Relationship Id="rId65" Type="http://schemas.openxmlformats.org/officeDocument/2006/relationships/hyperlink" Target="https://e.lanbook.com/book/460625" TargetMode="External"/><Relationship Id="rId81" Type="http://schemas.openxmlformats.org/officeDocument/2006/relationships/hyperlink" Target="https://e.lanbook.com/book/463004" TargetMode="External"/><Relationship Id="rId86" Type="http://schemas.openxmlformats.org/officeDocument/2006/relationships/hyperlink" Target="https://e.lanbook.com/book/509961" TargetMode="External"/><Relationship Id="rId130" Type="http://schemas.openxmlformats.org/officeDocument/2006/relationships/hyperlink" Target="https://e.lanbook.com/book/457478" TargetMode="External"/><Relationship Id="rId135" Type="http://schemas.openxmlformats.org/officeDocument/2006/relationships/hyperlink" Target="https://e.lanbook.com/book/462707" TargetMode="External"/><Relationship Id="rId151" Type="http://schemas.openxmlformats.org/officeDocument/2006/relationships/hyperlink" Target="https://e.lanbook.com/book/445316" TargetMode="External"/><Relationship Id="rId156" Type="http://schemas.openxmlformats.org/officeDocument/2006/relationships/hyperlink" Target="https://e.lanbook.com/book/238802" TargetMode="External"/><Relationship Id="rId177" Type="http://schemas.openxmlformats.org/officeDocument/2006/relationships/hyperlink" Target="https://e.lanbook.com/book/512053" TargetMode="External"/><Relationship Id="rId198" Type="http://schemas.openxmlformats.org/officeDocument/2006/relationships/hyperlink" Target="https://e.lanbook.com/book/508994" TargetMode="External"/><Relationship Id="rId172" Type="http://schemas.openxmlformats.org/officeDocument/2006/relationships/hyperlink" Target="https://e.lanbook.com/book/503639" TargetMode="External"/><Relationship Id="rId193" Type="http://schemas.openxmlformats.org/officeDocument/2006/relationships/hyperlink" Target="https://e.lanbook.com/book/302276" TargetMode="External"/><Relationship Id="rId202" Type="http://schemas.openxmlformats.org/officeDocument/2006/relationships/hyperlink" Target="https://e.lanbook.com/book/311795" TargetMode="External"/><Relationship Id="rId207" Type="http://schemas.openxmlformats.org/officeDocument/2006/relationships/hyperlink" Target="https://e.lanbook.com/book/366788" TargetMode="External"/><Relationship Id="rId223" Type="http://schemas.openxmlformats.org/officeDocument/2006/relationships/drawing" Target="../drawings/drawing1.xml"/><Relationship Id="rId13" Type="http://schemas.openxmlformats.org/officeDocument/2006/relationships/hyperlink" Target="https://e.lanbook.com/book/396479"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497630" TargetMode="External"/><Relationship Id="rId109" Type="http://schemas.openxmlformats.org/officeDocument/2006/relationships/hyperlink" Target="https://e.lanbook.com/book/417896" TargetMode="External"/><Relationship Id="rId34" Type="http://schemas.openxmlformats.org/officeDocument/2006/relationships/hyperlink" Target="https://e.lanbook.com/book/447287" TargetMode="External"/><Relationship Id="rId50" Type="http://schemas.openxmlformats.org/officeDocument/2006/relationships/hyperlink" Target="https://e.lanbook.com/book/463037" TargetMode="External"/><Relationship Id="rId55" Type="http://schemas.openxmlformats.org/officeDocument/2006/relationships/hyperlink" Target="https://e.lanbook.com/book/454238" TargetMode="External"/><Relationship Id="rId76" Type="http://schemas.openxmlformats.org/officeDocument/2006/relationships/hyperlink" Target="https://e.lanbook.com/book/362852" TargetMode="External"/><Relationship Id="rId97" Type="http://schemas.openxmlformats.org/officeDocument/2006/relationships/hyperlink" Target="https://e.lanbook.com/book/379967" TargetMode="External"/><Relationship Id="rId104" Type="http://schemas.openxmlformats.org/officeDocument/2006/relationships/hyperlink" Target="https://e.lanbook.com/book/443321" TargetMode="External"/><Relationship Id="rId120" Type="http://schemas.openxmlformats.org/officeDocument/2006/relationships/hyperlink" Target="https://e.lanbook.com/book/394583" TargetMode="External"/><Relationship Id="rId125" Type="http://schemas.openxmlformats.org/officeDocument/2006/relationships/hyperlink" Target="https://e.lanbook.com/book/472622" TargetMode="External"/><Relationship Id="rId141" Type="http://schemas.openxmlformats.org/officeDocument/2006/relationships/hyperlink" Target="https://e.lanbook.com/book/461126" TargetMode="External"/><Relationship Id="rId146" Type="http://schemas.openxmlformats.org/officeDocument/2006/relationships/hyperlink" Target="https://e.lanbook.com/book/238799" TargetMode="External"/><Relationship Id="rId167" Type="http://schemas.openxmlformats.org/officeDocument/2006/relationships/hyperlink" Target="https://e.lanbook.com/book/457277" TargetMode="External"/><Relationship Id="rId188" Type="http://schemas.openxmlformats.org/officeDocument/2006/relationships/hyperlink" Target="https://e.lanbook.com/book/453191" TargetMode="External"/><Relationship Id="rId7" Type="http://schemas.openxmlformats.org/officeDocument/2006/relationships/hyperlink" Target="https://e.lanbook.com/book/447290" TargetMode="External"/><Relationship Id="rId71" Type="http://schemas.openxmlformats.org/officeDocument/2006/relationships/hyperlink" Target="https://e.lanbook.com/book/495002" TargetMode="External"/><Relationship Id="rId92" Type="http://schemas.openxmlformats.org/officeDocument/2006/relationships/hyperlink" Target="https://e.lanbook.com/book/505367" TargetMode="External"/><Relationship Id="rId162" Type="http://schemas.openxmlformats.org/officeDocument/2006/relationships/hyperlink" Target="https://e.lanbook.com/book/439841" TargetMode="External"/><Relationship Id="rId183" Type="http://schemas.openxmlformats.org/officeDocument/2006/relationships/hyperlink" Target="https://e.lanbook.com/book/308750" TargetMode="External"/><Relationship Id="rId213" Type="http://schemas.openxmlformats.org/officeDocument/2006/relationships/hyperlink" Target="https://e.lanbook.com/book/447191" TargetMode="External"/><Relationship Id="rId218" Type="http://schemas.openxmlformats.org/officeDocument/2006/relationships/hyperlink" Target="https://e.lanbook.com/book/292841"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95011" TargetMode="External"/><Relationship Id="rId24" Type="http://schemas.openxmlformats.org/officeDocument/2006/relationships/hyperlink" Target="https://e.lanbook.com/book/507339" TargetMode="External"/><Relationship Id="rId40" Type="http://schemas.openxmlformats.org/officeDocument/2006/relationships/hyperlink" Target="https://e.lanbook.com/book/495989" TargetMode="External"/><Relationship Id="rId45" Type="http://schemas.openxmlformats.org/officeDocument/2006/relationships/hyperlink" Target="https://e.lanbook.com/book/152478" TargetMode="External"/><Relationship Id="rId66" Type="http://schemas.openxmlformats.org/officeDocument/2006/relationships/hyperlink" Target="https://e.lanbook.com/book/507525" TargetMode="External"/><Relationship Id="rId87" Type="http://schemas.openxmlformats.org/officeDocument/2006/relationships/hyperlink" Target="https://e.lanbook.com/book/173799" TargetMode="External"/><Relationship Id="rId110" Type="http://schemas.openxmlformats.org/officeDocument/2006/relationships/hyperlink" Target="https://e.lanbook.com/book/342788" TargetMode="External"/><Relationship Id="rId115" Type="http://schemas.openxmlformats.org/officeDocument/2006/relationships/hyperlink" Target="https://e.lanbook.com/book/503547" TargetMode="External"/><Relationship Id="rId131" Type="http://schemas.openxmlformats.org/officeDocument/2006/relationships/hyperlink" Target="https://e.lanbook.com/book/248960" TargetMode="External"/><Relationship Id="rId136" Type="http://schemas.openxmlformats.org/officeDocument/2006/relationships/hyperlink" Target="https://e.lanbook.com/book/462299" TargetMode="External"/><Relationship Id="rId157" Type="http://schemas.openxmlformats.org/officeDocument/2006/relationships/hyperlink" Target="https://e.lanbook.com/book/512035" TargetMode="External"/><Relationship Id="rId178" Type="http://schemas.openxmlformats.org/officeDocument/2006/relationships/hyperlink" Target="https://e.lanbook.com/book/506173" TargetMode="External"/><Relationship Id="rId61" Type="http://schemas.openxmlformats.org/officeDocument/2006/relationships/hyperlink" Target="https://e.lanbook.com/book/351809" TargetMode="External"/><Relationship Id="rId82" Type="http://schemas.openxmlformats.org/officeDocument/2006/relationships/hyperlink" Target="https://e.lanbook.com/book/448733" TargetMode="External"/><Relationship Id="rId152" Type="http://schemas.openxmlformats.org/officeDocument/2006/relationships/hyperlink" Target="https://e.lanbook.com/book/166931" TargetMode="External"/><Relationship Id="rId173" Type="http://schemas.openxmlformats.org/officeDocument/2006/relationships/hyperlink" Target="https://e.lanbook.com/book/292049" TargetMode="External"/><Relationship Id="rId194" Type="http://schemas.openxmlformats.org/officeDocument/2006/relationships/hyperlink" Target="https://e.lanbook.com/book/441668" TargetMode="External"/><Relationship Id="rId199" Type="http://schemas.openxmlformats.org/officeDocument/2006/relationships/hyperlink" Target="https://e.lanbook.com/book/508077" TargetMode="External"/><Relationship Id="rId203" Type="http://schemas.openxmlformats.org/officeDocument/2006/relationships/hyperlink" Target="https://e.lanbook.com/book/471620" TargetMode="External"/><Relationship Id="rId208" Type="http://schemas.openxmlformats.org/officeDocument/2006/relationships/hyperlink" Target="https://e.lanbook.com/book/478229" TargetMode="External"/><Relationship Id="rId19" Type="http://schemas.openxmlformats.org/officeDocument/2006/relationships/hyperlink" Target="https://e.lanbook.com/book/412199" TargetMode="External"/><Relationship Id="rId14" Type="http://schemas.openxmlformats.org/officeDocument/2006/relationships/hyperlink" Target="https://e.lanbook.com/book/460748" TargetMode="External"/><Relationship Id="rId30" Type="http://schemas.openxmlformats.org/officeDocument/2006/relationships/hyperlink" Target="https://e.lanbook.com/book/388601" TargetMode="External"/><Relationship Id="rId35" Type="http://schemas.openxmlformats.org/officeDocument/2006/relationships/hyperlink" Target="https://e.lanbook.com/book/453212" TargetMode="External"/><Relationship Id="rId56" Type="http://schemas.openxmlformats.org/officeDocument/2006/relationships/hyperlink" Target="https://e.lanbook.com/book/501680" TargetMode="External"/><Relationship Id="rId77" Type="http://schemas.openxmlformats.org/officeDocument/2006/relationships/hyperlink" Target="https://e.lanbook.com/book/302279" TargetMode="External"/><Relationship Id="rId100" Type="http://schemas.openxmlformats.org/officeDocument/2006/relationships/hyperlink" Target="https://e.lanbook.com/book/483038" TargetMode="External"/><Relationship Id="rId105" Type="http://schemas.openxmlformats.org/officeDocument/2006/relationships/hyperlink" Target="https://e.lanbook.com/book/494963" TargetMode="External"/><Relationship Id="rId126" Type="http://schemas.openxmlformats.org/officeDocument/2006/relationships/hyperlink" Target="https://e.lanbook.com/book/323615" TargetMode="External"/><Relationship Id="rId147" Type="http://schemas.openxmlformats.org/officeDocument/2006/relationships/hyperlink" Target="https://e.lanbook.com/book/394607" TargetMode="External"/><Relationship Id="rId168" Type="http://schemas.openxmlformats.org/officeDocument/2006/relationships/hyperlink" Target="https://e.lanbook.com/book/503473" TargetMode="External"/><Relationship Id="rId8" Type="http://schemas.openxmlformats.org/officeDocument/2006/relationships/hyperlink" Target="https://e.lanbook.com/book/495236" TargetMode="External"/><Relationship Id="rId51" Type="http://schemas.openxmlformats.org/officeDocument/2006/relationships/hyperlink" Target="https://e.lanbook.com/book/333251" TargetMode="External"/><Relationship Id="rId72" Type="http://schemas.openxmlformats.org/officeDocument/2006/relationships/hyperlink" Target="https://e.lanbook.com/book/173798" TargetMode="External"/><Relationship Id="rId93" Type="http://schemas.openxmlformats.org/officeDocument/2006/relationships/hyperlink" Target="https://e.lanbook.com/book/496460" TargetMode="External"/><Relationship Id="rId98" Type="http://schemas.openxmlformats.org/officeDocument/2006/relationships/hyperlink" Target="https://e.lanbook.com/book/221129" TargetMode="External"/><Relationship Id="rId121" Type="http://schemas.openxmlformats.org/officeDocument/2006/relationships/hyperlink" Target="https://e.lanbook.com/book/440291" TargetMode="External"/><Relationship Id="rId142" Type="http://schemas.openxmlformats.org/officeDocument/2006/relationships/hyperlink" Target="https://e.lanbook.com/book/503479" TargetMode="External"/><Relationship Id="rId163" Type="http://schemas.openxmlformats.org/officeDocument/2006/relationships/hyperlink" Target="https://e.lanbook.com/book/385049" TargetMode="External"/><Relationship Id="rId184" Type="http://schemas.openxmlformats.org/officeDocument/2006/relationships/hyperlink" Target="https://e.lanbook.com/book/367397" TargetMode="External"/><Relationship Id="rId189" Type="http://schemas.openxmlformats.org/officeDocument/2006/relationships/hyperlink" Target="https://e.lanbook.com/book/511513" TargetMode="External"/><Relationship Id="rId219" Type="http://schemas.openxmlformats.org/officeDocument/2006/relationships/hyperlink" Target="https://e.lanbook.com/book/367391"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450791" TargetMode="External"/><Relationship Id="rId25" Type="http://schemas.openxmlformats.org/officeDocument/2006/relationships/hyperlink" Target="https://e.lanbook.com/book/510275" TargetMode="External"/><Relationship Id="rId46" Type="http://schemas.openxmlformats.org/officeDocument/2006/relationships/hyperlink" Target="https://e.lanbook.com/book/428120" TargetMode="External"/><Relationship Id="rId67" Type="http://schemas.openxmlformats.org/officeDocument/2006/relationships/hyperlink" Target="https://e.lanbook.com/book/393029" TargetMode="External"/><Relationship Id="rId116" Type="http://schemas.openxmlformats.org/officeDocument/2006/relationships/hyperlink" Target="https://e.lanbook.com/book/505352" TargetMode="External"/><Relationship Id="rId137" Type="http://schemas.openxmlformats.org/officeDocument/2006/relationships/hyperlink" Target="https://e.lanbook.com/book/499433" TargetMode="External"/><Relationship Id="rId158" Type="http://schemas.openxmlformats.org/officeDocument/2006/relationships/hyperlink" Target="https://e.lanbook.com/book/448721"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454451" TargetMode="External"/><Relationship Id="rId62" Type="http://schemas.openxmlformats.org/officeDocument/2006/relationships/hyperlink" Target="https://e.lanbook.com/book/453227" TargetMode="External"/><Relationship Id="rId83" Type="http://schemas.openxmlformats.org/officeDocument/2006/relationships/hyperlink" Target="https://e.lanbook.com/book/509970" TargetMode="External"/><Relationship Id="rId88" Type="http://schemas.openxmlformats.org/officeDocument/2006/relationships/hyperlink" Target="https://e.lanbook.com/book/448700" TargetMode="External"/><Relationship Id="rId111" Type="http://schemas.openxmlformats.org/officeDocument/2006/relationships/hyperlink" Target="https://e.lanbook.com/book/385919" TargetMode="External"/><Relationship Id="rId132" Type="http://schemas.openxmlformats.org/officeDocument/2006/relationships/hyperlink" Target="https://e.lanbook.com/book/510273" TargetMode="External"/><Relationship Id="rId153" Type="http://schemas.openxmlformats.org/officeDocument/2006/relationships/hyperlink" Target="https://e.lanbook.com/book/397289" TargetMode="External"/><Relationship Id="rId174" Type="http://schemas.openxmlformats.org/officeDocument/2006/relationships/hyperlink" Target="https://e.lanbook.com/book/200255" TargetMode="External"/><Relationship Id="rId179" Type="http://schemas.openxmlformats.org/officeDocument/2006/relationships/hyperlink" Target="https://e.lanbook.com/book/508564" TargetMode="External"/><Relationship Id="rId195" Type="http://schemas.openxmlformats.org/officeDocument/2006/relationships/hyperlink" Target="https://e.lanbook.com/book/471584" TargetMode="External"/><Relationship Id="rId209" Type="http://schemas.openxmlformats.org/officeDocument/2006/relationships/hyperlink" Target="https://e.lanbook.com/book/380666" TargetMode="External"/><Relationship Id="rId190" Type="http://schemas.openxmlformats.org/officeDocument/2006/relationships/hyperlink" Target="https://e.lanbook.com/book/448646" TargetMode="External"/><Relationship Id="rId204" Type="http://schemas.openxmlformats.org/officeDocument/2006/relationships/hyperlink" Target="https://e.lanbook.com/book/453182" TargetMode="External"/><Relationship Id="rId220" Type="http://schemas.openxmlformats.org/officeDocument/2006/relationships/hyperlink" Target="https://e.lanbook.com/book/292868" TargetMode="External"/><Relationship Id="rId15" Type="http://schemas.openxmlformats.org/officeDocument/2006/relationships/hyperlink" Target="https://e.lanbook.com/book/209012" TargetMode="External"/><Relationship Id="rId36" Type="http://schemas.openxmlformats.org/officeDocument/2006/relationships/hyperlink" Target="https://e.lanbook.com/book/511929" TargetMode="External"/><Relationship Id="rId57" Type="http://schemas.openxmlformats.org/officeDocument/2006/relationships/hyperlink" Target="https://e.lanbook.com/book/510303" TargetMode="External"/><Relationship Id="rId106" Type="http://schemas.openxmlformats.org/officeDocument/2006/relationships/hyperlink" Target="https://e.lanbook.com/book/483053" TargetMode="External"/><Relationship Id="rId127" Type="http://schemas.openxmlformats.org/officeDocument/2006/relationships/hyperlink" Target="https://e.lanbook.com/book/462995"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302300" TargetMode="External"/><Relationship Id="rId52" Type="http://schemas.openxmlformats.org/officeDocument/2006/relationships/hyperlink" Target="https://e.lanbook.com/book/495998" TargetMode="External"/><Relationship Id="rId73" Type="http://schemas.openxmlformats.org/officeDocument/2006/relationships/hyperlink" Target="https://e.lanbook.com/book/503429" TargetMode="External"/><Relationship Id="rId78" Type="http://schemas.openxmlformats.org/officeDocument/2006/relationships/hyperlink" Target="https://e.lanbook.com/book/153638" TargetMode="External"/><Relationship Id="rId94" Type="http://schemas.openxmlformats.org/officeDocument/2006/relationships/hyperlink" Target="https://e.lanbook.com/book/322562" TargetMode="External"/><Relationship Id="rId99" Type="http://schemas.openxmlformats.org/officeDocument/2006/relationships/hyperlink" Target="https://e.lanbook.com/book/153648" TargetMode="External"/><Relationship Id="rId101" Type="http://schemas.openxmlformats.org/officeDocument/2006/relationships/hyperlink" Target="https://e.lanbook.com/book/454262" TargetMode="External"/><Relationship Id="rId122" Type="http://schemas.openxmlformats.org/officeDocument/2006/relationships/hyperlink" Target="https://e.lanbook.com/book/424565" TargetMode="External"/><Relationship Id="rId143" Type="http://schemas.openxmlformats.org/officeDocument/2006/relationships/hyperlink" Target="https://e.lanbook.com/book/505415" TargetMode="External"/><Relationship Id="rId148" Type="http://schemas.openxmlformats.org/officeDocument/2006/relationships/hyperlink" Target="https://e.lanbook.com/book/462722" TargetMode="External"/><Relationship Id="rId164" Type="http://schemas.openxmlformats.org/officeDocument/2006/relationships/hyperlink" Target="https://e.lanbook.com/book/427202" TargetMode="External"/><Relationship Id="rId169" Type="http://schemas.openxmlformats.org/officeDocument/2006/relationships/hyperlink" Target="https://e.lanbook.com/book/333308" TargetMode="External"/><Relationship Id="rId185" Type="http://schemas.openxmlformats.org/officeDocument/2006/relationships/hyperlink" Target="https://e.lanbook.com/book/509855" TargetMode="External"/><Relationship Id="rId4" Type="http://schemas.openxmlformats.org/officeDocument/2006/relationships/hyperlink" Target="https://e.lanbook.com/book/494003" TargetMode="External"/><Relationship Id="rId9" Type="http://schemas.openxmlformats.org/officeDocument/2006/relationships/hyperlink" Target="https://e.lanbook.com/book/507520" TargetMode="External"/><Relationship Id="rId180" Type="http://schemas.openxmlformats.org/officeDocument/2006/relationships/hyperlink" Target="https://e.lanbook.com/book/453206" TargetMode="External"/><Relationship Id="rId210" Type="http://schemas.openxmlformats.org/officeDocument/2006/relationships/hyperlink" Target="https://e.lanbook.com/book/480677" TargetMode="External"/><Relationship Id="rId215" Type="http://schemas.openxmlformats.org/officeDocument/2006/relationships/hyperlink" Target="https://e.lanbook.com/book/468962" TargetMode="External"/><Relationship Id="rId26" Type="http://schemas.openxmlformats.org/officeDocument/2006/relationships/hyperlink" Target="https://e.lanbook.com/book/499427" TargetMode="External"/><Relationship Id="rId47" Type="http://schemas.openxmlformats.org/officeDocument/2006/relationships/hyperlink" Target="https://e.lanbook.com/book/386417" TargetMode="External"/><Relationship Id="rId68" Type="http://schemas.openxmlformats.org/officeDocument/2006/relationships/hyperlink" Target="https://e.lanbook.com/book/505487" TargetMode="External"/><Relationship Id="rId89" Type="http://schemas.openxmlformats.org/officeDocument/2006/relationships/hyperlink" Target="https://e.lanbook.com/book/471581" TargetMode="External"/><Relationship Id="rId112" Type="http://schemas.openxmlformats.org/officeDocument/2006/relationships/hyperlink" Target="https://e.lanbook.com/book/329564" TargetMode="External"/><Relationship Id="rId133" Type="http://schemas.openxmlformats.org/officeDocument/2006/relationships/hyperlink" Target="https://e.lanbook.com/book/491390" TargetMode="External"/><Relationship Id="rId154" Type="http://schemas.openxmlformats.org/officeDocument/2006/relationships/hyperlink" Target="https://e.lanbook.com/book/454256" TargetMode="External"/><Relationship Id="rId175" Type="http://schemas.openxmlformats.org/officeDocument/2006/relationships/hyperlink" Target="https://e.lanbook.com/book/380531" TargetMode="External"/><Relationship Id="rId196" Type="http://schemas.openxmlformats.org/officeDocument/2006/relationships/hyperlink" Target="https://e.lanbook.com/book/491024" TargetMode="External"/><Relationship Id="rId200" Type="http://schemas.openxmlformats.org/officeDocument/2006/relationships/hyperlink" Target="https://e.lanbook.com/book/510644" TargetMode="External"/><Relationship Id="rId16" Type="http://schemas.openxmlformats.org/officeDocument/2006/relationships/hyperlink" Target="https://e.lanbook.com/book/511816" TargetMode="External"/><Relationship Id="rId221" Type="http://schemas.openxmlformats.org/officeDocument/2006/relationships/hyperlink" Target="https://e.lanbook.com/book/208637" TargetMode="External"/><Relationship Id="rId37" Type="http://schemas.openxmlformats.org/officeDocument/2006/relationships/hyperlink" Target="https://e.lanbook.com/book/430103" TargetMode="External"/><Relationship Id="rId58" Type="http://schemas.openxmlformats.org/officeDocument/2006/relationships/hyperlink" Target="https://e.lanbook.com/book/512359" TargetMode="External"/><Relationship Id="rId79" Type="http://schemas.openxmlformats.org/officeDocument/2006/relationships/hyperlink" Target="https://e.lanbook.com/book/454334" TargetMode="External"/><Relationship Id="rId102" Type="http://schemas.openxmlformats.org/officeDocument/2006/relationships/hyperlink" Target="https://e.lanbook.com/book/454478" TargetMode="External"/><Relationship Id="rId123" Type="http://schemas.openxmlformats.org/officeDocument/2006/relationships/hyperlink" Target="https://e.lanbook.com/book/187572" TargetMode="External"/><Relationship Id="rId144" Type="http://schemas.openxmlformats.org/officeDocument/2006/relationships/hyperlink" Target="https://e.lanbook.com/book/231485" TargetMode="External"/><Relationship Id="rId90" Type="http://schemas.openxmlformats.org/officeDocument/2006/relationships/hyperlink" Target="https://e.lanbook.com/book/510278" TargetMode="External"/><Relationship Id="rId165" Type="http://schemas.openxmlformats.org/officeDocument/2006/relationships/hyperlink" Target="https://e.lanbook.com/book/438710" TargetMode="External"/><Relationship Id="rId186" Type="http://schemas.openxmlformats.org/officeDocument/2006/relationships/hyperlink" Target="https://e.lanbook.com/book/461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SUM(B7:B236)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204</v>
      </c>
      <c r="H11" s="11" t="s">
        <v>39</v>
      </c>
      <c r="I11" s="12"/>
      <c r="J11" s="13">
        <v>925.1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272</v>
      </c>
      <c r="H12" s="11" t="s">
        <v>39</v>
      </c>
      <c r="I12" s="12"/>
      <c r="J12" s="13">
        <v>1684.1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124</v>
      </c>
      <c r="H13" s="11" t="s">
        <v>22</v>
      </c>
      <c r="I13" s="12"/>
      <c r="J13" s="13">
        <v>767.8</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296</v>
      </c>
      <c r="H14" s="11" t="s">
        <v>39</v>
      </c>
      <c r="I14" s="12"/>
      <c r="J14" s="13">
        <v>2099.9</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416</v>
      </c>
      <c r="H15" s="11" t="s">
        <v>39</v>
      </c>
      <c r="I15" s="12"/>
      <c r="J15" s="13">
        <v>1645.6</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2026</v>
      </c>
      <c r="G16" s="8">
        <v>448</v>
      </c>
      <c r="H16" s="11" t="s">
        <v>39</v>
      </c>
      <c r="I16" s="12"/>
      <c r="J16" s="13">
        <v>891</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280</v>
      </c>
      <c r="H17" s="11" t="s">
        <v>39</v>
      </c>
      <c r="I17" s="12"/>
      <c r="J17" s="13">
        <v>1278.2</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2021</v>
      </c>
      <c r="G18" s="8">
        <v>92</v>
      </c>
      <c r="H18" s="11" t="s">
        <v>22</v>
      </c>
      <c r="I18" s="12"/>
      <c r="J18" s="13">
        <v>313.5</v>
      </c>
      <c r="K18" s="10" t="s">
        <v>23</v>
      </c>
      <c r="L18" s="10"/>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204</v>
      </c>
      <c r="H19" s="11" t="s">
        <v>39</v>
      </c>
      <c r="I19" s="12"/>
      <c r="J19" s="13">
        <v>772.2</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128</v>
      </c>
      <c r="H20" s="11" t="s">
        <v>22</v>
      </c>
      <c r="I20" s="12"/>
      <c r="J20" s="13">
        <v>793.1</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2024</v>
      </c>
      <c r="G21" s="8">
        <v>168</v>
      </c>
      <c r="H21" s="11" t="s">
        <v>39</v>
      </c>
      <c r="I21" s="12"/>
      <c r="J21" s="13">
        <v>822.8</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108</v>
      </c>
      <c r="H22" s="11" t="s">
        <v>22</v>
      </c>
      <c r="I22" s="12"/>
      <c r="J22" s="13">
        <v>701.8</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72</v>
      </c>
      <c r="H23" s="11" t="s">
        <v>22</v>
      </c>
      <c r="I23" s="12"/>
      <c r="J23" s="13">
        <v>354.2</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2026</v>
      </c>
      <c r="G24" s="8">
        <v>312</v>
      </c>
      <c r="H24" s="11" t="s">
        <v>39</v>
      </c>
      <c r="I24" s="12"/>
      <c r="J24" s="13">
        <v>2839.1</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148</v>
      </c>
      <c r="H25" s="11" t="s">
        <v>22</v>
      </c>
      <c r="I25" s="12"/>
      <c r="J25" s="13">
        <v>1048.3</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148</v>
      </c>
      <c r="H26" s="11" t="s">
        <v>39</v>
      </c>
      <c r="I26" s="12"/>
      <c r="J26" s="13">
        <v>1040.5999999999999</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2024</v>
      </c>
      <c r="G27" s="8">
        <v>172</v>
      </c>
      <c r="H27" s="11" t="s">
        <v>39</v>
      </c>
      <c r="I27" s="12"/>
      <c r="J27" s="13">
        <v>1436.6</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124</v>
      </c>
      <c r="H28" s="11" t="s">
        <v>22</v>
      </c>
      <c r="I28" s="12"/>
      <c r="J28" s="13">
        <v>1096.7</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184</v>
      </c>
      <c r="H29" s="11" t="s">
        <v>39</v>
      </c>
      <c r="I29" s="12"/>
      <c r="J29" s="13">
        <v>1557.6</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2024</v>
      </c>
      <c r="G30" s="8">
        <v>136</v>
      </c>
      <c r="H30" s="11" t="s">
        <v>22</v>
      </c>
      <c r="I30" s="12"/>
      <c r="J30" s="13">
        <v>1598.3</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212</v>
      </c>
      <c r="H31" s="11" t="s">
        <v>39</v>
      </c>
      <c r="I31" s="12"/>
      <c r="J31" s="13">
        <v>1335.4</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88</v>
      </c>
      <c r="H32" s="11" t="s">
        <v>22</v>
      </c>
      <c r="I32" s="12"/>
      <c r="J32" s="13">
        <v>616</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2026</v>
      </c>
      <c r="G33" s="8">
        <v>168</v>
      </c>
      <c r="H33" s="11" t="s">
        <v>39</v>
      </c>
      <c r="I33" s="12"/>
      <c r="J33" s="13">
        <v>1058.2</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212</v>
      </c>
      <c r="H34" s="11" t="s">
        <v>39</v>
      </c>
      <c r="I34" s="12"/>
      <c r="J34" s="13">
        <v>1076.9000000000001</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208</v>
      </c>
      <c r="H35" s="11" t="s">
        <v>39</v>
      </c>
      <c r="I35" s="12"/>
      <c r="J35" s="13">
        <v>777.7</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252</v>
      </c>
      <c r="H36" s="11" t="s">
        <v>39</v>
      </c>
      <c r="I36" s="12"/>
      <c r="J36" s="13">
        <v>2591.6</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112</v>
      </c>
      <c r="H37" s="11" t="s">
        <v>22</v>
      </c>
      <c r="I37" s="12"/>
      <c r="J37" s="13">
        <v>1164.9000000000001</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2024</v>
      </c>
      <c r="G38" s="8">
        <v>180</v>
      </c>
      <c r="H38" s="11" t="s">
        <v>39</v>
      </c>
      <c r="I38" s="12"/>
      <c r="J38" s="13">
        <v>779.9</v>
      </c>
      <c r="K38" s="10" t="s">
        <v>271</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720</v>
      </c>
      <c r="H39" s="11" t="s">
        <v>39</v>
      </c>
      <c r="I39" s="12"/>
      <c r="J39" s="13">
        <v>1859</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40</v>
      </c>
      <c r="H40" s="11" t="s">
        <v>22</v>
      </c>
      <c r="I40" s="12"/>
      <c r="J40" s="13">
        <v>173.8</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164</v>
      </c>
      <c r="H41" s="11" t="s">
        <v>39</v>
      </c>
      <c r="I41" s="12"/>
      <c r="J41" s="13">
        <v>1245.2</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228</v>
      </c>
      <c r="H42" s="11" t="s">
        <v>39</v>
      </c>
      <c r="I42" s="12"/>
      <c r="J42" s="13">
        <v>1436.6</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208</v>
      </c>
      <c r="H43" s="11" t="s">
        <v>39</v>
      </c>
      <c r="I43" s="12"/>
      <c r="J43" s="13">
        <v>1083.5</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2026</v>
      </c>
      <c r="G44" s="8">
        <v>232</v>
      </c>
      <c r="H44" s="11" t="s">
        <v>39</v>
      </c>
      <c r="I44" s="12"/>
      <c r="J44" s="13">
        <v>1148.4000000000001</v>
      </c>
      <c r="K44" s="10" t="s">
        <v>23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2024</v>
      </c>
      <c r="G45" s="8">
        <v>168</v>
      </c>
      <c r="H45" s="11" t="s">
        <v>39</v>
      </c>
      <c r="I45" s="12"/>
      <c r="J45" s="13">
        <v>743.6</v>
      </c>
      <c r="K45" s="10" t="s">
        <v>23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240</v>
      </c>
      <c r="H46" s="11" t="s">
        <v>39</v>
      </c>
      <c r="I46" s="12"/>
      <c r="J46" s="13">
        <v>977.9</v>
      </c>
      <c r="K46" s="10" t="s">
        <v>23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164</v>
      </c>
      <c r="H47" s="11" t="s">
        <v>39</v>
      </c>
      <c r="I47" s="12"/>
      <c r="J47" s="13">
        <v>898.7</v>
      </c>
      <c r="K47" s="10" t="s">
        <v>23</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140</v>
      </c>
      <c r="H48" s="11" t="s">
        <v>39</v>
      </c>
      <c r="I48" s="12"/>
      <c r="J48" s="13">
        <v>600.6</v>
      </c>
      <c r="K48" s="10" t="s">
        <v>23</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55</v>
      </c>
      <c r="F49" s="8">
        <v>2025</v>
      </c>
      <c r="G49" s="8">
        <v>256</v>
      </c>
      <c r="H49" s="11" t="s">
        <v>39</v>
      </c>
      <c r="I49" s="12"/>
      <c r="J49" s="13">
        <v>734.8</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188</v>
      </c>
      <c r="H50" s="11" t="s">
        <v>39</v>
      </c>
      <c r="I50" s="12"/>
      <c r="J50" s="13">
        <v>858</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198</v>
      </c>
      <c r="H51" s="11" t="s">
        <v>39</v>
      </c>
      <c r="I51" s="12"/>
      <c r="J51" s="13">
        <v>1255.0999999999999</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376</v>
      </c>
      <c r="H52" s="11" t="s">
        <v>39</v>
      </c>
      <c r="I52" s="12"/>
      <c r="J52" s="13">
        <v>2061.4</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208</v>
      </c>
      <c r="H53" s="11" t="s">
        <v>39</v>
      </c>
      <c r="I53" s="12"/>
      <c r="J53" s="13">
        <v>706.2</v>
      </c>
      <c r="K53" s="10" t="s">
        <v>23</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2024</v>
      </c>
      <c r="G54" s="8">
        <v>148</v>
      </c>
      <c r="H54" s="11" t="s">
        <v>39</v>
      </c>
      <c r="I54" s="12"/>
      <c r="J54" s="13">
        <v>655.6</v>
      </c>
      <c r="K54" s="10" t="s">
        <v>23</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2024</v>
      </c>
      <c r="G55" s="8">
        <v>416</v>
      </c>
      <c r="H55" s="11" t="s">
        <v>39</v>
      </c>
      <c r="I55" s="12"/>
      <c r="J55" s="13">
        <v>1841.4</v>
      </c>
      <c r="K55" s="10" t="s">
        <v>23</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2024</v>
      </c>
      <c r="G56" s="8">
        <v>180</v>
      </c>
      <c r="H56" s="11" t="s">
        <v>39</v>
      </c>
      <c r="I56" s="12"/>
      <c r="J56" s="13">
        <v>938.3</v>
      </c>
      <c r="K56" s="10" t="s">
        <v>23</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156</v>
      </c>
      <c r="H57" s="11" t="s">
        <v>39</v>
      </c>
      <c r="I57" s="12"/>
      <c r="J57" s="13">
        <v>655.6</v>
      </c>
      <c r="K57" s="10" t="s">
        <v>23</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176</v>
      </c>
      <c r="H58" s="11" t="s">
        <v>39</v>
      </c>
      <c r="I58" s="12"/>
      <c r="J58" s="13">
        <v>1340.9</v>
      </c>
      <c r="K58" s="10" t="s">
        <v>23</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132</v>
      </c>
      <c r="H59" s="11" t="s">
        <v>22</v>
      </c>
      <c r="I59" s="12"/>
      <c r="J59" s="13">
        <v>584.1</v>
      </c>
      <c r="K59" s="10" t="s">
        <v>23</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2025</v>
      </c>
      <c r="G60" s="8">
        <v>220</v>
      </c>
      <c r="H60" s="11" t="s">
        <v>39</v>
      </c>
      <c r="I60" s="12"/>
      <c r="J60" s="13">
        <v>1050.5</v>
      </c>
      <c r="K60" s="10" t="s">
        <v>23</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2025</v>
      </c>
      <c r="G61" s="8">
        <v>244</v>
      </c>
      <c r="H61" s="11" t="s">
        <v>39</v>
      </c>
      <c r="I61" s="12"/>
      <c r="J61" s="13">
        <v>1511.4</v>
      </c>
      <c r="K61" s="10" t="s">
        <v>23</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462</v>
      </c>
      <c r="F62" s="8">
        <v>2025</v>
      </c>
      <c r="G62" s="8">
        <v>468</v>
      </c>
      <c r="H62" s="11" t="s">
        <v>39</v>
      </c>
      <c r="I62" s="12"/>
      <c r="J62" s="13">
        <v>1335.4</v>
      </c>
      <c r="K62" s="10" t="s">
        <v>23</v>
      </c>
      <c r="L62" s="15" t="s">
        <v>463</v>
      </c>
      <c r="M62" s="10" t="s">
        <v>464</v>
      </c>
      <c r="N62" s="10" t="s">
        <v>465</v>
      </c>
      <c r="O62" s="10" t="s">
        <v>466</v>
      </c>
      <c r="P62" s="10" t="s">
        <v>467</v>
      </c>
    </row>
    <row r="63" spans="1:16" s="7" customFormat="1" ht="33.950000000000003" customHeight="1" x14ac:dyDescent="0.2">
      <c r="A63" s="8">
        <v>0</v>
      </c>
      <c r="B63" s="9">
        <f>A63*J63</f>
        <v>0</v>
      </c>
      <c r="C63" s="10" t="s">
        <v>277</v>
      </c>
      <c r="D63" s="10" t="s">
        <v>468</v>
      </c>
      <c r="E63" s="10" t="s">
        <v>462</v>
      </c>
      <c r="F63" s="8">
        <v>2025</v>
      </c>
      <c r="G63" s="8">
        <v>336</v>
      </c>
      <c r="H63" s="11" t="s">
        <v>39</v>
      </c>
      <c r="I63" s="12"/>
      <c r="J63" s="13">
        <v>958.1</v>
      </c>
      <c r="K63" s="10" t="s">
        <v>23</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188</v>
      </c>
      <c r="H64" s="11" t="s">
        <v>39</v>
      </c>
      <c r="I64" s="12"/>
      <c r="J64" s="13">
        <v>1052.7</v>
      </c>
      <c r="K64" s="10" t="s">
        <v>23</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2026</v>
      </c>
      <c r="G65" s="8">
        <v>108</v>
      </c>
      <c r="H65" s="11" t="s">
        <v>22</v>
      </c>
      <c r="I65" s="12"/>
      <c r="J65" s="13">
        <v>705.1</v>
      </c>
      <c r="K65" s="10" t="s">
        <v>23</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2026</v>
      </c>
      <c r="G66" s="8">
        <v>76</v>
      </c>
      <c r="H66" s="11" t="s">
        <v>22</v>
      </c>
      <c r="I66" s="12"/>
      <c r="J66" s="13">
        <v>565.4</v>
      </c>
      <c r="K66" s="10" t="s">
        <v>23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2026</v>
      </c>
      <c r="G67" s="8">
        <v>148</v>
      </c>
      <c r="H67" s="11" t="s">
        <v>39</v>
      </c>
      <c r="I67" s="12"/>
      <c r="J67" s="13">
        <v>665.5</v>
      </c>
      <c r="K67" s="10" t="s">
        <v>23</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2024</v>
      </c>
      <c r="G68" s="8">
        <v>208</v>
      </c>
      <c r="H68" s="11" t="s">
        <v>39</v>
      </c>
      <c r="I68" s="12"/>
      <c r="J68" s="13">
        <v>928.4</v>
      </c>
      <c r="K68" s="10" t="s">
        <v>23</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182</v>
      </c>
      <c r="F69" s="8">
        <v>2025</v>
      </c>
      <c r="G69" s="8">
        <v>364</v>
      </c>
      <c r="H69" s="11" t="s">
        <v>39</v>
      </c>
      <c r="I69" s="12"/>
      <c r="J69" s="13">
        <v>3163.6</v>
      </c>
      <c r="K69" s="10" t="s">
        <v>23</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316</v>
      </c>
      <c r="H70" s="11" t="s">
        <v>39</v>
      </c>
      <c r="I70" s="12"/>
      <c r="J70" s="13">
        <v>1958</v>
      </c>
      <c r="K70" s="10" t="s">
        <v>23</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523</v>
      </c>
      <c r="F71" s="8">
        <v>2025</v>
      </c>
      <c r="G71" s="8">
        <v>148</v>
      </c>
      <c r="H71" s="11" t="s">
        <v>39</v>
      </c>
      <c r="I71" s="12"/>
      <c r="J71" s="13">
        <v>955.9</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192</v>
      </c>
      <c r="H72" s="11" t="s">
        <v>39</v>
      </c>
      <c r="I72" s="12"/>
      <c r="J72" s="13">
        <v>1413.5</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172</v>
      </c>
      <c r="H73" s="11" t="s">
        <v>39</v>
      </c>
      <c r="I73" s="12"/>
      <c r="J73" s="13">
        <v>1083.5</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2026</v>
      </c>
      <c r="G74" s="8">
        <v>496</v>
      </c>
      <c r="H74" s="11" t="s">
        <v>39</v>
      </c>
      <c r="I74" s="12"/>
      <c r="J74" s="13">
        <v>3071.2</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554</v>
      </c>
      <c r="F75" s="8">
        <v>2024</v>
      </c>
      <c r="G75" s="8">
        <v>312</v>
      </c>
      <c r="H75" s="11" t="s">
        <v>39</v>
      </c>
      <c r="I75" s="12"/>
      <c r="J75" s="13">
        <v>1379.4</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128</v>
      </c>
      <c r="H76" s="11" t="s">
        <v>22</v>
      </c>
      <c r="I76" s="12"/>
      <c r="J76" s="13">
        <v>576.4</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144</v>
      </c>
      <c r="H77" s="11" t="s">
        <v>39</v>
      </c>
      <c r="I77" s="12"/>
      <c r="J77" s="13">
        <v>1152.8</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303</v>
      </c>
      <c r="F78" s="8">
        <v>2025</v>
      </c>
      <c r="G78" s="8">
        <v>184</v>
      </c>
      <c r="H78" s="11" t="s">
        <v>39</v>
      </c>
      <c r="I78" s="12"/>
      <c r="J78" s="13">
        <v>1087.9000000000001</v>
      </c>
      <c r="K78" s="10" t="s">
        <v>23</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132</v>
      </c>
      <c r="H79" s="11" t="s">
        <v>22</v>
      </c>
      <c r="I79" s="12"/>
      <c r="J79" s="13">
        <v>1201.2</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2025</v>
      </c>
      <c r="G80" s="8">
        <v>256</v>
      </c>
      <c r="H80" s="11" t="s">
        <v>39</v>
      </c>
      <c r="I80" s="12"/>
      <c r="J80" s="13">
        <v>1255.0999999999999</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592</v>
      </c>
      <c r="H81" s="11" t="s">
        <v>39</v>
      </c>
      <c r="I81" s="12"/>
      <c r="J81" s="13">
        <v>1980</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71</v>
      </c>
      <c r="F82" s="8">
        <v>2026</v>
      </c>
      <c r="G82" s="8">
        <v>192</v>
      </c>
      <c r="H82" s="11" t="s">
        <v>39</v>
      </c>
      <c r="I82" s="12"/>
      <c r="J82" s="13">
        <v>1210</v>
      </c>
      <c r="K82" s="10" t="s">
        <v>23</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592</v>
      </c>
      <c r="H83" s="11" t="s">
        <v>39</v>
      </c>
      <c r="I83" s="12"/>
      <c r="J83" s="13">
        <v>2040.5</v>
      </c>
      <c r="K83" s="10" t="s">
        <v>23</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2024</v>
      </c>
      <c r="G84" s="8">
        <v>252</v>
      </c>
      <c r="H84" s="11" t="s">
        <v>39</v>
      </c>
      <c r="I84" s="12"/>
      <c r="J84" s="13">
        <v>1560.9</v>
      </c>
      <c r="K84" s="10" t="s">
        <v>23</v>
      </c>
      <c r="L84" s="15" t="s">
        <v>632</v>
      </c>
      <c r="M84" s="10" t="s">
        <v>633</v>
      </c>
      <c r="N84" s="10" t="s">
        <v>634</v>
      </c>
      <c r="O84" s="10" t="s">
        <v>635</v>
      </c>
      <c r="P84" s="10" t="s">
        <v>636</v>
      </c>
    </row>
    <row r="85" spans="1:16" s="7" customFormat="1" ht="33.950000000000003" customHeight="1" x14ac:dyDescent="0.2">
      <c r="A85" s="8">
        <v>0</v>
      </c>
      <c r="B85" s="9">
        <f>A85*J85</f>
        <v>0</v>
      </c>
      <c r="C85" s="10" t="s">
        <v>637</v>
      </c>
      <c r="D85" s="10" t="s">
        <v>638</v>
      </c>
      <c r="E85" s="10" t="s">
        <v>639</v>
      </c>
      <c r="F85" s="8">
        <v>2025</v>
      </c>
      <c r="G85" s="8">
        <v>224</v>
      </c>
      <c r="H85" s="11" t="s">
        <v>39</v>
      </c>
      <c r="I85" s="12"/>
      <c r="J85" s="13">
        <v>1529</v>
      </c>
      <c r="K85" s="10" t="s">
        <v>23</v>
      </c>
      <c r="L85" s="15" t="s">
        <v>640</v>
      </c>
      <c r="M85" s="10" t="s">
        <v>641</v>
      </c>
      <c r="N85" s="10" t="s">
        <v>642</v>
      </c>
      <c r="O85" s="10" t="s">
        <v>643</v>
      </c>
      <c r="P85" s="10" t="s">
        <v>644</v>
      </c>
    </row>
    <row r="86" spans="1:16" s="7" customFormat="1" ht="33.950000000000003" customHeight="1" x14ac:dyDescent="0.2">
      <c r="A86" s="8">
        <v>0</v>
      </c>
      <c r="B86" s="9">
        <f>A86*J86</f>
        <v>0</v>
      </c>
      <c r="C86" s="10" t="s">
        <v>645</v>
      </c>
      <c r="D86" s="10" t="s">
        <v>646</v>
      </c>
      <c r="E86" s="10" t="s">
        <v>647</v>
      </c>
      <c r="F86" s="8">
        <v>2021</v>
      </c>
      <c r="G86" s="8">
        <v>196</v>
      </c>
      <c r="H86" s="11" t="s">
        <v>39</v>
      </c>
      <c r="I86" s="12"/>
      <c r="J86" s="13">
        <v>893.2</v>
      </c>
      <c r="K86" s="10" t="s">
        <v>23</v>
      </c>
      <c r="L86" s="15" t="s">
        <v>648</v>
      </c>
      <c r="M86" s="10" t="s">
        <v>649</v>
      </c>
      <c r="N86" s="10" t="s">
        <v>650</v>
      </c>
      <c r="O86" s="10" t="s">
        <v>651</v>
      </c>
      <c r="P86" s="10" t="s">
        <v>652</v>
      </c>
    </row>
    <row r="87" spans="1:16" s="7" customFormat="1" ht="33.950000000000003" customHeight="1" x14ac:dyDescent="0.2">
      <c r="A87" s="8">
        <v>0</v>
      </c>
      <c r="B87" s="9">
        <f>A87*J87</f>
        <v>0</v>
      </c>
      <c r="C87" s="10" t="s">
        <v>653</v>
      </c>
      <c r="D87" s="10" t="s">
        <v>654</v>
      </c>
      <c r="E87" s="10" t="s">
        <v>655</v>
      </c>
      <c r="F87" s="8">
        <v>2025</v>
      </c>
      <c r="G87" s="8">
        <v>320</v>
      </c>
      <c r="H87" s="11" t="s">
        <v>39</v>
      </c>
      <c r="I87" s="12"/>
      <c r="J87" s="13">
        <v>1622.5</v>
      </c>
      <c r="K87" s="10" t="s">
        <v>23</v>
      </c>
      <c r="L87" s="15" t="s">
        <v>656</v>
      </c>
      <c r="M87" s="10" t="s">
        <v>657</v>
      </c>
      <c r="N87" s="10" t="s">
        <v>658</v>
      </c>
      <c r="O87" s="10" t="s">
        <v>659</v>
      </c>
      <c r="P87" s="10" t="s">
        <v>660</v>
      </c>
    </row>
    <row r="88" spans="1:16" s="7" customFormat="1" ht="33.950000000000003" customHeight="1" x14ac:dyDescent="0.2">
      <c r="A88" s="8">
        <v>0</v>
      </c>
      <c r="B88" s="9">
        <f>A88*J88</f>
        <v>0</v>
      </c>
      <c r="C88" s="10" t="s">
        <v>661</v>
      </c>
      <c r="D88" s="10" t="s">
        <v>662</v>
      </c>
      <c r="E88" s="10" t="s">
        <v>663</v>
      </c>
      <c r="F88" s="8">
        <v>2025</v>
      </c>
      <c r="G88" s="8">
        <v>252</v>
      </c>
      <c r="H88" s="11" t="s">
        <v>39</v>
      </c>
      <c r="I88" s="12"/>
      <c r="J88" s="13">
        <v>1380.5</v>
      </c>
      <c r="K88" s="10" t="s">
        <v>23</v>
      </c>
      <c r="L88" s="15" t="s">
        <v>664</v>
      </c>
      <c r="M88" s="10" t="s">
        <v>665</v>
      </c>
      <c r="N88" s="10" t="s">
        <v>666</v>
      </c>
      <c r="O88" s="10" t="s">
        <v>667</v>
      </c>
      <c r="P88" s="10" t="s">
        <v>668</v>
      </c>
    </row>
    <row r="89" spans="1:16" s="7" customFormat="1" ht="33.950000000000003" customHeight="1" x14ac:dyDescent="0.2">
      <c r="A89" s="8">
        <v>0</v>
      </c>
      <c r="B89" s="9">
        <f>A89*J89</f>
        <v>0</v>
      </c>
      <c r="C89" s="10" t="s">
        <v>669</v>
      </c>
      <c r="D89" s="10" t="s">
        <v>670</v>
      </c>
      <c r="E89" s="10" t="s">
        <v>671</v>
      </c>
      <c r="F89" s="8">
        <v>2025</v>
      </c>
      <c r="G89" s="8">
        <v>136</v>
      </c>
      <c r="H89" s="11" t="s">
        <v>39</v>
      </c>
      <c r="I89" s="12"/>
      <c r="J89" s="13">
        <v>1098.9000000000001</v>
      </c>
      <c r="K89" s="10" t="s">
        <v>23</v>
      </c>
      <c r="L89" s="15" t="s">
        <v>672</v>
      </c>
      <c r="M89" s="10" t="s">
        <v>673</v>
      </c>
      <c r="N89" s="10" t="s">
        <v>674</v>
      </c>
      <c r="O89" s="10" t="s">
        <v>675</v>
      </c>
      <c r="P89" s="10" t="s">
        <v>676</v>
      </c>
    </row>
    <row r="90" spans="1:16" s="7" customFormat="1" ht="33.950000000000003" customHeight="1" x14ac:dyDescent="0.2">
      <c r="A90" s="8">
        <v>0</v>
      </c>
      <c r="B90" s="9">
        <f>A90*J90</f>
        <v>0</v>
      </c>
      <c r="C90" s="10" t="s">
        <v>677</v>
      </c>
      <c r="D90" s="10" t="s">
        <v>678</v>
      </c>
      <c r="E90" s="10" t="s">
        <v>679</v>
      </c>
      <c r="F90" s="8">
        <v>2025</v>
      </c>
      <c r="G90" s="8">
        <v>376</v>
      </c>
      <c r="H90" s="11" t="s">
        <v>39</v>
      </c>
      <c r="I90" s="12"/>
      <c r="J90" s="13">
        <v>2038.3</v>
      </c>
      <c r="K90" s="10" t="s">
        <v>23</v>
      </c>
      <c r="L90" s="15" t="s">
        <v>680</v>
      </c>
      <c r="M90" s="10" t="s">
        <v>681</v>
      </c>
      <c r="N90" s="10" t="s">
        <v>682</v>
      </c>
      <c r="O90" s="10" t="s">
        <v>683</v>
      </c>
      <c r="P90" s="10" t="s">
        <v>684</v>
      </c>
    </row>
    <row r="91" spans="1:16" s="7" customFormat="1" ht="33.950000000000003" customHeight="1" x14ac:dyDescent="0.2">
      <c r="A91" s="8">
        <v>0</v>
      </c>
      <c r="B91" s="9">
        <f>A91*J91</f>
        <v>0</v>
      </c>
      <c r="C91" s="10" t="s">
        <v>685</v>
      </c>
      <c r="D91" s="10" t="s">
        <v>686</v>
      </c>
      <c r="E91" s="10" t="s">
        <v>687</v>
      </c>
      <c r="F91" s="8">
        <v>2026</v>
      </c>
      <c r="G91" s="8">
        <v>220</v>
      </c>
      <c r="H91" s="11" t="s">
        <v>39</v>
      </c>
      <c r="I91" s="12"/>
      <c r="J91" s="13">
        <v>1666.5</v>
      </c>
      <c r="K91" s="10" t="s">
        <v>23</v>
      </c>
      <c r="L91" s="15" t="s">
        <v>688</v>
      </c>
      <c r="M91" s="10" t="s">
        <v>689</v>
      </c>
      <c r="N91" s="10" t="s">
        <v>690</v>
      </c>
      <c r="O91" s="10" t="s">
        <v>691</v>
      </c>
      <c r="P91" s="10" t="s">
        <v>692</v>
      </c>
    </row>
    <row r="92" spans="1:16" s="7" customFormat="1" ht="33.950000000000003" customHeight="1" x14ac:dyDescent="0.2">
      <c r="A92" s="8">
        <v>0</v>
      </c>
      <c r="B92" s="9">
        <f>A92*J92</f>
        <v>0</v>
      </c>
      <c r="C92" s="10" t="s">
        <v>693</v>
      </c>
      <c r="D92" s="10" t="s">
        <v>694</v>
      </c>
      <c r="E92" s="10" t="s">
        <v>695</v>
      </c>
      <c r="F92" s="8">
        <v>2025</v>
      </c>
      <c r="G92" s="8">
        <v>96</v>
      </c>
      <c r="H92" s="11" t="s">
        <v>22</v>
      </c>
      <c r="I92" s="12"/>
      <c r="J92" s="13">
        <v>1062.5999999999999</v>
      </c>
      <c r="K92" s="10" t="s">
        <v>23</v>
      </c>
      <c r="L92" s="15" t="s">
        <v>696</v>
      </c>
      <c r="M92" s="10" t="s">
        <v>697</v>
      </c>
      <c r="N92" s="10" t="s">
        <v>698</v>
      </c>
      <c r="O92" s="10" t="s">
        <v>699</v>
      </c>
      <c r="P92" s="10" t="s">
        <v>700</v>
      </c>
    </row>
    <row r="93" spans="1:16" s="7" customFormat="1" ht="33.950000000000003" customHeight="1" x14ac:dyDescent="0.2">
      <c r="A93" s="8">
        <v>0</v>
      </c>
      <c r="B93" s="9">
        <f>A93*J93</f>
        <v>0</v>
      </c>
      <c r="C93" s="10" t="s">
        <v>701</v>
      </c>
      <c r="D93" s="10" t="s">
        <v>702</v>
      </c>
      <c r="E93" s="10" t="s">
        <v>703</v>
      </c>
      <c r="F93" s="8">
        <v>2025</v>
      </c>
      <c r="G93" s="8">
        <v>480</v>
      </c>
      <c r="H93" s="11" t="s">
        <v>39</v>
      </c>
      <c r="I93" s="12"/>
      <c r="J93" s="13">
        <v>1674.2</v>
      </c>
      <c r="K93" s="10" t="s">
        <v>23</v>
      </c>
      <c r="L93" s="15" t="s">
        <v>704</v>
      </c>
      <c r="M93" s="10" t="s">
        <v>705</v>
      </c>
      <c r="N93" s="10" t="s">
        <v>706</v>
      </c>
      <c r="O93" s="10" t="s">
        <v>707</v>
      </c>
      <c r="P93" s="10" t="s">
        <v>708</v>
      </c>
    </row>
    <row r="94" spans="1:16" s="7" customFormat="1" ht="33.950000000000003" customHeight="1" x14ac:dyDescent="0.2">
      <c r="A94" s="8">
        <v>0</v>
      </c>
      <c r="B94" s="9">
        <f>A94*J94</f>
        <v>0</v>
      </c>
      <c r="C94" s="10" t="s">
        <v>709</v>
      </c>
      <c r="D94" s="10" t="s">
        <v>710</v>
      </c>
      <c r="E94" s="10" t="s">
        <v>711</v>
      </c>
      <c r="F94" s="8">
        <v>2026</v>
      </c>
      <c r="G94" s="8">
        <v>248</v>
      </c>
      <c r="H94" s="11" t="s">
        <v>39</v>
      </c>
      <c r="I94" s="12"/>
      <c r="J94" s="13">
        <v>1158.3</v>
      </c>
      <c r="K94" s="10" t="s">
        <v>23</v>
      </c>
      <c r="L94" s="15" t="s">
        <v>712</v>
      </c>
      <c r="M94" s="10" t="s">
        <v>713</v>
      </c>
      <c r="N94" s="10" t="s">
        <v>714</v>
      </c>
      <c r="O94" s="10" t="s">
        <v>715</v>
      </c>
      <c r="P94" s="10" t="s">
        <v>716</v>
      </c>
    </row>
    <row r="95" spans="1:16" s="7" customFormat="1" ht="33.950000000000003" customHeight="1" x14ac:dyDescent="0.2">
      <c r="A95" s="8">
        <v>0</v>
      </c>
      <c r="B95" s="9">
        <f>A95*J95</f>
        <v>0</v>
      </c>
      <c r="C95" s="10" t="s">
        <v>717</v>
      </c>
      <c r="D95" s="10" t="s">
        <v>718</v>
      </c>
      <c r="E95" s="10" t="s">
        <v>719</v>
      </c>
      <c r="F95" s="8">
        <v>2025</v>
      </c>
      <c r="G95" s="8">
        <v>352</v>
      </c>
      <c r="H95" s="11" t="s">
        <v>39</v>
      </c>
      <c r="I95" s="12"/>
      <c r="J95" s="13">
        <v>1278.2</v>
      </c>
      <c r="K95" s="10" t="s">
        <v>23</v>
      </c>
      <c r="L95" s="15" t="s">
        <v>720</v>
      </c>
      <c r="M95" s="10" t="s">
        <v>721</v>
      </c>
      <c r="N95" s="10" t="s">
        <v>722</v>
      </c>
      <c r="O95" s="10" t="s">
        <v>723</v>
      </c>
      <c r="P95" s="10" t="s">
        <v>724</v>
      </c>
    </row>
    <row r="96" spans="1:16" s="7" customFormat="1" ht="33.950000000000003" customHeight="1" x14ac:dyDescent="0.2">
      <c r="A96" s="8">
        <v>0</v>
      </c>
      <c r="B96" s="9">
        <f>A96*J96</f>
        <v>0</v>
      </c>
      <c r="C96" s="10" t="s">
        <v>725</v>
      </c>
      <c r="D96" s="10" t="s">
        <v>726</v>
      </c>
      <c r="E96" s="10" t="s">
        <v>158</v>
      </c>
      <c r="F96" s="8">
        <v>2025</v>
      </c>
      <c r="G96" s="8">
        <v>256</v>
      </c>
      <c r="H96" s="11" t="s">
        <v>39</v>
      </c>
      <c r="I96" s="12"/>
      <c r="J96" s="13">
        <v>1586.2</v>
      </c>
      <c r="K96" s="10" t="s">
        <v>23</v>
      </c>
      <c r="L96" s="15" t="s">
        <v>727</v>
      </c>
      <c r="M96" s="10" t="s">
        <v>728</v>
      </c>
      <c r="N96" s="10" t="s">
        <v>729</v>
      </c>
      <c r="O96" s="10" t="s">
        <v>730</v>
      </c>
      <c r="P96" s="10" t="s">
        <v>731</v>
      </c>
    </row>
    <row r="97" spans="1:16" s="7" customFormat="1" ht="33.950000000000003" customHeight="1" x14ac:dyDescent="0.2">
      <c r="A97" s="8">
        <v>0</v>
      </c>
      <c r="B97" s="9">
        <f>A97*J97</f>
        <v>0</v>
      </c>
      <c r="C97" s="10" t="s">
        <v>732</v>
      </c>
      <c r="D97" s="10" t="s">
        <v>733</v>
      </c>
      <c r="E97" s="10" t="s">
        <v>734</v>
      </c>
      <c r="F97" s="8">
        <v>2025</v>
      </c>
      <c r="G97" s="8">
        <v>180</v>
      </c>
      <c r="H97" s="11" t="s">
        <v>39</v>
      </c>
      <c r="I97" s="12"/>
      <c r="J97" s="13">
        <v>1265</v>
      </c>
      <c r="K97" s="10" t="s">
        <v>23</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742</v>
      </c>
      <c r="F98" s="8">
        <v>2025</v>
      </c>
      <c r="G98" s="8">
        <v>168</v>
      </c>
      <c r="H98" s="11" t="s">
        <v>22</v>
      </c>
      <c r="I98" s="12"/>
      <c r="J98" s="13">
        <v>1746.8</v>
      </c>
      <c r="K98" s="10" t="s">
        <v>23</v>
      </c>
      <c r="L98" s="15" t="s">
        <v>743</v>
      </c>
      <c r="M98" s="10" t="s">
        <v>744</v>
      </c>
      <c r="N98" s="10" t="s">
        <v>745</v>
      </c>
      <c r="O98" s="10" t="s">
        <v>746</v>
      </c>
      <c r="P98" s="10" t="s">
        <v>747</v>
      </c>
    </row>
    <row r="99" spans="1:16" s="7" customFormat="1" ht="33.950000000000003" customHeight="1" x14ac:dyDescent="0.2">
      <c r="A99" s="8">
        <v>0</v>
      </c>
      <c r="B99" s="9">
        <f>A99*J99</f>
        <v>0</v>
      </c>
      <c r="C99" s="10" t="s">
        <v>748</v>
      </c>
      <c r="D99" s="10" t="s">
        <v>749</v>
      </c>
      <c r="E99" s="10" t="s">
        <v>750</v>
      </c>
      <c r="F99" s="8">
        <v>2025</v>
      </c>
      <c r="G99" s="8">
        <v>336</v>
      </c>
      <c r="H99" s="11" t="s">
        <v>39</v>
      </c>
      <c r="I99" s="12"/>
      <c r="J99" s="13">
        <v>1509.2</v>
      </c>
      <c r="K99" s="10" t="s">
        <v>23</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2025</v>
      </c>
      <c r="G100" s="8">
        <v>304</v>
      </c>
      <c r="H100" s="11" t="s">
        <v>39</v>
      </c>
      <c r="I100" s="12"/>
      <c r="J100" s="13">
        <v>1883.2</v>
      </c>
      <c r="K100" s="10" t="s">
        <v>23</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766</v>
      </c>
      <c r="F101" s="8">
        <v>2025</v>
      </c>
      <c r="G101" s="8">
        <v>220</v>
      </c>
      <c r="H101" s="11" t="s">
        <v>39</v>
      </c>
      <c r="I101" s="12"/>
      <c r="J101" s="13">
        <v>1248.5</v>
      </c>
      <c r="K101" s="10" t="s">
        <v>23</v>
      </c>
      <c r="L101" s="15" t="s">
        <v>767</v>
      </c>
      <c r="M101" s="10" t="s">
        <v>768</v>
      </c>
      <c r="N101" s="10" t="s">
        <v>769</v>
      </c>
      <c r="O101" s="10" t="s">
        <v>770</v>
      </c>
      <c r="P101" s="10" t="s">
        <v>771</v>
      </c>
    </row>
    <row r="102" spans="1:16" s="7" customFormat="1" ht="33.950000000000003" customHeight="1" x14ac:dyDescent="0.2">
      <c r="A102" s="8">
        <v>0</v>
      </c>
      <c r="B102" s="9">
        <f>A102*J102</f>
        <v>0</v>
      </c>
      <c r="C102" s="10" t="s">
        <v>772</v>
      </c>
      <c r="D102" s="10" t="s">
        <v>773</v>
      </c>
      <c r="E102" s="10" t="s">
        <v>774</v>
      </c>
      <c r="F102" s="8">
        <v>2025</v>
      </c>
      <c r="G102" s="8">
        <v>92</v>
      </c>
      <c r="H102" s="11" t="s">
        <v>22</v>
      </c>
      <c r="I102" s="12"/>
      <c r="J102" s="13">
        <v>506</v>
      </c>
      <c r="K102" s="10" t="s">
        <v>23</v>
      </c>
      <c r="L102" s="10"/>
      <c r="M102" s="10" t="s">
        <v>775</v>
      </c>
      <c r="N102" s="10" t="s">
        <v>776</v>
      </c>
      <c r="O102" s="10" t="s">
        <v>777</v>
      </c>
      <c r="P102" s="10" t="s">
        <v>778</v>
      </c>
    </row>
    <row r="103" spans="1:16" s="7" customFormat="1" ht="33.950000000000003" customHeight="1" x14ac:dyDescent="0.2">
      <c r="A103" s="8">
        <v>0</v>
      </c>
      <c r="B103" s="9">
        <f>A103*J103</f>
        <v>0</v>
      </c>
      <c r="C103" s="10" t="s">
        <v>779</v>
      </c>
      <c r="D103" s="10" t="s">
        <v>780</v>
      </c>
      <c r="E103" s="10" t="s">
        <v>781</v>
      </c>
      <c r="F103" s="8">
        <v>2025</v>
      </c>
      <c r="G103" s="8">
        <v>380</v>
      </c>
      <c r="H103" s="11" t="s">
        <v>39</v>
      </c>
      <c r="I103" s="12"/>
      <c r="J103" s="13">
        <v>1309</v>
      </c>
      <c r="K103" s="10" t="s">
        <v>23</v>
      </c>
      <c r="L103" s="15" t="s">
        <v>782</v>
      </c>
      <c r="M103" s="10" t="s">
        <v>783</v>
      </c>
      <c r="N103" s="10" t="s">
        <v>784</v>
      </c>
      <c r="O103" s="10" t="s">
        <v>785</v>
      </c>
      <c r="P103" s="10" t="s">
        <v>786</v>
      </c>
    </row>
    <row r="104" spans="1:16" s="7" customFormat="1" ht="33.950000000000003" customHeight="1" x14ac:dyDescent="0.2">
      <c r="A104" s="8">
        <v>0</v>
      </c>
      <c r="B104" s="9">
        <f>A104*J104</f>
        <v>0</v>
      </c>
      <c r="C104" s="10" t="s">
        <v>787</v>
      </c>
      <c r="D104" s="10" t="s">
        <v>788</v>
      </c>
      <c r="E104" s="10" t="s">
        <v>789</v>
      </c>
      <c r="F104" s="8">
        <v>2025</v>
      </c>
      <c r="G104" s="8">
        <v>416</v>
      </c>
      <c r="H104" s="11" t="s">
        <v>39</v>
      </c>
      <c r="I104" s="12"/>
      <c r="J104" s="13">
        <v>1432.2</v>
      </c>
      <c r="K104" s="10" t="s">
        <v>23</v>
      </c>
      <c r="L104" s="15" t="s">
        <v>790</v>
      </c>
      <c r="M104" s="10" t="s">
        <v>791</v>
      </c>
      <c r="N104" s="10" t="s">
        <v>792</v>
      </c>
      <c r="O104" s="10" t="s">
        <v>793</v>
      </c>
      <c r="P104" s="10" t="s">
        <v>794</v>
      </c>
    </row>
    <row r="105" spans="1:16" s="7" customFormat="1" ht="33.950000000000003" customHeight="1" x14ac:dyDescent="0.2">
      <c r="A105" s="8">
        <v>0</v>
      </c>
      <c r="B105" s="9">
        <f>A105*J105</f>
        <v>0</v>
      </c>
      <c r="C105" s="10" t="s">
        <v>795</v>
      </c>
      <c r="D105" s="10" t="s">
        <v>796</v>
      </c>
      <c r="E105" s="10" t="s">
        <v>797</v>
      </c>
      <c r="F105" s="8">
        <v>2026</v>
      </c>
      <c r="G105" s="8">
        <v>136</v>
      </c>
      <c r="H105" s="11" t="s">
        <v>22</v>
      </c>
      <c r="I105" s="12"/>
      <c r="J105" s="13">
        <v>790.9</v>
      </c>
      <c r="K105" s="10" t="s">
        <v>23</v>
      </c>
      <c r="L105" s="15" t="s">
        <v>798</v>
      </c>
      <c r="M105" s="10" t="s">
        <v>799</v>
      </c>
      <c r="N105" s="10" t="s">
        <v>800</v>
      </c>
      <c r="O105" s="10" t="s">
        <v>801</v>
      </c>
      <c r="P105" s="10" t="s">
        <v>802</v>
      </c>
    </row>
    <row r="106" spans="1:16" s="7" customFormat="1" ht="33.950000000000003" customHeight="1" x14ac:dyDescent="0.2">
      <c r="A106" s="8">
        <v>0</v>
      </c>
      <c r="B106" s="9">
        <f>A106*J106</f>
        <v>0</v>
      </c>
      <c r="C106" s="10" t="s">
        <v>803</v>
      </c>
      <c r="D106" s="10" t="s">
        <v>804</v>
      </c>
      <c r="E106" s="10" t="s">
        <v>55</v>
      </c>
      <c r="F106" s="8">
        <v>2024</v>
      </c>
      <c r="G106" s="8">
        <v>312</v>
      </c>
      <c r="H106" s="11" t="s">
        <v>39</v>
      </c>
      <c r="I106" s="12"/>
      <c r="J106" s="13">
        <v>1932.7</v>
      </c>
      <c r="K106" s="10" t="s">
        <v>23</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100</v>
      </c>
      <c r="H107" s="11" t="s">
        <v>22</v>
      </c>
      <c r="I107" s="12"/>
      <c r="J107" s="13">
        <v>790.9</v>
      </c>
      <c r="K107" s="10" t="s">
        <v>23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2021</v>
      </c>
      <c r="G108" s="8">
        <v>336</v>
      </c>
      <c r="H108" s="11" t="s">
        <v>39</v>
      </c>
      <c r="I108" s="12"/>
      <c r="J108" s="13">
        <v>1183.5999999999999</v>
      </c>
      <c r="K108" s="10" t="s">
        <v>23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828</v>
      </c>
      <c r="F109" s="8">
        <v>2025</v>
      </c>
      <c r="G109" s="8">
        <v>392</v>
      </c>
      <c r="H109" s="11" t="s">
        <v>39</v>
      </c>
      <c r="I109" s="12"/>
      <c r="J109" s="13">
        <v>1509.2</v>
      </c>
      <c r="K109" s="10" t="s">
        <v>23</v>
      </c>
      <c r="L109" s="15" t="s">
        <v>829</v>
      </c>
      <c r="M109" s="10" t="s">
        <v>830</v>
      </c>
      <c r="N109" s="10" t="s">
        <v>831</v>
      </c>
      <c r="O109" s="10" t="s">
        <v>832</v>
      </c>
      <c r="P109" s="10" t="s">
        <v>833</v>
      </c>
    </row>
    <row r="110" spans="1:16" s="7" customFormat="1" ht="33.950000000000003" customHeight="1" x14ac:dyDescent="0.2">
      <c r="A110" s="8">
        <v>0</v>
      </c>
      <c r="B110" s="9">
        <f>A110*J110</f>
        <v>0</v>
      </c>
      <c r="C110" s="10" t="s">
        <v>388</v>
      </c>
      <c r="D110" s="10" t="s">
        <v>834</v>
      </c>
      <c r="E110" s="10" t="s">
        <v>835</v>
      </c>
      <c r="F110" s="8">
        <v>2025</v>
      </c>
      <c r="G110" s="8">
        <v>368</v>
      </c>
      <c r="H110" s="11" t="s">
        <v>39</v>
      </c>
      <c r="I110" s="12"/>
      <c r="J110" s="13">
        <v>973.5</v>
      </c>
      <c r="K110" s="10" t="s">
        <v>23</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843</v>
      </c>
      <c r="F111" s="8">
        <v>2025</v>
      </c>
      <c r="G111" s="8">
        <v>268</v>
      </c>
      <c r="H111" s="11" t="s">
        <v>39</v>
      </c>
      <c r="I111" s="12"/>
      <c r="J111" s="13">
        <v>1190.2</v>
      </c>
      <c r="K111" s="10" t="s">
        <v>23</v>
      </c>
      <c r="L111" s="15" t="s">
        <v>844</v>
      </c>
      <c r="M111" s="10" t="s">
        <v>845</v>
      </c>
      <c r="N111" s="10" t="s">
        <v>846</v>
      </c>
      <c r="O111" s="10" t="s">
        <v>847</v>
      </c>
      <c r="P111" s="10" t="s">
        <v>848</v>
      </c>
    </row>
    <row r="112" spans="1:16" s="7" customFormat="1" ht="33.950000000000003" customHeight="1" x14ac:dyDescent="0.2">
      <c r="A112" s="8">
        <v>0</v>
      </c>
      <c r="B112" s="9">
        <f>A112*J112</f>
        <v>0</v>
      </c>
      <c r="C112" s="10" t="s">
        <v>849</v>
      </c>
      <c r="D112" s="10" t="s">
        <v>850</v>
      </c>
      <c r="E112" s="10" t="s">
        <v>851</v>
      </c>
      <c r="F112" s="8">
        <v>2025</v>
      </c>
      <c r="G112" s="8">
        <v>416</v>
      </c>
      <c r="H112" s="11" t="s">
        <v>39</v>
      </c>
      <c r="I112" s="12"/>
      <c r="J112" s="13">
        <v>1526.8</v>
      </c>
      <c r="K112" s="10" t="s">
        <v>23</v>
      </c>
      <c r="L112" s="15" t="s">
        <v>852</v>
      </c>
      <c r="M112" s="10" t="s">
        <v>853</v>
      </c>
      <c r="N112" s="10" t="s">
        <v>854</v>
      </c>
      <c r="O112" s="10" t="s">
        <v>855</v>
      </c>
      <c r="P112" s="10" t="s">
        <v>856</v>
      </c>
    </row>
    <row r="113" spans="1:16" s="7" customFormat="1" ht="33.950000000000003" customHeight="1" x14ac:dyDescent="0.2">
      <c r="A113" s="8">
        <v>0</v>
      </c>
      <c r="B113" s="9">
        <f>A113*J113</f>
        <v>0</v>
      </c>
      <c r="C113" s="10" t="s">
        <v>857</v>
      </c>
      <c r="D113" s="10" t="s">
        <v>858</v>
      </c>
      <c r="E113" s="10" t="s">
        <v>859</v>
      </c>
      <c r="F113" s="8">
        <v>2025</v>
      </c>
      <c r="G113" s="8">
        <v>124</v>
      </c>
      <c r="H113" s="11" t="s">
        <v>22</v>
      </c>
      <c r="I113" s="12"/>
      <c r="J113" s="13">
        <v>757.9</v>
      </c>
      <c r="K113" s="10" t="s">
        <v>23</v>
      </c>
      <c r="L113" s="15" t="s">
        <v>860</v>
      </c>
      <c r="M113" s="10" t="s">
        <v>861</v>
      </c>
      <c r="N113" s="10" t="s">
        <v>862</v>
      </c>
      <c r="O113" s="10" t="s">
        <v>863</v>
      </c>
      <c r="P113" s="10" t="s">
        <v>864</v>
      </c>
    </row>
    <row r="114" spans="1:16" s="7" customFormat="1" ht="33.950000000000003" customHeight="1" x14ac:dyDescent="0.2">
      <c r="A114" s="8">
        <v>0</v>
      </c>
      <c r="B114" s="9">
        <f>A114*J114</f>
        <v>0</v>
      </c>
      <c r="C114" s="10" t="s">
        <v>865</v>
      </c>
      <c r="D114" s="10" t="s">
        <v>866</v>
      </c>
      <c r="E114" s="10" t="s">
        <v>867</v>
      </c>
      <c r="F114" s="8">
        <v>2025</v>
      </c>
      <c r="G114" s="8">
        <v>96</v>
      </c>
      <c r="H114" s="11" t="s">
        <v>22</v>
      </c>
      <c r="I114" s="12"/>
      <c r="J114" s="13">
        <v>479.6</v>
      </c>
      <c r="K114" s="10" t="s">
        <v>23</v>
      </c>
      <c r="L114" s="15" t="s">
        <v>868</v>
      </c>
      <c r="M114" s="10" t="s">
        <v>869</v>
      </c>
      <c r="N114" s="10" t="s">
        <v>870</v>
      </c>
      <c r="O114" s="10" t="s">
        <v>871</v>
      </c>
      <c r="P114" s="10" t="s">
        <v>872</v>
      </c>
    </row>
    <row r="115" spans="1:16" s="7" customFormat="1" ht="33.950000000000003" customHeight="1" x14ac:dyDescent="0.2">
      <c r="A115" s="8">
        <v>0</v>
      </c>
      <c r="B115" s="9">
        <f>A115*J115</f>
        <v>0</v>
      </c>
      <c r="C115" s="10" t="s">
        <v>873</v>
      </c>
      <c r="D115" s="10" t="s">
        <v>874</v>
      </c>
      <c r="E115" s="10" t="s">
        <v>875</v>
      </c>
      <c r="F115" s="8">
        <v>2025</v>
      </c>
      <c r="G115" s="8">
        <v>220</v>
      </c>
      <c r="H115" s="11" t="s">
        <v>39</v>
      </c>
      <c r="I115" s="12"/>
      <c r="J115" s="13">
        <v>973.5</v>
      </c>
      <c r="K115" s="10" t="s">
        <v>23</v>
      </c>
      <c r="L115" s="15" t="s">
        <v>876</v>
      </c>
      <c r="M115" s="10" t="s">
        <v>877</v>
      </c>
      <c r="N115" s="10" t="s">
        <v>878</v>
      </c>
      <c r="O115" s="10" t="s">
        <v>879</v>
      </c>
      <c r="P115" s="10" t="s">
        <v>880</v>
      </c>
    </row>
    <row r="116" spans="1:16" s="7" customFormat="1" ht="33.950000000000003" customHeight="1" x14ac:dyDescent="0.2">
      <c r="A116" s="8">
        <v>0</v>
      </c>
      <c r="B116" s="9">
        <f>A116*J116</f>
        <v>0</v>
      </c>
      <c r="C116" s="10" t="s">
        <v>881</v>
      </c>
      <c r="D116" s="10" t="s">
        <v>882</v>
      </c>
      <c r="E116" s="10" t="s">
        <v>883</v>
      </c>
      <c r="F116" s="8">
        <v>2025</v>
      </c>
      <c r="G116" s="8">
        <v>108</v>
      </c>
      <c r="H116" s="11" t="s">
        <v>22</v>
      </c>
      <c r="I116" s="12"/>
      <c r="J116" s="13">
        <v>525.79999999999995</v>
      </c>
      <c r="K116" s="10" t="s">
        <v>23</v>
      </c>
      <c r="L116" s="15" t="s">
        <v>884</v>
      </c>
      <c r="M116" s="10" t="s">
        <v>885</v>
      </c>
      <c r="N116" s="10" t="s">
        <v>886</v>
      </c>
      <c r="O116" s="10" t="s">
        <v>887</v>
      </c>
      <c r="P116" s="10" t="s">
        <v>888</v>
      </c>
    </row>
    <row r="117" spans="1:16" s="7" customFormat="1" ht="33.950000000000003" customHeight="1" x14ac:dyDescent="0.2">
      <c r="A117" s="8">
        <v>0</v>
      </c>
      <c r="B117" s="9">
        <f>A117*J117</f>
        <v>0</v>
      </c>
      <c r="C117" s="10" t="s">
        <v>889</v>
      </c>
      <c r="D117" s="10" t="s">
        <v>890</v>
      </c>
      <c r="E117" s="10" t="s">
        <v>883</v>
      </c>
      <c r="F117" s="8">
        <v>2025</v>
      </c>
      <c r="G117" s="8">
        <v>228</v>
      </c>
      <c r="H117" s="11" t="s">
        <v>39</v>
      </c>
      <c r="I117" s="12"/>
      <c r="J117" s="13">
        <v>1109.9000000000001</v>
      </c>
      <c r="K117" s="10" t="s">
        <v>23</v>
      </c>
      <c r="L117" s="15" t="s">
        <v>891</v>
      </c>
      <c r="M117" s="10" t="s">
        <v>892</v>
      </c>
      <c r="N117" s="10" t="s">
        <v>893</v>
      </c>
      <c r="O117" s="10" t="s">
        <v>894</v>
      </c>
      <c r="P117" s="10" t="s">
        <v>895</v>
      </c>
    </row>
    <row r="118" spans="1:16" s="7" customFormat="1" ht="33.950000000000003" customHeight="1" x14ac:dyDescent="0.2">
      <c r="A118" s="8">
        <v>0</v>
      </c>
      <c r="B118" s="9">
        <f>A118*J118</f>
        <v>0</v>
      </c>
      <c r="C118" s="10" t="s">
        <v>404</v>
      </c>
      <c r="D118" s="10" t="s">
        <v>896</v>
      </c>
      <c r="E118" s="10" t="s">
        <v>897</v>
      </c>
      <c r="F118" s="8">
        <v>2024</v>
      </c>
      <c r="G118" s="8">
        <v>512</v>
      </c>
      <c r="H118" s="11" t="s">
        <v>39</v>
      </c>
      <c r="I118" s="12"/>
      <c r="J118" s="13">
        <v>2014.1</v>
      </c>
      <c r="K118" s="10" t="s">
        <v>23</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2025</v>
      </c>
      <c r="G119" s="8">
        <v>212</v>
      </c>
      <c r="H119" s="11" t="s">
        <v>39</v>
      </c>
      <c r="I119" s="12"/>
      <c r="J119" s="13">
        <v>1031.8</v>
      </c>
      <c r="K119" s="10" t="s">
        <v>23</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2024</v>
      </c>
      <c r="G120" s="8">
        <v>312</v>
      </c>
      <c r="H120" s="11" t="s">
        <v>39</v>
      </c>
      <c r="I120" s="12"/>
      <c r="J120" s="13">
        <v>1932.7</v>
      </c>
      <c r="K120" s="10" t="s">
        <v>23</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2025</v>
      </c>
      <c r="G121" s="8">
        <v>228</v>
      </c>
      <c r="H121" s="11" t="s">
        <v>39</v>
      </c>
      <c r="I121" s="12"/>
      <c r="J121" s="13">
        <v>1007.6</v>
      </c>
      <c r="K121" s="10" t="s">
        <v>23</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2024</v>
      </c>
      <c r="G122" s="8">
        <v>272</v>
      </c>
      <c r="H122" s="11" t="s">
        <v>39</v>
      </c>
      <c r="I122" s="12"/>
      <c r="J122" s="13">
        <v>1323.3</v>
      </c>
      <c r="K122" s="10" t="s">
        <v>23</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928</v>
      </c>
      <c r="E123" s="10" t="s">
        <v>936</v>
      </c>
      <c r="F123" s="8">
        <v>2026</v>
      </c>
      <c r="G123" s="8">
        <v>320</v>
      </c>
      <c r="H123" s="11" t="s">
        <v>39</v>
      </c>
      <c r="I123" s="12"/>
      <c r="J123" s="13">
        <v>1305.7</v>
      </c>
      <c r="K123" s="10" t="s">
        <v>23</v>
      </c>
      <c r="L123" s="15" t="s">
        <v>937</v>
      </c>
      <c r="M123" s="10" t="s">
        <v>938</v>
      </c>
      <c r="N123" s="10" t="s">
        <v>939</v>
      </c>
      <c r="O123" s="10" t="s">
        <v>940</v>
      </c>
      <c r="P123" s="10" t="s">
        <v>941</v>
      </c>
    </row>
    <row r="124" spans="1:16" s="7" customFormat="1" ht="33.950000000000003" customHeight="1" x14ac:dyDescent="0.2">
      <c r="A124" s="8">
        <v>0</v>
      </c>
      <c r="B124" s="9">
        <f>A124*J124</f>
        <v>0</v>
      </c>
      <c r="C124" s="10" t="s">
        <v>942</v>
      </c>
      <c r="D124" s="10" t="s">
        <v>943</v>
      </c>
      <c r="E124" s="10" t="s">
        <v>944</v>
      </c>
      <c r="F124" s="8">
        <v>2025</v>
      </c>
      <c r="G124" s="8">
        <v>184</v>
      </c>
      <c r="H124" s="11" t="s">
        <v>39</v>
      </c>
      <c r="I124" s="12"/>
      <c r="J124" s="13">
        <v>873.4</v>
      </c>
      <c r="K124" s="10" t="s">
        <v>23</v>
      </c>
      <c r="L124" s="15" t="s">
        <v>945</v>
      </c>
      <c r="M124" s="10" t="s">
        <v>946</v>
      </c>
      <c r="N124" s="10" t="s">
        <v>947</v>
      </c>
      <c r="O124" s="10" t="s">
        <v>948</v>
      </c>
      <c r="P124" s="10" t="s">
        <v>949</v>
      </c>
    </row>
    <row r="125" spans="1:16" s="7" customFormat="1" ht="33.950000000000003" customHeight="1" x14ac:dyDescent="0.2">
      <c r="A125" s="8">
        <v>0</v>
      </c>
      <c r="B125" s="9">
        <f>A125*J125</f>
        <v>0</v>
      </c>
      <c r="C125" s="10" t="s">
        <v>950</v>
      </c>
      <c r="D125" s="10" t="s">
        <v>951</v>
      </c>
      <c r="E125" s="10" t="s">
        <v>55</v>
      </c>
      <c r="F125" s="8">
        <v>2025</v>
      </c>
      <c r="G125" s="8">
        <v>400</v>
      </c>
      <c r="H125" s="11" t="s">
        <v>39</v>
      </c>
      <c r="I125" s="12"/>
      <c r="J125" s="13">
        <v>1767.7</v>
      </c>
      <c r="K125" s="10" t="s">
        <v>23</v>
      </c>
      <c r="L125" s="15" t="s">
        <v>952</v>
      </c>
      <c r="M125" s="10" t="s">
        <v>953</v>
      </c>
      <c r="N125" s="10" t="s">
        <v>954</v>
      </c>
      <c r="O125" s="10" t="s">
        <v>955</v>
      </c>
      <c r="P125" s="10" t="s">
        <v>956</v>
      </c>
    </row>
    <row r="126" spans="1:16" s="7" customFormat="1" ht="33.950000000000003" customHeight="1" x14ac:dyDescent="0.2">
      <c r="A126" s="8">
        <v>0</v>
      </c>
      <c r="B126" s="9">
        <f>A126*J126</f>
        <v>0</v>
      </c>
      <c r="C126" s="10" t="s">
        <v>957</v>
      </c>
      <c r="D126" s="10" t="s">
        <v>958</v>
      </c>
      <c r="E126" s="10" t="s">
        <v>959</v>
      </c>
      <c r="F126" s="8">
        <v>2025</v>
      </c>
      <c r="G126" s="8">
        <v>316</v>
      </c>
      <c r="H126" s="11" t="s">
        <v>39</v>
      </c>
      <c r="I126" s="12"/>
      <c r="J126" s="13">
        <v>1173.7</v>
      </c>
      <c r="K126" s="10" t="s">
        <v>23</v>
      </c>
      <c r="L126" s="15" t="s">
        <v>960</v>
      </c>
      <c r="M126" s="10" t="s">
        <v>961</v>
      </c>
      <c r="N126" s="10" t="s">
        <v>962</v>
      </c>
      <c r="O126" s="10" t="s">
        <v>963</v>
      </c>
      <c r="P126" s="10" t="s">
        <v>964</v>
      </c>
    </row>
    <row r="127" spans="1:16" s="7" customFormat="1" ht="33.950000000000003" customHeight="1" x14ac:dyDescent="0.2">
      <c r="A127" s="8">
        <v>0</v>
      </c>
      <c r="B127" s="9">
        <f>A127*J127</f>
        <v>0</v>
      </c>
      <c r="C127" s="10" t="s">
        <v>965</v>
      </c>
      <c r="D127" s="10" t="s">
        <v>966</v>
      </c>
      <c r="E127" s="10" t="s">
        <v>967</v>
      </c>
      <c r="F127" s="8">
        <v>2025</v>
      </c>
      <c r="G127" s="8">
        <v>144</v>
      </c>
      <c r="H127" s="11" t="s">
        <v>39</v>
      </c>
      <c r="I127" s="12"/>
      <c r="J127" s="13">
        <v>1354.1</v>
      </c>
      <c r="K127" s="10" t="s">
        <v>23</v>
      </c>
      <c r="L127" s="15" t="s">
        <v>968</v>
      </c>
      <c r="M127" s="10" t="s">
        <v>969</v>
      </c>
      <c r="N127" s="10" t="s">
        <v>970</v>
      </c>
      <c r="O127" s="10" t="s">
        <v>971</v>
      </c>
      <c r="P127" s="10" t="s">
        <v>972</v>
      </c>
    </row>
    <row r="128" spans="1:16" s="7" customFormat="1" ht="33.950000000000003" customHeight="1" x14ac:dyDescent="0.2">
      <c r="A128" s="8">
        <v>0</v>
      </c>
      <c r="B128" s="9">
        <f>A128*J128</f>
        <v>0</v>
      </c>
      <c r="C128" s="10" t="s">
        <v>973</v>
      </c>
      <c r="D128" s="10" t="s">
        <v>974</v>
      </c>
      <c r="E128" s="10" t="s">
        <v>975</v>
      </c>
      <c r="F128" s="8">
        <v>2025</v>
      </c>
      <c r="G128" s="8">
        <v>156</v>
      </c>
      <c r="H128" s="11" t="s">
        <v>39</v>
      </c>
      <c r="I128" s="12"/>
      <c r="J128" s="13">
        <v>1457.5</v>
      </c>
      <c r="K128" s="10" t="s">
        <v>23</v>
      </c>
      <c r="L128" s="15" t="s">
        <v>976</v>
      </c>
      <c r="M128" s="10" t="s">
        <v>977</v>
      </c>
      <c r="N128" s="10" t="s">
        <v>978</v>
      </c>
      <c r="O128" s="10" t="s">
        <v>979</v>
      </c>
      <c r="P128" s="10" t="s">
        <v>980</v>
      </c>
    </row>
    <row r="129" spans="1:16" s="7" customFormat="1" ht="33.950000000000003" customHeight="1" x14ac:dyDescent="0.2">
      <c r="A129" s="8">
        <v>0</v>
      </c>
      <c r="B129" s="9">
        <f>A129*J129</f>
        <v>0</v>
      </c>
      <c r="C129" s="10" t="s">
        <v>981</v>
      </c>
      <c r="D129" s="10" t="s">
        <v>982</v>
      </c>
      <c r="E129" s="10" t="s">
        <v>983</v>
      </c>
      <c r="F129" s="8">
        <v>2024</v>
      </c>
      <c r="G129" s="8">
        <v>96</v>
      </c>
      <c r="H129" s="11" t="s">
        <v>22</v>
      </c>
      <c r="I129" s="12"/>
      <c r="J129" s="13">
        <v>471.9</v>
      </c>
      <c r="K129" s="10" t="s">
        <v>23</v>
      </c>
      <c r="L129" s="15" t="s">
        <v>984</v>
      </c>
      <c r="M129" s="10" t="s">
        <v>985</v>
      </c>
      <c r="N129" s="10" t="s">
        <v>986</v>
      </c>
      <c r="O129" s="10" t="s">
        <v>987</v>
      </c>
      <c r="P129" s="10" t="s">
        <v>988</v>
      </c>
    </row>
    <row r="130" spans="1:16" s="7" customFormat="1" ht="33.950000000000003" customHeight="1" x14ac:dyDescent="0.2">
      <c r="A130" s="8">
        <v>0</v>
      </c>
      <c r="B130" s="9">
        <f>A130*J130</f>
        <v>0</v>
      </c>
      <c r="C130" s="10" t="s">
        <v>989</v>
      </c>
      <c r="D130" s="10" t="s">
        <v>990</v>
      </c>
      <c r="E130" s="10" t="s">
        <v>991</v>
      </c>
      <c r="F130" s="8">
        <v>2025</v>
      </c>
      <c r="G130" s="8">
        <v>420</v>
      </c>
      <c r="H130" s="11" t="s">
        <v>39</v>
      </c>
      <c r="I130" s="12"/>
      <c r="J130" s="13">
        <v>2635.6</v>
      </c>
      <c r="K130" s="10" t="s">
        <v>23</v>
      </c>
      <c r="L130" s="15" t="s">
        <v>992</v>
      </c>
      <c r="M130" s="10" t="s">
        <v>993</v>
      </c>
      <c r="N130" s="10" t="s">
        <v>994</v>
      </c>
      <c r="O130" s="10" t="s">
        <v>995</v>
      </c>
      <c r="P130" s="10" t="s">
        <v>996</v>
      </c>
    </row>
    <row r="131" spans="1:16" s="7" customFormat="1" ht="33.950000000000003" customHeight="1" x14ac:dyDescent="0.2">
      <c r="A131" s="8">
        <v>0</v>
      </c>
      <c r="B131" s="9">
        <f>A131*J131</f>
        <v>0</v>
      </c>
      <c r="C131" s="10" t="s">
        <v>997</v>
      </c>
      <c r="D131" s="10" t="s">
        <v>998</v>
      </c>
      <c r="E131" s="10" t="s">
        <v>999</v>
      </c>
      <c r="F131" s="8">
        <v>2024</v>
      </c>
      <c r="G131" s="8">
        <v>304</v>
      </c>
      <c r="H131" s="11" t="s">
        <v>39</v>
      </c>
      <c r="I131" s="12"/>
      <c r="J131" s="13">
        <v>1916.2</v>
      </c>
      <c r="K131" s="10" t="s">
        <v>23</v>
      </c>
      <c r="L131" s="15" t="s">
        <v>1000</v>
      </c>
      <c r="M131" s="10" t="s">
        <v>1001</v>
      </c>
      <c r="N131" s="10" t="s">
        <v>1002</v>
      </c>
      <c r="O131" s="10" t="s">
        <v>1003</v>
      </c>
      <c r="P131" s="10" t="s">
        <v>1004</v>
      </c>
    </row>
    <row r="132" spans="1:16" s="7" customFormat="1" ht="33.950000000000003" customHeight="1" x14ac:dyDescent="0.2">
      <c r="A132" s="8">
        <v>0</v>
      </c>
      <c r="B132" s="9">
        <f>A132*J132</f>
        <v>0</v>
      </c>
      <c r="C132" s="10" t="s">
        <v>1005</v>
      </c>
      <c r="D132" s="10" t="s">
        <v>1006</v>
      </c>
      <c r="E132" s="10" t="s">
        <v>390</v>
      </c>
      <c r="F132" s="8">
        <v>2025</v>
      </c>
      <c r="G132" s="8">
        <v>188</v>
      </c>
      <c r="H132" s="11" t="s">
        <v>39</v>
      </c>
      <c r="I132" s="12"/>
      <c r="J132" s="13">
        <v>958.1</v>
      </c>
      <c r="K132" s="10" t="s">
        <v>23</v>
      </c>
      <c r="L132" s="15" t="s">
        <v>1007</v>
      </c>
      <c r="M132" s="10" t="s">
        <v>1008</v>
      </c>
      <c r="N132" s="10" t="s">
        <v>1009</v>
      </c>
      <c r="O132" s="10" t="s">
        <v>1010</v>
      </c>
      <c r="P132" s="10" t="s">
        <v>1011</v>
      </c>
    </row>
    <row r="133" spans="1:16" s="7" customFormat="1" ht="33.950000000000003" customHeight="1" x14ac:dyDescent="0.2">
      <c r="A133" s="8">
        <v>0</v>
      </c>
      <c r="B133" s="9">
        <f>A133*J133</f>
        <v>0</v>
      </c>
      <c r="C133" s="10" t="s">
        <v>1012</v>
      </c>
      <c r="D133" s="10" t="s">
        <v>1013</v>
      </c>
      <c r="E133" s="10" t="s">
        <v>913</v>
      </c>
      <c r="F133" s="8">
        <v>2025</v>
      </c>
      <c r="G133" s="8">
        <v>244</v>
      </c>
      <c r="H133" s="11" t="s">
        <v>39</v>
      </c>
      <c r="I133" s="12"/>
      <c r="J133" s="13">
        <v>1511.4</v>
      </c>
      <c r="K133" s="10" t="s">
        <v>23</v>
      </c>
      <c r="L133" s="15" t="s">
        <v>1014</v>
      </c>
      <c r="M133" s="10" t="s">
        <v>1015</v>
      </c>
      <c r="N133" s="10" t="s">
        <v>1016</v>
      </c>
      <c r="O133" s="10" t="s">
        <v>1017</v>
      </c>
      <c r="P133" s="10" t="s">
        <v>1018</v>
      </c>
    </row>
    <row r="134" spans="1:16" s="7" customFormat="1" ht="33.950000000000003" customHeight="1" x14ac:dyDescent="0.2">
      <c r="A134" s="8">
        <v>0</v>
      </c>
      <c r="B134" s="9">
        <f>A134*J134</f>
        <v>0</v>
      </c>
      <c r="C134" s="10" t="s">
        <v>1005</v>
      </c>
      <c r="D134" s="10" t="s">
        <v>1019</v>
      </c>
      <c r="E134" s="10" t="s">
        <v>1020</v>
      </c>
      <c r="F134" s="8">
        <v>2025</v>
      </c>
      <c r="G134" s="8">
        <v>480</v>
      </c>
      <c r="H134" s="11" t="s">
        <v>39</v>
      </c>
      <c r="I134" s="12"/>
      <c r="J134" s="13">
        <v>1976.7</v>
      </c>
      <c r="K134" s="10" t="s">
        <v>23</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2026</v>
      </c>
      <c r="G135" s="8">
        <v>592</v>
      </c>
      <c r="H135" s="11" t="s">
        <v>39</v>
      </c>
      <c r="I135" s="12"/>
      <c r="J135" s="13">
        <v>1846.9</v>
      </c>
      <c r="K135" s="10" t="s">
        <v>23</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2025</v>
      </c>
      <c r="G136" s="8">
        <v>544</v>
      </c>
      <c r="H136" s="11" t="s">
        <v>39</v>
      </c>
      <c r="I136" s="12"/>
      <c r="J136" s="13">
        <v>1399.2</v>
      </c>
      <c r="K136" s="10" t="s">
        <v>23</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372</v>
      </c>
      <c r="H137" s="11" t="s">
        <v>39</v>
      </c>
      <c r="I137" s="12"/>
      <c r="J137" s="13">
        <v>3100.9</v>
      </c>
      <c r="K137" s="10" t="s">
        <v>23</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2025</v>
      </c>
      <c r="G138" s="8">
        <v>236</v>
      </c>
      <c r="H138" s="11" t="s">
        <v>39</v>
      </c>
      <c r="I138" s="12"/>
      <c r="J138" s="13">
        <v>1268.3</v>
      </c>
      <c r="K138" s="10" t="s">
        <v>23</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320</v>
      </c>
      <c r="H139" s="11" t="s">
        <v>39</v>
      </c>
      <c r="I139" s="12"/>
      <c r="J139" s="13">
        <v>2516.8000000000002</v>
      </c>
      <c r="K139" s="10" t="s">
        <v>23</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100</v>
      </c>
      <c r="H140" s="11" t="s">
        <v>22</v>
      </c>
      <c r="I140" s="12"/>
      <c r="J140" s="13">
        <v>590.70000000000005</v>
      </c>
      <c r="K140" s="10" t="s">
        <v>23</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2026</v>
      </c>
      <c r="G141" s="8">
        <v>176</v>
      </c>
      <c r="H141" s="11" t="s">
        <v>39</v>
      </c>
      <c r="I141" s="12"/>
      <c r="J141" s="13">
        <v>1601.6</v>
      </c>
      <c r="K141" s="10" t="s">
        <v>23</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1084</v>
      </c>
      <c r="F142" s="8">
        <v>2025</v>
      </c>
      <c r="G142" s="8">
        <v>52</v>
      </c>
      <c r="H142" s="11" t="s">
        <v>22</v>
      </c>
      <c r="I142" s="12"/>
      <c r="J142" s="13">
        <v>500.5</v>
      </c>
      <c r="K142" s="10" t="s">
        <v>23</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1084</v>
      </c>
      <c r="F143" s="8">
        <v>2025</v>
      </c>
      <c r="G143" s="8">
        <v>48</v>
      </c>
      <c r="H143" s="11" t="s">
        <v>22</v>
      </c>
      <c r="I143" s="12"/>
      <c r="J143" s="13">
        <v>452.1</v>
      </c>
      <c r="K143" s="10" t="s">
        <v>23</v>
      </c>
      <c r="L143" s="15" t="s">
        <v>1092</v>
      </c>
      <c r="M143" s="10" t="s">
        <v>1093</v>
      </c>
      <c r="N143" s="10" t="s">
        <v>1094</v>
      </c>
      <c r="O143" s="10" t="s">
        <v>1088</v>
      </c>
      <c r="P143" s="10" t="s">
        <v>1095</v>
      </c>
    </row>
    <row r="144" spans="1:16" s="7" customFormat="1" ht="33.950000000000003" customHeight="1" x14ac:dyDescent="0.2">
      <c r="A144" s="8">
        <v>0</v>
      </c>
      <c r="B144" s="9">
        <f>A144*J144</f>
        <v>0</v>
      </c>
      <c r="C144" s="10" t="s">
        <v>1096</v>
      </c>
      <c r="D144" s="10" t="s">
        <v>1097</v>
      </c>
      <c r="E144" s="10" t="s">
        <v>1098</v>
      </c>
      <c r="F144" s="8">
        <v>2025</v>
      </c>
      <c r="G144" s="8">
        <v>248</v>
      </c>
      <c r="H144" s="11" t="s">
        <v>39</v>
      </c>
      <c r="I144" s="12"/>
      <c r="J144" s="13">
        <v>1916.2</v>
      </c>
      <c r="K144" s="10" t="s">
        <v>23</v>
      </c>
      <c r="L144" s="15" t="s">
        <v>1099</v>
      </c>
      <c r="M144" s="10" t="s">
        <v>1100</v>
      </c>
      <c r="N144" s="10" t="s">
        <v>1101</v>
      </c>
      <c r="O144" s="10" t="s">
        <v>1102</v>
      </c>
      <c r="P144" s="10" t="s">
        <v>1103</v>
      </c>
    </row>
    <row r="145" spans="1:16" s="7" customFormat="1" ht="33.950000000000003" customHeight="1" x14ac:dyDescent="0.2">
      <c r="A145" s="8">
        <v>0</v>
      </c>
      <c r="B145" s="9">
        <f>A145*J145</f>
        <v>0</v>
      </c>
      <c r="C145" s="10" t="s">
        <v>1104</v>
      </c>
      <c r="D145" s="10" t="s">
        <v>1105</v>
      </c>
      <c r="E145" s="10" t="s">
        <v>1106</v>
      </c>
      <c r="F145" s="8">
        <v>2025</v>
      </c>
      <c r="G145" s="8">
        <v>184</v>
      </c>
      <c r="H145" s="11" t="s">
        <v>39</v>
      </c>
      <c r="I145" s="12"/>
      <c r="J145" s="13">
        <v>1021.9</v>
      </c>
      <c r="K145" s="10" t="s">
        <v>23</v>
      </c>
      <c r="L145" s="15" t="s">
        <v>1107</v>
      </c>
      <c r="M145" s="10" t="s">
        <v>1108</v>
      </c>
      <c r="N145" s="10" t="s">
        <v>1109</v>
      </c>
      <c r="O145" s="10" t="s">
        <v>1110</v>
      </c>
      <c r="P145" s="10" t="s">
        <v>1111</v>
      </c>
    </row>
    <row r="146" spans="1:16" s="7" customFormat="1" ht="33.950000000000003" customHeight="1" x14ac:dyDescent="0.2">
      <c r="A146" s="8">
        <v>0</v>
      </c>
      <c r="B146" s="9">
        <f>A146*J146</f>
        <v>0</v>
      </c>
      <c r="C146" s="10" t="s">
        <v>1112</v>
      </c>
      <c r="D146" s="10" t="s">
        <v>1113</v>
      </c>
      <c r="E146" s="10" t="s">
        <v>1114</v>
      </c>
      <c r="F146" s="8">
        <v>2025</v>
      </c>
      <c r="G146" s="8">
        <v>320</v>
      </c>
      <c r="H146" s="11" t="s">
        <v>39</v>
      </c>
      <c r="I146" s="12"/>
      <c r="J146" s="13">
        <v>1117.5999999999999</v>
      </c>
      <c r="K146" s="10" t="s">
        <v>23</v>
      </c>
      <c r="L146" s="15" t="s">
        <v>1115</v>
      </c>
      <c r="M146" s="10" t="s">
        <v>1116</v>
      </c>
      <c r="N146" s="10" t="s">
        <v>1117</v>
      </c>
      <c r="O146" s="10" t="s">
        <v>1118</v>
      </c>
      <c r="P146" s="10" t="s">
        <v>1119</v>
      </c>
    </row>
    <row r="147" spans="1:16" s="7" customFormat="1" ht="33.950000000000003" customHeight="1" x14ac:dyDescent="0.2">
      <c r="A147" s="8">
        <v>0</v>
      </c>
      <c r="B147" s="9">
        <f>A147*J147</f>
        <v>0</v>
      </c>
      <c r="C147" s="10" t="s">
        <v>1120</v>
      </c>
      <c r="D147" s="10" t="s">
        <v>1121</v>
      </c>
      <c r="E147" s="10" t="s">
        <v>1122</v>
      </c>
      <c r="F147" s="8">
        <v>2025</v>
      </c>
      <c r="G147" s="8">
        <v>268</v>
      </c>
      <c r="H147" s="11" t="s">
        <v>39</v>
      </c>
      <c r="I147" s="12"/>
      <c r="J147" s="13">
        <v>1185.8</v>
      </c>
      <c r="K147" s="10" t="s">
        <v>23</v>
      </c>
      <c r="L147" s="15" t="s">
        <v>1123</v>
      </c>
      <c r="M147" s="10" t="s">
        <v>1124</v>
      </c>
      <c r="N147" s="10" t="s">
        <v>1125</v>
      </c>
      <c r="O147" s="10" t="s">
        <v>1126</v>
      </c>
      <c r="P147" s="10" t="s">
        <v>1127</v>
      </c>
    </row>
    <row r="148" spans="1:16" s="7" customFormat="1" ht="33.950000000000003" customHeight="1" x14ac:dyDescent="0.2">
      <c r="A148" s="8">
        <v>0</v>
      </c>
      <c r="B148" s="9">
        <f>A148*J148</f>
        <v>0</v>
      </c>
      <c r="C148" s="10" t="s">
        <v>1128</v>
      </c>
      <c r="D148" s="10" t="s">
        <v>1129</v>
      </c>
      <c r="E148" s="10" t="s">
        <v>1130</v>
      </c>
      <c r="F148" s="8">
        <v>2025</v>
      </c>
      <c r="G148" s="8">
        <v>352</v>
      </c>
      <c r="H148" s="11" t="s">
        <v>39</v>
      </c>
      <c r="I148" s="12"/>
      <c r="J148" s="13">
        <v>954.8</v>
      </c>
      <c r="K148" s="10" t="s">
        <v>23</v>
      </c>
      <c r="L148" s="15" t="s">
        <v>1131</v>
      </c>
      <c r="M148" s="10" t="s">
        <v>1132</v>
      </c>
      <c r="N148" s="10" t="s">
        <v>1133</v>
      </c>
      <c r="O148" s="10" t="s">
        <v>1134</v>
      </c>
      <c r="P148" s="10" t="s">
        <v>1135</v>
      </c>
    </row>
    <row r="149" spans="1:16" s="7" customFormat="1" ht="33.950000000000003" customHeight="1" x14ac:dyDescent="0.2">
      <c r="A149" s="8">
        <v>0</v>
      </c>
      <c r="B149" s="9">
        <f>A149*J149</f>
        <v>0</v>
      </c>
      <c r="C149" s="10" t="s">
        <v>1136</v>
      </c>
      <c r="D149" s="10" t="s">
        <v>1137</v>
      </c>
      <c r="E149" s="10" t="s">
        <v>1138</v>
      </c>
      <c r="F149" s="8">
        <v>2025</v>
      </c>
      <c r="G149" s="8">
        <v>308</v>
      </c>
      <c r="H149" s="11" t="s">
        <v>39</v>
      </c>
      <c r="I149" s="12"/>
      <c r="J149" s="13">
        <v>1940.4</v>
      </c>
      <c r="K149" s="10" t="s">
        <v>23</v>
      </c>
      <c r="L149" s="15" t="s">
        <v>1139</v>
      </c>
      <c r="M149" s="10" t="s">
        <v>1140</v>
      </c>
      <c r="N149" s="10" t="s">
        <v>1141</v>
      </c>
      <c r="O149" s="10" t="s">
        <v>1142</v>
      </c>
      <c r="P149" s="10" t="s">
        <v>1143</v>
      </c>
    </row>
    <row r="150" spans="1:16" s="7" customFormat="1" ht="33.950000000000003" customHeight="1" x14ac:dyDescent="0.2">
      <c r="A150" s="8">
        <v>0</v>
      </c>
      <c r="B150" s="9">
        <f>A150*J150</f>
        <v>0</v>
      </c>
      <c r="C150" s="10" t="s">
        <v>1144</v>
      </c>
      <c r="D150" s="10" t="s">
        <v>1145</v>
      </c>
      <c r="E150" s="10" t="s">
        <v>1146</v>
      </c>
      <c r="F150" s="8">
        <v>2025</v>
      </c>
      <c r="G150" s="8">
        <v>252</v>
      </c>
      <c r="H150" s="11" t="s">
        <v>39</v>
      </c>
      <c r="I150" s="12"/>
      <c r="J150" s="13">
        <v>809.6</v>
      </c>
      <c r="K150" s="10" t="s">
        <v>23</v>
      </c>
      <c r="L150" s="15" t="s">
        <v>1147</v>
      </c>
      <c r="M150" s="10" t="s">
        <v>1148</v>
      </c>
      <c r="N150" s="10" t="s">
        <v>1149</v>
      </c>
      <c r="O150" s="10" t="s">
        <v>1150</v>
      </c>
      <c r="P150" s="10" t="s">
        <v>1151</v>
      </c>
    </row>
    <row r="151" spans="1:16" s="7" customFormat="1" ht="33.950000000000003" customHeight="1" x14ac:dyDescent="0.2">
      <c r="A151" s="8">
        <v>0</v>
      </c>
      <c r="B151" s="9">
        <f>A151*J151</f>
        <v>0</v>
      </c>
      <c r="C151" s="10" t="s">
        <v>1152</v>
      </c>
      <c r="D151" s="10" t="s">
        <v>1153</v>
      </c>
      <c r="E151" s="10" t="s">
        <v>1154</v>
      </c>
      <c r="F151" s="8">
        <v>2025</v>
      </c>
      <c r="G151" s="8">
        <v>476</v>
      </c>
      <c r="H151" s="11" t="s">
        <v>39</v>
      </c>
      <c r="I151" s="12"/>
      <c r="J151" s="13">
        <v>2180.1999999999998</v>
      </c>
      <c r="K151" s="10" t="s">
        <v>23</v>
      </c>
      <c r="L151" s="15" t="s">
        <v>1155</v>
      </c>
      <c r="M151" s="10" t="s">
        <v>1156</v>
      </c>
      <c r="N151" s="10" t="s">
        <v>1157</v>
      </c>
      <c r="O151" s="10" t="s">
        <v>1158</v>
      </c>
      <c r="P151" s="10" t="s">
        <v>1159</v>
      </c>
    </row>
    <row r="152" spans="1:16" s="7" customFormat="1" ht="33.950000000000003" customHeight="1" x14ac:dyDescent="0.2">
      <c r="A152" s="8">
        <v>0</v>
      </c>
      <c r="B152" s="9">
        <f>A152*J152</f>
        <v>0</v>
      </c>
      <c r="C152" s="10" t="s">
        <v>1160</v>
      </c>
      <c r="D152" s="10" t="s">
        <v>1161</v>
      </c>
      <c r="E152" s="10" t="s">
        <v>1162</v>
      </c>
      <c r="F152" s="8">
        <v>2025</v>
      </c>
      <c r="G152" s="8">
        <v>236</v>
      </c>
      <c r="H152" s="11" t="s">
        <v>39</v>
      </c>
      <c r="I152" s="12"/>
      <c r="J152" s="13">
        <v>1436.6</v>
      </c>
      <c r="K152" s="10" t="s">
        <v>23</v>
      </c>
      <c r="L152" s="15" t="s">
        <v>1163</v>
      </c>
      <c r="M152" s="10" t="s">
        <v>1164</v>
      </c>
      <c r="N152" s="10" t="s">
        <v>1165</v>
      </c>
      <c r="O152" s="10" t="s">
        <v>1166</v>
      </c>
      <c r="P152" s="10" t="s">
        <v>1167</v>
      </c>
    </row>
    <row r="153" spans="1:16" s="7" customFormat="1" ht="33.950000000000003" customHeight="1" x14ac:dyDescent="0.2">
      <c r="A153" s="8">
        <v>0</v>
      </c>
      <c r="B153" s="9">
        <f>A153*J153</f>
        <v>0</v>
      </c>
      <c r="C153" s="10" t="s">
        <v>1168</v>
      </c>
      <c r="D153" s="10" t="s">
        <v>1169</v>
      </c>
      <c r="E153" s="10" t="s">
        <v>1170</v>
      </c>
      <c r="F153" s="8">
        <v>2025</v>
      </c>
      <c r="G153" s="8">
        <v>324</v>
      </c>
      <c r="H153" s="11" t="s">
        <v>39</v>
      </c>
      <c r="I153" s="12"/>
      <c r="J153" s="13">
        <v>1117.5999999999999</v>
      </c>
      <c r="K153" s="10" t="s">
        <v>23</v>
      </c>
      <c r="L153" s="15" t="s">
        <v>1171</v>
      </c>
      <c r="M153" s="10" t="s">
        <v>1172</v>
      </c>
      <c r="N153" s="10" t="s">
        <v>1173</v>
      </c>
      <c r="O153" s="10" t="s">
        <v>1174</v>
      </c>
      <c r="P153" s="10" t="s">
        <v>1175</v>
      </c>
    </row>
    <row r="154" spans="1:16" s="7" customFormat="1" ht="33.950000000000003" customHeight="1" x14ac:dyDescent="0.2">
      <c r="A154" s="8">
        <v>0</v>
      </c>
      <c r="B154" s="9">
        <f>A154*J154</f>
        <v>0</v>
      </c>
      <c r="C154" s="10" t="s">
        <v>1176</v>
      </c>
      <c r="D154" s="10" t="s">
        <v>1177</v>
      </c>
      <c r="E154" s="10" t="s">
        <v>1178</v>
      </c>
      <c r="F154" s="8">
        <v>2025</v>
      </c>
      <c r="G154" s="8">
        <v>172</v>
      </c>
      <c r="H154" s="11" t="s">
        <v>39</v>
      </c>
      <c r="I154" s="12"/>
      <c r="J154" s="13">
        <v>1436.6</v>
      </c>
      <c r="K154" s="10" t="s">
        <v>23</v>
      </c>
      <c r="L154" s="15" t="s">
        <v>1179</v>
      </c>
      <c r="M154" s="10" t="s">
        <v>1180</v>
      </c>
      <c r="N154" s="10" t="s">
        <v>1181</v>
      </c>
      <c r="O154" s="10" t="s">
        <v>1182</v>
      </c>
      <c r="P154" s="10" t="s">
        <v>1183</v>
      </c>
    </row>
    <row r="155" spans="1:16" s="7" customFormat="1" ht="33.950000000000003" customHeight="1" x14ac:dyDescent="0.2">
      <c r="A155" s="8">
        <v>0</v>
      </c>
      <c r="B155" s="9">
        <f>A155*J155</f>
        <v>0</v>
      </c>
      <c r="C155" s="10" t="s">
        <v>1184</v>
      </c>
      <c r="D155" s="10" t="s">
        <v>1185</v>
      </c>
      <c r="E155" s="10" t="s">
        <v>1186</v>
      </c>
      <c r="F155" s="8">
        <v>2025</v>
      </c>
      <c r="G155" s="8">
        <v>168</v>
      </c>
      <c r="H155" s="11" t="s">
        <v>39</v>
      </c>
      <c r="I155" s="12"/>
      <c r="J155" s="13">
        <v>1808.4</v>
      </c>
      <c r="K155" s="10" t="s">
        <v>23</v>
      </c>
      <c r="L155" s="15" t="s">
        <v>1187</v>
      </c>
      <c r="M155" s="10" t="s">
        <v>1188</v>
      </c>
      <c r="N155" s="10" t="s">
        <v>1189</v>
      </c>
      <c r="O155" s="10" t="s">
        <v>1190</v>
      </c>
      <c r="P155" s="10" t="s">
        <v>1191</v>
      </c>
    </row>
    <row r="156" spans="1:16" s="7" customFormat="1" ht="33.950000000000003" customHeight="1" x14ac:dyDescent="0.2">
      <c r="A156" s="8">
        <v>0</v>
      </c>
      <c r="B156" s="9">
        <f>A156*J156</f>
        <v>0</v>
      </c>
      <c r="C156" s="10" t="s">
        <v>1192</v>
      </c>
      <c r="D156" s="10" t="s">
        <v>1193</v>
      </c>
      <c r="E156" s="10" t="s">
        <v>554</v>
      </c>
      <c r="F156" s="8">
        <v>2024</v>
      </c>
      <c r="G156" s="8">
        <v>560</v>
      </c>
      <c r="H156" s="11" t="s">
        <v>39</v>
      </c>
      <c r="I156" s="12"/>
      <c r="J156" s="13">
        <v>2202.1999999999998</v>
      </c>
      <c r="K156" s="10" t="s">
        <v>23</v>
      </c>
      <c r="L156" s="15" t="s">
        <v>1194</v>
      </c>
      <c r="M156" s="10" t="s">
        <v>1195</v>
      </c>
      <c r="N156" s="10" t="s">
        <v>1196</v>
      </c>
      <c r="O156" s="10" t="s">
        <v>1197</v>
      </c>
      <c r="P156" s="10" t="s">
        <v>1198</v>
      </c>
    </row>
    <row r="157" spans="1:16" s="7" customFormat="1" ht="33.950000000000003" customHeight="1" x14ac:dyDescent="0.2">
      <c r="A157" s="8">
        <v>0</v>
      </c>
      <c r="B157" s="9">
        <f>A157*J157</f>
        <v>0</v>
      </c>
      <c r="C157" s="10" t="s">
        <v>1199</v>
      </c>
      <c r="D157" s="10" t="s">
        <v>1200</v>
      </c>
      <c r="E157" s="10" t="s">
        <v>1201</v>
      </c>
      <c r="F157" s="8">
        <v>2025</v>
      </c>
      <c r="G157" s="8">
        <v>148</v>
      </c>
      <c r="H157" s="11" t="s">
        <v>39</v>
      </c>
      <c r="I157" s="12"/>
      <c r="J157" s="13">
        <v>1064.8</v>
      </c>
      <c r="K157" s="10" t="s">
        <v>23</v>
      </c>
      <c r="L157" s="15" t="s">
        <v>1202</v>
      </c>
      <c r="M157" s="10" t="s">
        <v>1203</v>
      </c>
      <c r="N157" s="10" t="s">
        <v>1204</v>
      </c>
      <c r="O157" s="10" t="s">
        <v>1205</v>
      </c>
      <c r="P157" s="10" t="s">
        <v>1206</v>
      </c>
    </row>
    <row r="158" spans="1:16" s="7" customFormat="1" ht="33.950000000000003" customHeight="1" x14ac:dyDescent="0.2">
      <c r="A158" s="8">
        <v>0</v>
      </c>
      <c r="B158" s="9">
        <f>A158*J158</f>
        <v>0</v>
      </c>
      <c r="C158" s="10" t="s">
        <v>1207</v>
      </c>
      <c r="D158" s="10" t="s">
        <v>1208</v>
      </c>
      <c r="E158" s="10" t="s">
        <v>1209</v>
      </c>
      <c r="F158" s="8">
        <v>2026</v>
      </c>
      <c r="G158" s="8">
        <v>204</v>
      </c>
      <c r="H158" s="11" t="s">
        <v>39</v>
      </c>
      <c r="I158" s="12"/>
      <c r="J158" s="13">
        <v>1856.8</v>
      </c>
      <c r="K158" s="10" t="s">
        <v>23</v>
      </c>
      <c r="L158" s="15" t="s">
        <v>1210</v>
      </c>
      <c r="M158" s="10" t="s">
        <v>1211</v>
      </c>
      <c r="N158" s="10" t="s">
        <v>1212</v>
      </c>
      <c r="O158" s="10" t="s">
        <v>1213</v>
      </c>
      <c r="P158" s="10" t="s">
        <v>1214</v>
      </c>
    </row>
    <row r="159" spans="1:16" s="7" customFormat="1" ht="33.950000000000003" customHeight="1" x14ac:dyDescent="0.2">
      <c r="A159" s="8">
        <v>0</v>
      </c>
      <c r="B159" s="9">
        <f>A159*J159</f>
        <v>0</v>
      </c>
      <c r="C159" s="10" t="s">
        <v>1215</v>
      </c>
      <c r="D159" s="10" t="s">
        <v>1216</v>
      </c>
      <c r="E159" s="10" t="s">
        <v>1217</v>
      </c>
      <c r="F159" s="8">
        <v>2025</v>
      </c>
      <c r="G159" s="8">
        <v>600</v>
      </c>
      <c r="H159" s="11" t="s">
        <v>39</v>
      </c>
      <c r="I159" s="12"/>
      <c r="J159" s="13">
        <v>1537.8</v>
      </c>
      <c r="K159" s="10" t="s">
        <v>23</v>
      </c>
      <c r="L159" s="15" t="s">
        <v>1218</v>
      </c>
      <c r="M159" s="10" t="s">
        <v>1219</v>
      </c>
      <c r="N159" s="10" t="s">
        <v>1220</v>
      </c>
      <c r="O159" s="10" t="s">
        <v>1221</v>
      </c>
      <c r="P159" s="10" t="s">
        <v>1222</v>
      </c>
    </row>
    <row r="160" spans="1:16" s="7" customFormat="1" ht="33.950000000000003" customHeight="1" x14ac:dyDescent="0.2">
      <c r="A160" s="8">
        <v>0</v>
      </c>
      <c r="B160" s="9">
        <f>A160*J160</f>
        <v>0</v>
      </c>
      <c r="C160" s="10" t="s">
        <v>1223</v>
      </c>
      <c r="D160" s="10" t="s">
        <v>1224</v>
      </c>
      <c r="E160" s="10" t="s">
        <v>1225</v>
      </c>
      <c r="F160" s="8">
        <v>2025</v>
      </c>
      <c r="G160" s="8">
        <v>188</v>
      </c>
      <c r="H160" s="11" t="s">
        <v>39</v>
      </c>
      <c r="I160" s="12"/>
      <c r="J160" s="13">
        <v>831.6</v>
      </c>
      <c r="K160" s="10" t="s">
        <v>23</v>
      </c>
      <c r="L160" s="15" t="s">
        <v>1226</v>
      </c>
      <c r="M160" s="10" t="s">
        <v>1227</v>
      </c>
      <c r="N160" s="10" t="s">
        <v>1228</v>
      </c>
      <c r="O160" s="10" t="s">
        <v>1229</v>
      </c>
      <c r="P160" s="10" t="s">
        <v>1230</v>
      </c>
    </row>
    <row r="161" spans="1:16" s="7" customFormat="1" ht="33.950000000000003" customHeight="1" x14ac:dyDescent="0.2">
      <c r="A161" s="8">
        <v>0</v>
      </c>
      <c r="B161" s="9">
        <f>A161*J161</f>
        <v>0</v>
      </c>
      <c r="C161" s="10" t="s">
        <v>1231</v>
      </c>
      <c r="D161" s="10" t="s">
        <v>1232</v>
      </c>
      <c r="E161" s="10" t="s">
        <v>1233</v>
      </c>
      <c r="F161" s="8">
        <v>2025</v>
      </c>
      <c r="G161" s="8">
        <v>420</v>
      </c>
      <c r="H161" s="11" t="s">
        <v>39</v>
      </c>
      <c r="I161" s="12"/>
      <c r="J161" s="13">
        <v>1078</v>
      </c>
      <c r="K161" s="10" t="s">
        <v>23</v>
      </c>
      <c r="L161" s="15" t="s">
        <v>1234</v>
      </c>
      <c r="M161" s="10" t="s">
        <v>1235</v>
      </c>
      <c r="N161" s="10" t="s">
        <v>1236</v>
      </c>
      <c r="O161" s="10" t="s">
        <v>1237</v>
      </c>
      <c r="P161" s="10" t="s">
        <v>1238</v>
      </c>
    </row>
    <row r="162" spans="1:16" s="7" customFormat="1" ht="33.950000000000003" customHeight="1" x14ac:dyDescent="0.2">
      <c r="A162" s="8">
        <v>0</v>
      </c>
      <c r="B162" s="9">
        <f>A162*J162</f>
        <v>0</v>
      </c>
      <c r="C162" s="10" t="s">
        <v>1239</v>
      </c>
      <c r="D162" s="10" t="s">
        <v>1240</v>
      </c>
      <c r="E162" s="10" t="s">
        <v>1241</v>
      </c>
      <c r="F162" s="8">
        <v>2024</v>
      </c>
      <c r="G162" s="8">
        <v>120</v>
      </c>
      <c r="H162" s="11" t="s">
        <v>22</v>
      </c>
      <c r="I162" s="12"/>
      <c r="J162" s="13">
        <v>743.6</v>
      </c>
      <c r="K162" s="10" t="s">
        <v>23</v>
      </c>
      <c r="L162" s="15" t="s">
        <v>1242</v>
      </c>
      <c r="M162" s="10" t="s">
        <v>1243</v>
      </c>
      <c r="N162" s="10" t="s">
        <v>1244</v>
      </c>
      <c r="O162" s="10" t="s">
        <v>1245</v>
      </c>
      <c r="P162" s="10" t="s">
        <v>1246</v>
      </c>
    </row>
    <row r="163" spans="1:16" s="7" customFormat="1" ht="33.950000000000003" customHeight="1" x14ac:dyDescent="0.2">
      <c r="A163" s="8">
        <v>0</v>
      </c>
      <c r="B163" s="9">
        <f>A163*J163</f>
        <v>0</v>
      </c>
      <c r="C163" s="10" t="s">
        <v>1247</v>
      </c>
      <c r="D163" s="10" t="s">
        <v>1248</v>
      </c>
      <c r="E163" s="10" t="s">
        <v>1249</v>
      </c>
      <c r="F163" s="8">
        <v>2025</v>
      </c>
      <c r="G163" s="8">
        <v>160</v>
      </c>
      <c r="H163" s="11" t="s">
        <v>39</v>
      </c>
      <c r="I163" s="12"/>
      <c r="J163" s="13">
        <v>1096.7</v>
      </c>
      <c r="K163" s="10" t="s">
        <v>23</v>
      </c>
      <c r="L163" s="15" t="s">
        <v>1250</v>
      </c>
      <c r="M163" s="10" t="s">
        <v>1251</v>
      </c>
      <c r="N163" s="10" t="s">
        <v>1252</v>
      </c>
      <c r="O163" s="10" t="s">
        <v>1253</v>
      </c>
      <c r="P163" s="10" t="s">
        <v>1254</v>
      </c>
    </row>
    <row r="164" spans="1:16" s="7" customFormat="1" ht="33.950000000000003" customHeight="1" x14ac:dyDescent="0.2">
      <c r="A164" s="8">
        <v>0</v>
      </c>
      <c r="B164" s="9">
        <f>A164*J164</f>
        <v>0</v>
      </c>
      <c r="C164" s="10" t="s">
        <v>1255</v>
      </c>
      <c r="D164" s="10" t="s">
        <v>1256</v>
      </c>
      <c r="E164" s="10" t="s">
        <v>1257</v>
      </c>
      <c r="F164" s="8">
        <v>2026</v>
      </c>
      <c r="G164" s="8">
        <v>356</v>
      </c>
      <c r="H164" s="11" t="s">
        <v>39</v>
      </c>
      <c r="I164" s="12"/>
      <c r="J164" s="13">
        <v>2033.9</v>
      </c>
      <c r="K164" s="10" t="s">
        <v>23</v>
      </c>
      <c r="L164" s="15" t="s">
        <v>1258</v>
      </c>
      <c r="M164" s="10" t="s">
        <v>1259</v>
      </c>
      <c r="N164" s="10" t="s">
        <v>1260</v>
      </c>
      <c r="O164" s="10" t="s">
        <v>1261</v>
      </c>
      <c r="P164" s="10" t="s">
        <v>1262</v>
      </c>
    </row>
    <row r="165" spans="1:16" s="7" customFormat="1" ht="33.950000000000003" customHeight="1" x14ac:dyDescent="0.2">
      <c r="A165" s="8">
        <v>0</v>
      </c>
      <c r="B165" s="9">
        <f>A165*J165</f>
        <v>0</v>
      </c>
      <c r="C165" s="10" t="s">
        <v>1263</v>
      </c>
      <c r="D165" s="10" t="s">
        <v>1264</v>
      </c>
      <c r="E165" s="10" t="s">
        <v>1186</v>
      </c>
      <c r="F165" s="8">
        <v>2025</v>
      </c>
      <c r="G165" s="8">
        <v>164</v>
      </c>
      <c r="H165" s="11" t="s">
        <v>39</v>
      </c>
      <c r="I165" s="12"/>
      <c r="J165" s="13">
        <v>1695.1</v>
      </c>
      <c r="K165" s="10" t="s">
        <v>23</v>
      </c>
      <c r="L165" s="15" t="s">
        <v>1265</v>
      </c>
      <c r="M165" s="10" t="s">
        <v>1266</v>
      </c>
      <c r="N165" s="10" t="s">
        <v>1267</v>
      </c>
      <c r="O165" s="10" t="s">
        <v>1268</v>
      </c>
      <c r="P165" s="10" t="s">
        <v>1269</v>
      </c>
    </row>
    <row r="166" spans="1:16" s="7" customFormat="1" ht="33.950000000000003" customHeight="1" x14ac:dyDescent="0.2">
      <c r="A166" s="8">
        <v>0</v>
      </c>
      <c r="B166" s="9">
        <f>A166*J166</f>
        <v>0</v>
      </c>
      <c r="C166" s="10" t="s">
        <v>1270</v>
      </c>
      <c r="D166" s="10" t="s">
        <v>1271</v>
      </c>
      <c r="E166" s="10" t="s">
        <v>1272</v>
      </c>
      <c r="F166" s="8">
        <v>2026</v>
      </c>
      <c r="G166" s="8">
        <v>388</v>
      </c>
      <c r="H166" s="11" t="s">
        <v>39</v>
      </c>
      <c r="I166" s="12"/>
      <c r="J166" s="13">
        <v>2402.4</v>
      </c>
      <c r="K166" s="10" t="s">
        <v>23</v>
      </c>
      <c r="L166" s="15" t="s">
        <v>1273</v>
      </c>
      <c r="M166" s="10" t="s">
        <v>1274</v>
      </c>
      <c r="N166" s="10" t="s">
        <v>1275</v>
      </c>
      <c r="O166" s="10" t="s">
        <v>1276</v>
      </c>
      <c r="P166" s="10" t="s">
        <v>1277</v>
      </c>
    </row>
    <row r="167" spans="1:16" s="7" customFormat="1" ht="33.950000000000003" customHeight="1" x14ac:dyDescent="0.2">
      <c r="A167" s="8">
        <v>0</v>
      </c>
      <c r="B167" s="9">
        <f>A167*J167</f>
        <v>0</v>
      </c>
      <c r="C167" s="10" t="s">
        <v>1278</v>
      </c>
      <c r="D167" s="10" t="s">
        <v>1279</v>
      </c>
      <c r="E167" s="10" t="s">
        <v>1280</v>
      </c>
      <c r="F167" s="8">
        <v>2025</v>
      </c>
      <c r="G167" s="8">
        <v>736</v>
      </c>
      <c r="H167" s="11" t="s">
        <v>39</v>
      </c>
      <c r="I167" s="12"/>
      <c r="J167" s="13">
        <v>1779.8</v>
      </c>
      <c r="K167" s="10" t="s">
        <v>23</v>
      </c>
      <c r="L167" s="15" t="s">
        <v>1281</v>
      </c>
      <c r="M167" s="10" t="s">
        <v>1282</v>
      </c>
      <c r="N167" s="10" t="s">
        <v>1283</v>
      </c>
      <c r="O167" s="10" t="s">
        <v>1284</v>
      </c>
      <c r="P167" s="10" t="s">
        <v>1285</v>
      </c>
    </row>
    <row r="168" spans="1:16" s="7" customFormat="1" ht="33.950000000000003" customHeight="1" x14ac:dyDescent="0.2">
      <c r="A168" s="8">
        <v>0</v>
      </c>
      <c r="B168" s="9">
        <f>A168*J168</f>
        <v>0</v>
      </c>
      <c r="C168" s="10" t="s">
        <v>1286</v>
      </c>
      <c r="D168" s="10" t="s">
        <v>1287</v>
      </c>
      <c r="E168" s="10" t="s">
        <v>1288</v>
      </c>
      <c r="F168" s="8">
        <v>2024</v>
      </c>
      <c r="G168" s="8">
        <v>252</v>
      </c>
      <c r="H168" s="11" t="s">
        <v>39</v>
      </c>
      <c r="I168" s="12"/>
      <c r="J168" s="13">
        <v>2591.6</v>
      </c>
      <c r="K168" s="10" t="s">
        <v>23</v>
      </c>
      <c r="L168" s="15" t="s">
        <v>1289</v>
      </c>
      <c r="M168" s="10" t="s">
        <v>1290</v>
      </c>
      <c r="N168" s="10" t="s">
        <v>1291</v>
      </c>
      <c r="O168" s="10" t="s">
        <v>1292</v>
      </c>
      <c r="P168" s="10" t="s">
        <v>1293</v>
      </c>
    </row>
    <row r="169" spans="1:16" s="7" customFormat="1" ht="33.950000000000003" customHeight="1" x14ac:dyDescent="0.2">
      <c r="A169" s="8">
        <v>0</v>
      </c>
      <c r="B169" s="9">
        <f>A169*J169</f>
        <v>0</v>
      </c>
      <c r="C169" s="10" t="s">
        <v>1294</v>
      </c>
      <c r="D169" s="10" t="s">
        <v>1295</v>
      </c>
      <c r="E169" s="10" t="s">
        <v>1296</v>
      </c>
      <c r="F169" s="8">
        <v>2026</v>
      </c>
      <c r="G169" s="8">
        <v>156</v>
      </c>
      <c r="H169" s="11" t="s">
        <v>39</v>
      </c>
      <c r="I169" s="12"/>
      <c r="J169" s="13">
        <v>1420.1</v>
      </c>
      <c r="K169" s="10" t="s">
        <v>23</v>
      </c>
      <c r="L169" s="15" t="s">
        <v>1297</v>
      </c>
      <c r="M169" s="10" t="s">
        <v>1298</v>
      </c>
      <c r="N169" s="10" t="s">
        <v>1299</v>
      </c>
      <c r="O169" s="10" t="s">
        <v>1300</v>
      </c>
      <c r="P169" s="10" t="s">
        <v>1301</v>
      </c>
    </row>
    <row r="170" spans="1:16" s="7" customFormat="1" ht="33.950000000000003" customHeight="1" x14ac:dyDescent="0.2">
      <c r="A170" s="8">
        <v>0</v>
      </c>
      <c r="B170" s="9">
        <f>A170*J170</f>
        <v>0</v>
      </c>
      <c r="C170" s="10" t="s">
        <v>1302</v>
      </c>
      <c r="D170" s="10" t="s">
        <v>1303</v>
      </c>
      <c r="E170" s="10" t="s">
        <v>1304</v>
      </c>
      <c r="F170" s="8">
        <v>2025</v>
      </c>
      <c r="G170" s="8">
        <v>124</v>
      </c>
      <c r="H170" s="11" t="s">
        <v>22</v>
      </c>
      <c r="I170" s="12"/>
      <c r="J170" s="13">
        <v>767.8</v>
      </c>
      <c r="K170" s="10" t="s">
        <v>23</v>
      </c>
      <c r="L170" s="15" t="s">
        <v>1305</v>
      </c>
      <c r="M170" s="10" t="s">
        <v>1306</v>
      </c>
      <c r="N170" s="10" t="s">
        <v>1307</v>
      </c>
      <c r="O170" s="10" t="s">
        <v>1308</v>
      </c>
      <c r="P170" s="10" t="s">
        <v>1309</v>
      </c>
    </row>
    <row r="171" spans="1:16" s="7" customFormat="1" ht="33.950000000000003" customHeight="1" x14ac:dyDescent="0.2">
      <c r="A171" s="8">
        <v>0</v>
      </c>
      <c r="B171" s="9">
        <f>A171*J171</f>
        <v>0</v>
      </c>
      <c r="C171" s="10" t="s">
        <v>1310</v>
      </c>
      <c r="D171" s="10" t="s">
        <v>1311</v>
      </c>
      <c r="E171" s="10" t="s">
        <v>1312</v>
      </c>
      <c r="F171" s="8">
        <v>2025</v>
      </c>
      <c r="G171" s="8">
        <v>120</v>
      </c>
      <c r="H171" s="11" t="s">
        <v>22</v>
      </c>
      <c r="I171" s="12"/>
      <c r="J171" s="13">
        <v>657.8</v>
      </c>
      <c r="K171" s="10" t="s">
        <v>23</v>
      </c>
      <c r="L171" s="15" t="s">
        <v>1313</v>
      </c>
      <c r="M171" s="10" t="s">
        <v>1314</v>
      </c>
      <c r="N171" s="10" t="s">
        <v>1315</v>
      </c>
      <c r="O171" s="10" t="s">
        <v>1316</v>
      </c>
      <c r="P171" s="10" t="s">
        <v>1317</v>
      </c>
    </row>
    <row r="172" spans="1:16" s="7" customFormat="1" ht="33.950000000000003" customHeight="1" x14ac:dyDescent="0.2">
      <c r="A172" s="8">
        <v>0</v>
      </c>
      <c r="B172" s="9">
        <f>A172*J172</f>
        <v>0</v>
      </c>
      <c r="C172" s="10" t="s">
        <v>1310</v>
      </c>
      <c r="D172" s="10" t="s">
        <v>1318</v>
      </c>
      <c r="E172" s="10" t="s">
        <v>1319</v>
      </c>
      <c r="F172" s="8">
        <v>2024</v>
      </c>
      <c r="G172" s="8">
        <v>316</v>
      </c>
      <c r="H172" s="11" t="s">
        <v>39</v>
      </c>
      <c r="I172" s="12"/>
      <c r="J172" s="13">
        <v>1535.6</v>
      </c>
      <c r="K172" s="10" t="s">
        <v>23</v>
      </c>
      <c r="L172" s="15" t="s">
        <v>1320</v>
      </c>
      <c r="M172" s="10" t="s">
        <v>1321</v>
      </c>
      <c r="N172" s="10" t="s">
        <v>1322</v>
      </c>
      <c r="O172" s="10" t="s">
        <v>1323</v>
      </c>
      <c r="P172" s="10" t="s">
        <v>1324</v>
      </c>
    </row>
    <row r="173" spans="1:16" s="7" customFormat="1" ht="33.950000000000003" customHeight="1" x14ac:dyDescent="0.2">
      <c r="A173" s="8">
        <v>0</v>
      </c>
      <c r="B173" s="9">
        <f>A173*J173</f>
        <v>0</v>
      </c>
      <c r="C173" s="10" t="s">
        <v>1302</v>
      </c>
      <c r="D173" s="10" t="s">
        <v>1325</v>
      </c>
      <c r="E173" s="10" t="s">
        <v>1326</v>
      </c>
      <c r="F173" s="8">
        <v>2024</v>
      </c>
      <c r="G173" s="8">
        <v>132</v>
      </c>
      <c r="H173" s="11" t="s">
        <v>22</v>
      </c>
      <c r="I173" s="12"/>
      <c r="J173" s="13">
        <v>1317.8</v>
      </c>
      <c r="K173" s="10" t="s">
        <v>23</v>
      </c>
      <c r="L173" s="15" t="s">
        <v>1327</v>
      </c>
      <c r="M173" s="10" t="s">
        <v>1328</v>
      </c>
      <c r="N173" s="10" t="s">
        <v>1329</v>
      </c>
      <c r="O173" s="10" t="s">
        <v>1330</v>
      </c>
      <c r="P173" s="10" t="s">
        <v>1331</v>
      </c>
    </row>
    <row r="174" spans="1:16" s="7" customFormat="1" ht="33.950000000000003" customHeight="1" x14ac:dyDescent="0.2">
      <c r="A174" s="8">
        <v>0</v>
      </c>
      <c r="B174" s="9">
        <f>A174*J174</f>
        <v>0</v>
      </c>
      <c r="C174" s="10" t="s">
        <v>1302</v>
      </c>
      <c r="D174" s="10" t="s">
        <v>1332</v>
      </c>
      <c r="E174" s="10" t="s">
        <v>1326</v>
      </c>
      <c r="F174" s="8">
        <v>2025</v>
      </c>
      <c r="G174" s="8">
        <v>184</v>
      </c>
      <c r="H174" s="11" t="s">
        <v>22</v>
      </c>
      <c r="I174" s="12"/>
      <c r="J174" s="13">
        <v>1166</v>
      </c>
      <c r="K174" s="10" t="s">
        <v>23</v>
      </c>
      <c r="L174" s="15" t="s">
        <v>1333</v>
      </c>
      <c r="M174" s="10" t="s">
        <v>1334</v>
      </c>
      <c r="N174" s="10" t="s">
        <v>1335</v>
      </c>
      <c r="O174" s="10" t="s">
        <v>1336</v>
      </c>
      <c r="P174" s="10" t="s">
        <v>1337</v>
      </c>
    </row>
    <row r="175" spans="1:16" s="7" customFormat="1" ht="33.950000000000003" customHeight="1" x14ac:dyDescent="0.2">
      <c r="A175" s="8">
        <v>0</v>
      </c>
      <c r="B175" s="9">
        <f>A175*J175</f>
        <v>0</v>
      </c>
      <c r="C175" s="10" t="s">
        <v>1302</v>
      </c>
      <c r="D175" s="10" t="s">
        <v>1338</v>
      </c>
      <c r="E175" s="10" t="s">
        <v>1339</v>
      </c>
      <c r="F175" s="8">
        <v>2024</v>
      </c>
      <c r="G175" s="8">
        <v>136</v>
      </c>
      <c r="H175" s="11" t="s">
        <v>22</v>
      </c>
      <c r="I175" s="12"/>
      <c r="J175" s="13">
        <v>1426.7</v>
      </c>
      <c r="K175" s="10" t="s">
        <v>23</v>
      </c>
      <c r="L175" s="15" t="s">
        <v>1340</v>
      </c>
      <c r="M175" s="10" t="s">
        <v>1341</v>
      </c>
      <c r="N175" s="10" t="s">
        <v>1342</v>
      </c>
      <c r="O175" s="10" t="s">
        <v>1343</v>
      </c>
      <c r="P175" s="10" t="s">
        <v>1344</v>
      </c>
    </row>
    <row r="176" spans="1:16" s="7" customFormat="1" ht="33.950000000000003" customHeight="1" x14ac:dyDescent="0.2">
      <c r="A176" s="8">
        <v>0</v>
      </c>
      <c r="B176" s="9">
        <f>A176*J176</f>
        <v>0</v>
      </c>
      <c r="C176" s="10" t="s">
        <v>1310</v>
      </c>
      <c r="D176" s="10" t="s">
        <v>1345</v>
      </c>
      <c r="E176" s="10" t="s">
        <v>1346</v>
      </c>
      <c r="F176" s="8">
        <v>2025</v>
      </c>
      <c r="G176" s="8">
        <v>112</v>
      </c>
      <c r="H176" s="11" t="s">
        <v>22</v>
      </c>
      <c r="I176" s="12"/>
      <c r="J176" s="13">
        <v>496.1</v>
      </c>
      <c r="K176" s="10" t="s">
        <v>23</v>
      </c>
      <c r="L176" s="15" t="s">
        <v>1347</v>
      </c>
      <c r="M176" s="10" t="s">
        <v>1348</v>
      </c>
      <c r="N176" s="10" t="s">
        <v>1349</v>
      </c>
      <c r="O176" s="10" t="s">
        <v>1350</v>
      </c>
      <c r="P176" s="10" t="s">
        <v>1351</v>
      </c>
    </row>
    <row r="177" spans="1:16" s="7" customFormat="1" ht="33.950000000000003" customHeight="1" x14ac:dyDescent="0.2">
      <c r="A177" s="8">
        <v>0</v>
      </c>
      <c r="B177" s="9">
        <f>A177*J177</f>
        <v>0</v>
      </c>
      <c r="C177" s="10" t="s">
        <v>1302</v>
      </c>
      <c r="D177" s="10" t="s">
        <v>1352</v>
      </c>
      <c r="E177" s="10" t="s">
        <v>1353</v>
      </c>
      <c r="F177" s="8">
        <v>2025</v>
      </c>
      <c r="G177" s="8">
        <v>280</v>
      </c>
      <c r="H177" s="11" t="s">
        <v>39</v>
      </c>
      <c r="I177" s="12"/>
      <c r="J177" s="13">
        <v>1491.6</v>
      </c>
      <c r="K177" s="10" t="s">
        <v>23</v>
      </c>
      <c r="L177" s="15" t="s">
        <v>1354</v>
      </c>
      <c r="M177" s="10" t="s">
        <v>1355</v>
      </c>
      <c r="N177" s="10" t="s">
        <v>1356</v>
      </c>
      <c r="O177" s="10" t="s">
        <v>1357</v>
      </c>
      <c r="P177" s="10" t="s">
        <v>1358</v>
      </c>
    </row>
    <row r="178" spans="1:16" s="7" customFormat="1" ht="33.950000000000003" customHeight="1" x14ac:dyDescent="0.2">
      <c r="A178" s="8">
        <v>0</v>
      </c>
      <c r="B178" s="9">
        <f>A178*J178</f>
        <v>0</v>
      </c>
      <c r="C178" s="10" t="s">
        <v>1359</v>
      </c>
      <c r="D178" s="10" t="s">
        <v>1360</v>
      </c>
      <c r="E178" s="10" t="s">
        <v>1361</v>
      </c>
      <c r="F178" s="8">
        <v>2025</v>
      </c>
      <c r="G178" s="8">
        <v>144</v>
      </c>
      <c r="H178" s="11" t="s">
        <v>39</v>
      </c>
      <c r="I178" s="12"/>
      <c r="J178" s="13">
        <v>1356.3</v>
      </c>
      <c r="K178" s="10" t="s">
        <v>23</v>
      </c>
      <c r="L178" s="15" t="s">
        <v>1362</v>
      </c>
      <c r="M178" s="10" t="s">
        <v>1363</v>
      </c>
      <c r="N178" s="10" t="s">
        <v>1364</v>
      </c>
      <c r="O178" s="10" t="s">
        <v>1365</v>
      </c>
      <c r="P178" s="10" t="s">
        <v>1366</v>
      </c>
    </row>
    <row r="179" spans="1:16" s="7" customFormat="1" ht="33.950000000000003" customHeight="1" x14ac:dyDescent="0.2">
      <c r="A179" s="8">
        <v>0</v>
      </c>
      <c r="B179" s="9">
        <f>A179*J179</f>
        <v>0</v>
      </c>
      <c r="C179" s="10" t="s">
        <v>1367</v>
      </c>
      <c r="D179" s="10" t="s">
        <v>1368</v>
      </c>
      <c r="E179" s="10" t="s">
        <v>1369</v>
      </c>
      <c r="F179" s="8">
        <v>2025</v>
      </c>
      <c r="G179" s="8">
        <v>180</v>
      </c>
      <c r="H179" s="11" t="s">
        <v>39</v>
      </c>
      <c r="I179" s="12"/>
      <c r="J179" s="13">
        <v>1581.8</v>
      </c>
      <c r="K179" s="10" t="s">
        <v>23</v>
      </c>
      <c r="L179" s="15" t="s">
        <v>1370</v>
      </c>
      <c r="M179" s="10" t="s">
        <v>1371</v>
      </c>
      <c r="N179" s="10" t="s">
        <v>1372</v>
      </c>
      <c r="O179" s="10" t="s">
        <v>1373</v>
      </c>
      <c r="P179" s="10" t="s">
        <v>1374</v>
      </c>
    </row>
    <row r="180" spans="1:16" s="7" customFormat="1" ht="33.950000000000003" customHeight="1" x14ac:dyDescent="0.2">
      <c r="A180" s="8">
        <v>0</v>
      </c>
      <c r="B180" s="9">
        <f>A180*J180</f>
        <v>0</v>
      </c>
      <c r="C180" s="10" t="s">
        <v>1375</v>
      </c>
      <c r="D180" s="10" t="s">
        <v>1376</v>
      </c>
      <c r="E180" s="10" t="s">
        <v>1377</v>
      </c>
      <c r="F180" s="8">
        <v>2025</v>
      </c>
      <c r="G180" s="8">
        <v>128</v>
      </c>
      <c r="H180" s="11" t="s">
        <v>22</v>
      </c>
      <c r="I180" s="12"/>
      <c r="J180" s="13">
        <v>566.5</v>
      </c>
      <c r="K180" s="10" t="s">
        <v>23</v>
      </c>
      <c r="L180" s="15" t="s">
        <v>1378</v>
      </c>
      <c r="M180" s="10" t="s">
        <v>1379</v>
      </c>
      <c r="N180" s="10" t="s">
        <v>1380</v>
      </c>
      <c r="O180" s="10" t="s">
        <v>1381</v>
      </c>
      <c r="P180" s="10" t="s">
        <v>1382</v>
      </c>
    </row>
    <row r="181" spans="1:16" s="7" customFormat="1" ht="33.950000000000003" customHeight="1" x14ac:dyDescent="0.2">
      <c r="A181" s="8">
        <v>0</v>
      </c>
      <c r="B181" s="9">
        <f>A181*J181</f>
        <v>0</v>
      </c>
      <c r="C181" s="10" t="s">
        <v>1383</v>
      </c>
      <c r="D181" s="10" t="s">
        <v>1384</v>
      </c>
      <c r="E181" s="10" t="s">
        <v>1369</v>
      </c>
      <c r="F181" s="8">
        <v>2025</v>
      </c>
      <c r="G181" s="8">
        <v>152</v>
      </c>
      <c r="H181" s="11" t="s">
        <v>39</v>
      </c>
      <c r="I181" s="12"/>
      <c r="J181" s="13">
        <v>1356.3</v>
      </c>
      <c r="K181" s="10" t="s">
        <v>23</v>
      </c>
      <c r="L181" s="15" t="s">
        <v>1385</v>
      </c>
      <c r="M181" s="10" t="s">
        <v>1386</v>
      </c>
      <c r="N181" s="10" t="s">
        <v>1387</v>
      </c>
      <c r="O181" s="10" t="s">
        <v>1388</v>
      </c>
      <c r="P181" s="10" t="s">
        <v>1389</v>
      </c>
    </row>
    <row r="182" spans="1:16" s="7" customFormat="1" ht="33.950000000000003" customHeight="1" x14ac:dyDescent="0.2">
      <c r="A182" s="8">
        <v>0</v>
      </c>
      <c r="B182" s="9">
        <f>A182*J182</f>
        <v>0</v>
      </c>
      <c r="C182" s="10" t="s">
        <v>1390</v>
      </c>
      <c r="D182" s="10" t="s">
        <v>1391</v>
      </c>
      <c r="E182" s="10" t="s">
        <v>1392</v>
      </c>
      <c r="F182" s="8">
        <v>2025</v>
      </c>
      <c r="G182" s="8">
        <v>84</v>
      </c>
      <c r="H182" s="11" t="s">
        <v>22</v>
      </c>
      <c r="I182" s="12"/>
      <c r="J182" s="13">
        <v>587.4</v>
      </c>
      <c r="K182" s="10" t="s">
        <v>23</v>
      </c>
      <c r="L182" s="15" t="s">
        <v>1393</v>
      </c>
      <c r="M182" s="10" t="s">
        <v>1394</v>
      </c>
      <c r="N182" s="10" t="s">
        <v>1395</v>
      </c>
      <c r="O182" s="10" t="s">
        <v>1396</v>
      </c>
      <c r="P182" s="10" t="s">
        <v>1397</v>
      </c>
    </row>
    <row r="183" spans="1:16" s="7" customFormat="1" ht="33.950000000000003" customHeight="1" x14ac:dyDescent="0.2">
      <c r="A183" s="8">
        <v>0</v>
      </c>
      <c r="B183" s="9">
        <f>A183*J183</f>
        <v>0</v>
      </c>
      <c r="C183" s="10" t="s">
        <v>1398</v>
      </c>
      <c r="D183" s="10" t="s">
        <v>1399</v>
      </c>
      <c r="E183" s="10" t="s">
        <v>1400</v>
      </c>
      <c r="F183" s="8">
        <v>2025</v>
      </c>
      <c r="G183" s="8">
        <v>220</v>
      </c>
      <c r="H183" s="11" t="s">
        <v>39</v>
      </c>
      <c r="I183" s="12"/>
      <c r="J183" s="13">
        <v>1078</v>
      </c>
      <c r="K183" s="10" t="s">
        <v>23</v>
      </c>
      <c r="L183" s="15" t="s">
        <v>1401</v>
      </c>
      <c r="M183" s="10" t="s">
        <v>1402</v>
      </c>
      <c r="N183" s="10" t="s">
        <v>1403</v>
      </c>
      <c r="O183" s="10" t="s">
        <v>1404</v>
      </c>
      <c r="P183" s="10" t="s">
        <v>1405</v>
      </c>
    </row>
    <row r="184" spans="1:16" s="7" customFormat="1" ht="33.950000000000003" customHeight="1" x14ac:dyDescent="0.2">
      <c r="A184" s="8">
        <v>0</v>
      </c>
      <c r="B184" s="9">
        <f>A184*J184</f>
        <v>0</v>
      </c>
      <c r="C184" s="10" t="s">
        <v>1406</v>
      </c>
      <c r="D184" s="10" t="s">
        <v>1407</v>
      </c>
      <c r="E184" s="10" t="s">
        <v>1408</v>
      </c>
      <c r="F184" s="8">
        <v>2024</v>
      </c>
      <c r="G184" s="8">
        <v>84</v>
      </c>
      <c r="H184" s="11" t="s">
        <v>22</v>
      </c>
      <c r="I184" s="12"/>
      <c r="J184" s="13">
        <v>660</v>
      </c>
      <c r="K184" s="10" t="s">
        <v>23</v>
      </c>
      <c r="L184" s="15" t="s">
        <v>1409</v>
      </c>
      <c r="M184" s="10" t="s">
        <v>1410</v>
      </c>
      <c r="N184" s="10" t="s">
        <v>1411</v>
      </c>
      <c r="O184" s="10" t="s">
        <v>1412</v>
      </c>
      <c r="P184" s="10" t="s">
        <v>1413</v>
      </c>
    </row>
    <row r="185" spans="1:16" s="7" customFormat="1" ht="33.950000000000003" customHeight="1" x14ac:dyDescent="0.2">
      <c r="A185" s="8">
        <v>0</v>
      </c>
      <c r="B185" s="9">
        <f>A185*J185</f>
        <v>0</v>
      </c>
      <c r="C185" s="10" t="s">
        <v>1414</v>
      </c>
      <c r="D185" s="10" t="s">
        <v>1415</v>
      </c>
      <c r="E185" s="10" t="s">
        <v>1416</v>
      </c>
      <c r="F185" s="8">
        <v>2026</v>
      </c>
      <c r="G185" s="8">
        <v>220</v>
      </c>
      <c r="H185" s="11" t="s">
        <v>39</v>
      </c>
      <c r="I185" s="12"/>
      <c r="J185" s="13">
        <v>1411.3</v>
      </c>
      <c r="K185" s="10" t="s">
        <v>23</v>
      </c>
      <c r="L185" s="15" t="s">
        <v>1417</v>
      </c>
      <c r="M185" s="10" t="s">
        <v>1418</v>
      </c>
      <c r="N185" s="10" t="s">
        <v>1419</v>
      </c>
      <c r="O185" s="10" t="s">
        <v>1420</v>
      </c>
      <c r="P185" s="10" t="s">
        <v>1421</v>
      </c>
    </row>
    <row r="186" spans="1:16" s="7" customFormat="1" ht="33.950000000000003" customHeight="1" x14ac:dyDescent="0.2">
      <c r="A186" s="8">
        <v>0</v>
      </c>
      <c r="B186" s="9">
        <f>A186*J186</f>
        <v>0</v>
      </c>
      <c r="C186" s="10" t="s">
        <v>1383</v>
      </c>
      <c r="D186" s="10" t="s">
        <v>1422</v>
      </c>
      <c r="E186" s="10" t="s">
        <v>1423</v>
      </c>
      <c r="F186" s="8">
        <v>2026</v>
      </c>
      <c r="G186" s="8">
        <v>56</v>
      </c>
      <c r="H186" s="11" t="s">
        <v>22</v>
      </c>
      <c r="I186" s="12"/>
      <c r="J186" s="13">
        <v>379.5</v>
      </c>
      <c r="K186" s="10" t="s">
        <v>23</v>
      </c>
      <c r="L186" s="15" t="s">
        <v>1424</v>
      </c>
      <c r="M186" s="10" t="s">
        <v>1425</v>
      </c>
      <c r="N186" s="10" t="s">
        <v>1426</v>
      </c>
      <c r="O186" s="10" t="s">
        <v>1427</v>
      </c>
      <c r="P186" s="10" t="s">
        <v>1428</v>
      </c>
    </row>
    <row r="187" spans="1:16" s="7" customFormat="1" ht="33.950000000000003" customHeight="1" x14ac:dyDescent="0.2">
      <c r="A187" s="8">
        <v>0</v>
      </c>
      <c r="B187" s="9">
        <f>A187*J187</f>
        <v>0</v>
      </c>
      <c r="C187" s="10" t="s">
        <v>1429</v>
      </c>
      <c r="D187" s="10" t="s">
        <v>1430</v>
      </c>
      <c r="E187" s="10" t="s">
        <v>679</v>
      </c>
      <c r="F187" s="8">
        <v>2025</v>
      </c>
      <c r="G187" s="8">
        <v>556</v>
      </c>
      <c r="H187" s="11" t="s">
        <v>39</v>
      </c>
      <c r="I187" s="12"/>
      <c r="J187" s="13">
        <v>2638.9</v>
      </c>
      <c r="K187" s="10" t="s">
        <v>23</v>
      </c>
      <c r="L187" s="15" t="s">
        <v>1431</v>
      </c>
      <c r="M187" s="10" t="s">
        <v>1432</v>
      </c>
      <c r="N187" s="10" t="s">
        <v>1433</v>
      </c>
      <c r="O187" s="10" t="s">
        <v>1434</v>
      </c>
      <c r="P187" s="10" t="s">
        <v>1435</v>
      </c>
    </row>
    <row r="188" spans="1:16" s="7" customFormat="1" ht="33.950000000000003" customHeight="1" x14ac:dyDescent="0.2">
      <c r="A188" s="8">
        <v>0</v>
      </c>
      <c r="B188" s="9">
        <f>A188*J188</f>
        <v>0</v>
      </c>
      <c r="C188" s="10" t="s">
        <v>1436</v>
      </c>
      <c r="D188" s="10" t="s">
        <v>1437</v>
      </c>
      <c r="E188" s="10" t="s">
        <v>1438</v>
      </c>
      <c r="F188" s="8">
        <v>2026</v>
      </c>
      <c r="G188" s="8">
        <v>276</v>
      </c>
      <c r="H188" s="11" t="s">
        <v>39</v>
      </c>
      <c r="I188" s="12"/>
      <c r="J188" s="13">
        <v>1360.7</v>
      </c>
      <c r="K188" s="10" t="s">
        <v>23</v>
      </c>
      <c r="L188" s="15" t="s">
        <v>1439</v>
      </c>
      <c r="M188" s="10" t="s">
        <v>1440</v>
      </c>
      <c r="N188" s="10" t="s">
        <v>1441</v>
      </c>
      <c r="O188" s="10" t="s">
        <v>1442</v>
      </c>
      <c r="P188" s="10" t="s">
        <v>1443</v>
      </c>
    </row>
    <row r="189" spans="1:16" s="7" customFormat="1" ht="33.950000000000003" customHeight="1" x14ac:dyDescent="0.2">
      <c r="A189" s="8">
        <v>0</v>
      </c>
      <c r="B189" s="9">
        <f>A189*J189</f>
        <v>0</v>
      </c>
      <c r="C189" s="10" t="s">
        <v>1444</v>
      </c>
      <c r="D189" s="10" t="s">
        <v>1445</v>
      </c>
      <c r="E189" s="10" t="s">
        <v>1446</v>
      </c>
      <c r="F189" s="8">
        <v>2025</v>
      </c>
      <c r="G189" s="8">
        <v>168</v>
      </c>
      <c r="H189" s="11" t="s">
        <v>39</v>
      </c>
      <c r="I189" s="12"/>
      <c r="J189" s="13">
        <v>929.5</v>
      </c>
      <c r="K189" s="10" t="s">
        <v>23</v>
      </c>
      <c r="L189" s="15" t="s">
        <v>1447</v>
      </c>
      <c r="M189" s="10" t="s">
        <v>1448</v>
      </c>
      <c r="N189" s="10" t="s">
        <v>1449</v>
      </c>
      <c r="O189" s="10" t="s">
        <v>1450</v>
      </c>
      <c r="P189" s="10" t="s">
        <v>1451</v>
      </c>
    </row>
    <row r="190" spans="1:16" s="7" customFormat="1" ht="33.950000000000003" customHeight="1" x14ac:dyDescent="0.2">
      <c r="A190" s="8">
        <v>0</v>
      </c>
      <c r="B190" s="9">
        <f>A190*J190</f>
        <v>0</v>
      </c>
      <c r="C190" s="10" t="s">
        <v>1452</v>
      </c>
      <c r="D190" s="10" t="s">
        <v>1453</v>
      </c>
      <c r="E190" s="10" t="s">
        <v>206</v>
      </c>
      <c r="F190" s="8">
        <v>2025</v>
      </c>
      <c r="G190" s="8">
        <v>76</v>
      </c>
      <c r="H190" s="11" t="s">
        <v>22</v>
      </c>
      <c r="I190" s="12"/>
      <c r="J190" s="13">
        <v>851.4</v>
      </c>
      <c r="K190" s="10" t="s">
        <v>23</v>
      </c>
      <c r="L190" s="15" t="s">
        <v>1454</v>
      </c>
      <c r="M190" s="10" t="s">
        <v>1455</v>
      </c>
      <c r="N190" s="10" t="s">
        <v>1456</v>
      </c>
      <c r="O190" s="10" t="s">
        <v>1457</v>
      </c>
      <c r="P190" s="10" t="s">
        <v>1458</v>
      </c>
    </row>
    <row r="191" spans="1:16" s="7" customFormat="1" ht="33.950000000000003" customHeight="1" x14ac:dyDescent="0.2">
      <c r="A191" s="8">
        <v>0</v>
      </c>
      <c r="B191" s="9">
        <f>A191*J191</f>
        <v>0</v>
      </c>
      <c r="C191" s="10" t="s">
        <v>1459</v>
      </c>
      <c r="D191" s="10" t="s">
        <v>1460</v>
      </c>
      <c r="E191" s="10" t="s">
        <v>1461</v>
      </c>
      <c r="F191" s="8">
        <v>2025</v>
      </c>
      <c r="G191" s="8">
        <v>260</v>
      </c>
      <c r="H191" s="11" t="s">
        <v>39</v>
      </c>
      <c r="I191" s="12"/>
      <c r="J191" s="13">
        <v>2259.4</v>
      </c>
      <c r="K191" s="10" t="s">
        <v>23</v>
      </c>
      <c r="L191" s="15" t="s">
        <v>1462</v>
      </c>
      <c r="M191" s="10" t="s">
        <v>1463</v>
      </c>
      <c r="N191" s="10" t="s">
        <v>1464</v>
      </c>
      <c r="O191" s="10" t="s">
        <v>1465</v>
      </c>
      <c r="P191" s="10" t="s">
        <v>1466</v>
      </c>
    </row>
    <row r="192" spans="1:16" s="7" customFormat="1" ht="33.950000000000003" customHeight="1" x14ac:dyDescent="0.2">
      <c r="A192" s="8">
        <v>0</v>
      </c>
      <c r="B192" s="9">
        <f>A192*J192</f>
        <v>0</v>
      </c>
      <c r="C192" s="10" t="s">
        <v>1467</v>
      </c>
      <c r="D192" s="10" t="s">
        <v>1468</v>
      </c>
      <c r="E192" s="10" t="s">
        <v>1469</v>
      </c>
      <c r="F192" s="8">
        <v>2025</v>
      </c>
      <c r="G192" s="8">
        <v>472</v>
      </c>
      <c r="H192" s="11" t="s">
        <v>39</v>
      </c>
      <c r="I192" s="12"/>
      <c r="J192" s="13">
        <v>2486</v>
      </c>
      <c r="K192" s="10" t="s">
        <v>23</v>
      </c>
      <c r="L192" s="15" t="s">
        <v>1470</v>
      </c>
      <c r="M192" s="10" t="s">
        <v>1471</v>
      </c>
      <c r="N192" s="10" t="s">
        <v>1472</v>
      </c>
      <c r="O192" s="10" t="s">
        <v>1473</v>
      </c>
      <c r="P192" s="10" t="s">
        <v>1474</v>
      </c>
    </row>
    <row r="193" spans="1:16" s="7" customFormat="1" ht="33.950000000000003" customHeight="1" x14ac:dyDescent="0.2">
      <c r="A193" s="8">
        <v>0</v>
      </c>
      <c r="B193" s="9">
        <f>A193*J193</f>
        <v>0</v>
      </c>
      <c r="C193" s="10" t="s">
        <v>1475</v>
      </c>
      <c r="D193" s="10" t="s">
        <v>1476</v>
      </c>
      <c r="E193" s="10" t="s">
        <v>206</v>
      </c>
      <c r="F193" s="8">
        <v>2024</v>
      </c>
      <c r="G193" s="8">
        <v>84</v>
      </c>
      <c r="H193" s="11" t="s">
        <v>22</v>
      </c>
      <c r="I193" s="12"/>
      <c r="J193" s="13">
        <v>1062.5999999999999</v>
      </c>
      <c r="K193" s="10" t="s">
        <v>23</v>
      </c>
      <c r="L193" s="15" t="s">
        <v>1477</v>
      </c>
      <c r="M193" s="10" t="s">
        <v>1478</v>
      </c>
      <c r="N193" s="10" t="s">
        <v>1479</v>
      </c>
      <c r="O193" s="10" t="s">
        <v>1480</v>
      </c>
      <c r="P193" s="10" t="s">
        <v>1481</v>
      </c>
    </row>
    <row r="194" spans="1:16" s="7" customFormat="1" ht="33.950000000000003" customHeight="1" x14ac:dyDescent="0.2">
      <c r="A194" s="8">
        <v>0</v>
      </c>
      <c r="B194" s="9">
        <f>A194*J194</f>
        <v>0</v>
      </c>
      <c r="C194" s="10" t="s">
        <v>1482</v>
      </c>
      <c r="D194" s="10" t="s">
        <v>1483</v>
      </c>
      <c r="E194" s="10" t="s">
        <v>1484</v>
      </c>
      <c r="F194" s="8">
        <v>2026</v>
      </c>
      <c r="G194" s="8">
        <v>72</v>
      </c>
      <c r="H194" s="11" t="s">
        <v>22</v>
      </c>
      <c r="I194" s="12"/>
      <c r="J194" s="13">
        <v>910.8</v>
      </c>
      <c r="K194" s="10" t="s">
        <v>23</v>
      </c>
      <c r="L194" s="15" t="s">
        <v>1485</v>
      </c>
      <c r="M194" s="10" t="s">
        <v>1486</v>
      </c>
      <c r="N194" s="10" t="s">
        <v>1487</v>
      </c>
      <c r="O194" s="10" t="s">
        <v>1488</v>
      </c>
      <c r="P194" s="10" t="s">
        <v>1489</v>
      </c>
    </row>
    <row r="195" spans="1:16" s="7" customFormat="1" ht="33.950000000000003" customHeight="1" x14ac:dyDescent="0.2">
      <c r="A195" s="8">
        <v>0</v>
      </c>
      <c r="B195" s="9">
        <f>A195*J195</f>
        <v>0</v>
      </c>
      <c r="C195" s="10" t="s">
        <v>1302</v>
      </c>
      <c r="D195" s="10" t="s">
        <v>1490</v>
      </c>
      <c r="E195" s="10" t="s">
        <v>1491</v>
      </c>
      <c r="F195" s="8">
        <v>2025</v>
      </c>
      <c r="G195" s="8">
        <v>144</v>
      </c>
      <c r="H195" s="11" t="s">
        <v>39</v>
      </c>
      <c r="I195" s="12"/>
      <c r="J195" s="13">
        <v>1356.3</v>
      </c>
      <c r="K195" s="10" t="s">
        <v>23</v>
      </c>
      <c r="L195" s="15" t="s">
        <v>1492</v>
      </c>
      <c r="M195" s="10" t="s">
        <v>1493</v>
      </c>
      <c r="N195" s="10" t="s">
        <v>1494</v>
      </c>
      <c r="O195" s="10" t="s">
        <v>1495</v>
      </c>
      <c r="P195" s="10" t="s">
        <v>1496</v>
      </c>
    </row>
    <row r="196" spans="1:16" s="7" customFormat="1" ht="33.950000000000003" customHeight="1" x14ac:dyDescent="0.2">
      <c r="A196" s="8">
        <v>0</v>
      </c>
      <c r="B196" s="9">
        <f>A196*J196</f>
        <v>0</v>
      </c>
      <c r="C196" s="10" t="s">
        <v>1383</v>
      </c>
      <c r="D196" s="10" t="s">
        <v>1497</v>
      </c>
      <c r="E196" s="10" t="s">
        <v>1498</v>
      </c>
      <c r="F196" s="8">
        <v>2026</v>
      </c>
      <c r="G196" s="8">
        <v>40</v>
      </c>
      <c r="H196" s="11" t="s">
        <v>22</v>
      </c>
      <c r="I196" s="12"/>
      <c r="J196" s="13">
        <v>313.5</v>
      </c>
      <c r="K196" s="10" t="s">
        <v>23</v>
      </c>
      <c r="L196" s="15" t="s">
        <v>1499</v>
      </c>
      <c r="M196" s="10" t="s">
        <v>1500</v>
      </c>
      <c r="N196" s="10" t="s">
        <v>1501</v>
      </c>
      <c r="O196" s="10" t="s">
        <v>1502</v>
      </c>
      <c r="P196" s="10" t="s">
        <v>1503</v>
      </c>
    </row>
    <row r="197" spans="1:16" s="7" customFormat="1" ht="33.950000000000003" customHeight="1" x14ac:dyDescent="0.2">
      <c r="A197" s="8">
        <v>0</v>
      </c>
      <c r="B197" s="9">
        <f>A197*J197</f>
        <v>0</v>
      </c>
      <c r="C197" s="10" t="s">
        <v>1504</v>
      </c>
      <c r="D197" s="10" t="s">
        <v>1505</v>
      </c>
      <c r="E197" s="10" t="s">
        <v>1506</v>
      </c>
      <c r="F197" s="8">
        <v>2025</v>
      </c>
      <c r="G197" s="8">
        <v>212</v>
      </c>
      <c r="H197" s="11" t="s">
        <v>39</v>
      </c>
      <c r="I197" s="12"/>
      <c r="J197" s="13">
        <v>1377.2</v>
      </c>
      <c r="K197" s="10" t="s">
        <v>23</v>
      </c>
      <c r="L197" s="15" t="s">
        <v>1507</v>
      </c>
      <c r="M197" s="10" t="s">
        <v>1508</v>
      </c>
      <c r="N197" s="10" t="s">
        <v>1509</v>
      </c>
      <c r="O197" s="10" t="s">
        <v>1510</v>
      </c>
      <c r="P197" s="10" t="s">
        <v>1511</v>
      </c>
    </row>
    <row r="198" spans="1:16" s="7" customFormat="1" ht="33.950000000000003" customHeight="1" x14ac:dyDescent="0.2">
      <c r="A198" s="8">
        <v>0</v>
      </c>
      <c r="B198" s="9">
        <f>A198*J198</f>
        <v>0</v>
      </c>
      <c r="C198" s="10" t="s">
        <v>1512</v>
      </c>
      <c r="D198" s="10" t="s">
        <v>1513</v>
      </c>
      <c r="E198" s="10" t="s">
        <v>1514</v>
      </c>
      <c r="F198" s="8">
        <v>2026</v>
      </c>
      <c r="G198" s="8">
        <v>88</v>
      </c>
      <c r="H198" s="11" t="s">
        <v>22</v>
      </c>
      <c r="I198" s="12"/>
      <c r="J198" s="13">
        <v>470.8</v>
      </c>
      <c r="K198" s="10" t="s">
        <v>23</v>
      </c>
      <c r="L198" s="15" t="s">
        <v>1515</v>
      </c>
      <c r="M198" s="10" t="s">
        <v>1516</v>
      </c>
      <c r="N198" s="10" t="s">
        <v>1517</v>
      </c>
      <c r="O198" s="10" t="s">
        <v>1518</v>
      </c>
      <c r="P198" s="10" t="s">
        <v>1519</v>
      </c>
    </row>
    <row r="199" spans="1:16" s="7" customFormat="1" ht="33.950000000000003" customHeight="1" x14ac:dyDescent="0.2">
      <c r="A199" s="8">
        <v>0</v>
      </c>
      <c r="B199" s="9">
        <f>A199*J199</f>
        <v>0</v>
      </c>
      <c r="C199" s="10" t="s">
        <v>1520</v>
      </c>
      <c r="D199" s="10" t="s">
        <v>1521</v>
      </c>
      <c r="E199" s="10" t="s">
        <v>1522</v>
      </c>
      <c r="F199" s="8">
        <v>2025</v>
      </c>
      <c r="G199" s="8">
        <v>48</v>
      </c>
      <c r="H199" s="11" t="s">
        <v>22</v>
      </c>
      <c r="I199" s="12"/>
      <c r="J199" s="13">
        <v>378.4</v>
      </c>
      <c r="K199" s="10" t="s">
        <v>23</v>
      </c>
      <c r="L199" s="15" t="s">
        <v>1523</v>
      </c>
      <c r="M199" s="10" t="s">
        <v>1524</v>
      </c>
      <c r="N199" s="10" t="s">
        <v>1525</v>
      </c>
      <c r="O199" s="10" t="s">
        <v>1526</v>
      </c>
      <c r="P199" s="10" t="s">
        <v>1527</v>
      </c>
    </row>
    <row r="200" spans="1:16" s="7" customFormat="1" ht="33.950000000000003" customHeight="1" x14ac:dyDescent="0.2">
      <c r="A200" s="8">
        <v>0</v>
      </c>
      <c r="B200" s="9">
        <f>A200*J200</f>
        <v>0</v>
      </c>
      <c r="C200" s="10" t="s">
        <v>1504</v>
      </c>
      <c r="D200" s="10" t="s">
        <v>1528</v>
      </c>
      <c r="E200" s="10" t="s">
        <v>1529</v>
      </c>
      <c r="F200" s="8">
        <v>2025</v>
      </c>
      <c r="G200" s="8">
        <v>192</v>
      </c>
      <c r="H200" s="11" t="s">
        <v>39</v>
      </c>
      <c r="I200" s="12"/>
      <c r="J200" s="13">
        <v>886.6</v>
      </c>
      <c r="K200" s="10" t="s">
        <v>23</v>
      </c>
      <c r="L200" s="15" t="s">
        <v>1530</v>
      </c>
      <c r="M200" s="10" t="s">
        <v>1531</v>
      </c>
      <c r="N200" s="10" t="s">
        <v>1532</v>
      </c>
      <c r="O200" s="10" t="s">
        <v>1533</v>
      </c>
      <c r="P200" s="10" t="s">
        <v>1534</v>
      </c>
    </row>
    <row r="201" spans="1:16" s="7" customFormat="1" ht="33.950000000000003" customHeight="1" x14ac:dyDescent="0.2">
      <c r="A201" s="8">
        <v>0</v>
      </c>
      <c r="B201" s="9">
        <f>A201*J201</f>
        <v>0</v>
      </c>
      <c r="C201" s="10" t="s">
        <v>1512</v>
      </c>
      <c r="D201" s="10" t="s">
        <v>1535</v>
      </c>
      <c r="E201" s="10" t="s">
        <v>1536</v>
      </c>
      <c r="F201" s="8">
        <v>2024</v>
      </c>
      <c r="G201" s="8">
        <v>256</v>
      </c>
      <c r="H201" s="11" t="s">
        <v>39</v>
      </c>
      <c r="I201" s="12"/>
      <c r="J201" s="13">
        <v>1376.1</v>
      </c>
      <c r="K201" s="10" t="s">
        <v>23</v>
      </c>
      <c r="L201" s="15" t="s">
        <v>1537</v>
      </c>
      <c r="M201" s="10" t="s">
        <v>1538</v>
      </c>
      <c r="N201" s="10" t="s">
        <v>1539</v>
      </c>
      <c r="O201" s="10" t="s">
        <v>1540</v>
      </c>
      <c r="P201" s="10" t="s">
        <v>1541</v>
      </c>
    </row>
    <row r="202" spans="1:16" s="7" customFormat="1" ht="33.950000000000003" customHeight="1" x14ac:dyDescent="0.2">
      <c r="A202" s="8">
        <v>0</v>
      </c>
      <c r="B202" s="9">
        <f>A202*J202</f>
        <v>0</v>
      </c>
      <c r="C202" s="10" t="s">
        <v>1504</v>
      </c>
      <c r="D202" s="10" t="s">
        <v>1542</v>
      </c>
      <c r="E202" s="10" t="s">
        <v>1543</v>
      </c>
      <c r="F202" s="8">
        <v>2025</v>
      </c>
      <c r="G202" s="8">
        <v>360</v>
      </c>
      <c r="H202" s="11" t="s">
        <v>39</v>
      </c>
      <c r="I202" s="12"/>
      <c r="J202" s="13">
        <v>1751.2</v>
      </c>
      <c r="K202" s="10" t="s">
        <v>23</v>
      </c>
      <c r="L202" s="15" t="s">
        <v>1544</v>
      </c>
      <c r="M202" s="10" t="s">
        <v>1545</v>
      </c>
      <c r="N202" s="10" t="s">
        <v>1546</v>
      </c>
      <c r="O202" s="10" t="s">
        <v>1547</v>
      </c>
      <c r="P202" s="10" t="s">
        <v>1548</v>
      </c>
    </row>
    <row r="203" spans="1:16" s="7" customFormat="1" ht="33.950000000000003" customHeight="1" x14ac:dyDescent="0.2">
      <c r="A203" s="8">
        <v>0</v>
      </c>
      <c r="B203" s="9">
        <f>A203*J203</f>
        <v>0</v>
      </c>
      <c r="C203" s="10" t="s">
        <v>1549</v>
      </c>
      <c r="D203" s="10" t="s">
        <v>1550</v>
      </c>
      <c r="E203" s="10" t="s">
        <v>1551</v>
      </c>
      <c r="F203" s="8">
        <v>2025</v>
      </c>
      <c r="G203" s="8">
        <v>88</v>
      </c>
      <c r="H203" s="11" t="s">
        <v>22</v>
      </c>
      <c r="I203" s="12"/>
      <c r="J203" s="13">
        <v>476.3</v>
      </c>
      <c r="K203" s="10" t="s">
        <v>23</v>
      </c>
      <c r="L203" s="10"/>
      <c r="M203" s="10" t="s">
        <v>1552</v>
      </c>
      <c r="N203" s="10" t="s">
        <v>1553</v>
      </c>
      <c r="O203" s="10" t="s">
        <v>1554</v>
      </c>
      <c r="P203" s="10" t="s">
        <v>1555</v>
      </c>
    </row>
    <row r="204" spans="1:16" s="7" customFormat="1" ht="33.950000000000003" customHeight="1" x14ac:dyDescent="0.2">
      <c r="A204" s="8">
        <v>0</v>
      </c>
      <c r="B204" s="9">
        <f>A204*J204</f>
        <v>0</v>
      </c>
      <c r="C204" s="10" t="s">
        <v>1556</v>
      </c>
      <c r="D204" s="10" t="s">
        <v>1557</v>
      </c>
      <c r="E204" s="10" t="s">
        <v>1558</v>
      </c>
      <c r="F204" s="8">
        <v>2025</v>
      </c>
      <c r="G204" s="8">
        <v>186</v>
      </c>
      <c r="H204" s="11" t="s">
        <v>39</v>
      </c>
      <c r="I204" s="12"/>
      <c r="J204" s="13">
        <v>1262.8</v>
      </c>
      <c r="K204" s="10" t="s">
        <v>23</v>
      </c>
      <c r="L204" s="15" t="s">
        <v>1559</v>
      </c>
      <c r="M204" s="10" t="s">
        <v>1560</v>
      </c>
      <c r="N204" s="10" t="s">
        <v>1561</v>
      </c>
      <c r="O204" s="10" t="s">
        <v>1562</v>
      </c>
      <c r="P204" s="10" t="s">
        <v>1563</v>
      </c>
    </row>
    <row r="205" spans="1:16" s="7" customFormat="1" ht="33.950000000000003" customHeight="1" x14ac:dyDescent="0.2">
      <c r="A205" s="8">
        <v>0</v>
      </c>
      <c r="B205" s="9">
        <f>A205*J205</f>
        <v>0</v>
      </c>
      <c r="C205" s="10" t="s">
        <v>1564</v>
      </c>
      <c r="D205" s="10" t="s">
        <v>1565</v>
      </c>
      <c r="E205" s="10" t="s">
        <v>1423</v>
      </c>
      <c r="F205" s="8">
        <v>2025</v>
      </c>
      <c r="G205" s="8">
        <v>48</v>
      </c>
      <c r="H205" s="11" t="s">
        <v>22</v>
      </c>
      <c r="I205" s="12"/>
      <c r="J205" s="13">
        <v>565.4</v>
      </c>
      <c r="K205" s="10" t="s">
        <v>23</v>
      </c>
      <c r="L205" s="15" t="s">
        <v>1566</v>
      </c>
      <c r="M205" s="10" t="s">
        <v>1567</v>
      </c>
      <c r="N205" s="10" t="s">
        <v>1568</v>
      </c>
      <c r="O205" s="10" t="s">
        <v>1569</v>
      </c>
      <c r="P205" s="10" t="s">
        <v>1570</v>
      </c>
    </row>
    <row r="206" spans="1:16" s="7" customFormat="1" ht="33.950000000000003" customHeight="1" x14ac:dyDescent="0.2">
      <c r="A206" s="8">
        <v>0</v>
      </c>
      <c r="B206" s="9">
        <f>A206*J206</f>
        <v>0</v>
      </c>
      <c r="C206" s="10" t="s">
        <v>1571</v>
      </c>
      <c r="D206" s="10" t="s">
        <v>1572</v>
      </c>
      <c r="E206" s="10" t="s">
        <v>1573</v>
      </c>
      <c r="F206" s="8">
        <v>2025</v>
      </c>
      <c r="G206" s="8">
        <v>288</v>
      </c>
      <c r="H206" s="11" t="s">
        <v>39</v>
      </c>
      <c r="I206" s="12"/>
      <c r="J206" s="13">
        <v>1784.2</v>
      </c>
      <c r="K206" s="10" t="s">
        <v>23</v>
      </c>
      <c r="L206" s="15" t="s">
        <v>1574</v>
      </c>
      <c r="M206" s="10" t="s">
        <v>1575</v>
      </c>
      <c r="N206" s="10" t="s">
        <v>1576</v>
      </c>
      <c r="O206" s="10" t="s">
        <v>1577</v>
      </c>
      <c r="P206" s="10" t="s">
        <v>1578</v>
      </c>
    </row>
    <row r="207" spans="1:16" s="7" customFormat="1" ht="33.950000000000003" customHeight="1" x14ac:dyDescent="0.2">
      <c r="A207" s="8">
        <v>0</v>
      </c>
      <c r="B207" s="9">
        <f>A207*J207</f>
        <v>0</v>
      </c>
      <c r="C207" s="10" t="s">
        <v>1579</v>
      </c>
      <c r="D207" s="10" t="s">
        <v>1580</v>
      </c>
      <c r="E207" s="10" t="s">
        <v>1581</v>
      </c>
      <c r="F207" s="8">
        <v>2026</v>
      </c>
      <c r="G207" s="8">
        <v>68</v>
      </c>
      <c r="H207" s="11" t="s">
        <v>22</v>
      </c>
      <c r="I207" s="12"/>
      <c r="J207" s="13">
        <v>860.2</v>
      </c>
      <c r="K207" s="10" t="s">
        <v>23</v>
      </c>
      <c r="L207" s="15" t="s">
        <v>1582</v>
      </c>
      <c r="M207" s="10" t="s">
        <v>1583</v>
      </c>
      <c r="N207" s="10" t="s">
        <v>1584</v>
      </c>
      <c r="O207" s="10" t="s">
        <v>1585</v>
      </c>
      <c r="P207" s="10" t="s">
        <v>1586</v>
      </c>
    </row>
    <row r="208" spans="1:16" s="7" customFormat="1" ht="33.950000000000003" customHeight="1" x14ac:dyDescent="0.2">
      <c r="A208" s="8">
        <v>0</v>
      </c>
      <c r="B208" s="9">
        <f>A208*J208</f>
        <v>0</v>
      </c>
      <c r="C208" s="10" t="s">
        <v>1587</v>
      </c>
      <c r="D208" s="10" t="s">
        <v>1588</v>
      </c>
      <c r="E208" s="10" t="s">
        <v>1589</v>
      </c>
      <c r="F208" s="8">
        <v>2026</v>
      </c>
      <c r="G208" s="8">
        <v>44</v>
      </c>
      <c r="H208" s="11" t="s">
        <v>22</v>
      </c>
      <c r="I208" s="12"/>
      <c r="J208" s="13">
        <v>359.7</v>
      </c>
      <c r="K208" s="10" t="s">
        <v>23</v>
      </c>
      <c r="L208" s="15" t="s">
        <v>1590</v>
      </c>
      <c r="M208" s="10" t="s">
        <v>1591</v>
      </c>
      <c r="N208" s="10" t="s">
        <v>1592</v>
      </c>
      <c r="O208" s="10" t="s">
        <v>1593</v>
      </c>
      <c r="P208" s="10" t="s">
        <v>1594</v>
      </c>
    </row>
    <row r="209" spans="1:16" s="7" customFormat="1" ht="33.950000000000003" customHeight="1" x14ac:dyDescent="0.2">
      <c r="A209" s="8">
        <v>0</v>
      </c>
      <c r="B209" s="9">
        <f>A209*J209</f>
        <v>0</v>
      </c>
      <c r="C209" s="10" t="s">
        <v>1595</v>
      </c>
      <c r="D209" s="10" t="s">
        <v>1596</v>
      </c>
      <c r="E209" s="10" t="s">
        <v>1597</v>
      </c>
      <c r="F209" s="8">
        <v>2026</v>
      </c>
      <c r="G209" s="8">
        <v>332</v>
      </c>
      <c r="H209" s="11" t="s">
        <v>39</v>
      </c>
      <c r="I209" s="12"/>
      <c r="J209" s="13">
        <v>1469.6</v>
      </c>
      <c r="K209" s="10" t="s">
        <v>23</v>
      </c>
      <c r="L209" s="15" t="s">
        <v>1598</v>
      </c>
      <c r="M209" s="10" t="s">
        <v>1599</v>
      </c>
      <c r="N209" s="10" t="s">
        <v>1600</v>
      </c>
      <c r="O209" s="10" t="s">
        <v>1601</v>
      </c>
      <c r="P209" s="10" t="s">
        <v>1602</v>
      </c>
    </row>
    <row r="210" spans="1:16" s="7" customFormat="1" ht="33.950000000000003" customHeight="1" x14ac:dyDescent="0.2">
      <c r="A210" s="8">
        <v>0</v>
      </c>
      <c r="B210" s="9">
        <f>A210*J210</f>
        <v>0</v>
      </c>
      <c r="C210" s="10" t="s">
        <v>1603</v>
      </c>
      <c r="D210" s="10" t="s">
        <v>1604</v>
      </c>
      <c r="E210" s="10" t="s">
        <v>1605</v>
      </c>
      <c r="F210" s="8">
        <v>2026</v>
      </c>
      <c r="G210" s="8">
        <v>316</v>
      </c>
      <c r="H210" s="11" t="s">
        <v>39</v>
      </c>
      <c r="I210" s="12"/>
      <c r="J210" s="13">
        <v>1398.1</v>
      </c>
      <c r="K210" s="10" t="s">
        <v>23</v>
      </c>
      <c r="L210" s="15" t="s">
        <v>1606</v>
      </c>
      <c r="M210" s="10" t="s">
        <v>1607</v>
      </c>
      <c r="N210" s="10" t="s">
        <v>1608</v>
      </c>
      <c r="O210" s="10" t="s">
        <v>1609</v>
      </c>
      <c r="P210" s="10" t="s">
        <v>1610</v>
      </c>
    </row>
    <row r="211" spans="1:16" s="7" customFormat="1" ht="33.950000000000003" customHeight="1" x14ac:dyDescent="0.2">
      <c r="A211" s="8">
        <v>0</v>
      </c>
      <c r="B211" s="9">
        <f>A211*J211</f>
        <v>0</v>
      </c>
      <c r="C211" s="10" t="s">
        <v>1611</v>
      </c>
      <c r="D211" s="10" t="s">
        <v>1612</v>
      </c>
      <c r="E211" s="10" t="s">
        <v>1613</v>
      </c>
      <c r="F211" s="8">
        <v>2025</v>
      </c>
      <c r="G211" s="8">
        <v>64</v>
      </c>
      <c r="H211" s="11" t="s">
        <v>22</v>
      </c>
      <c r="I211" s="12"/>
      <c r="J211" s="13">
        <v>469.7</v>
      </c>
      <c r="K211" s="10" t="s">
        <v>23</v>
      </c>
      <c r="L211" s="15" t="s">
        <v>1614</v>
      </c>
      <c r="M211" s="10" t="s">
        <v>1615</v>
      </c>
      <c r="N211" s="10" t="s">
        <v>1616</v>
      </c>
      <c r="O211" s="10" t="s">
        <v>1617</v>
      </c>
      <c r="P211" s="10" t="s">
        <v>1618</v>
      </c>
    </row>
    <row r="212" spans="1:16" s="7" customFormat="1" ht="33.950000000000003" customHeight="1" x14ac:dyDescent="0.2">
      <c r="A212" s="8">
        <v>0</v>
      </c>
      <c r="B212" s="9">
        <f>A212*J212</f>
        <v>0</v>
      </c>
      <c r="C212" s="10" t="s">
        <v>1619</v>
      </c>
      <c r="D212" s="10" t="s">
        <v>1620</v>
      </c>
      <c r="E212" s="10" t="s">
        <v>1621</v>
      </c>
      <c r="F212" s="8">
        <v>2025</v>
      </c>
      <c r="G212" s="8">
        <v>124</v>
      </c>
      <c r="H212" s="11" t="s">
        <v>22</v>
      </c>
      <c r="I212" s="12"/>
      <c r="J212" s="13">
        <v>547.79999999999995</v>
      </c>
      <c r="K212" s="10" t="s">
        <v>23</v>
      </c>
      <c r="L212" s="15" t="s">
        <v>1622</v>
      </c>
      <c r="M212" s="10" t="s">
        <v>1623</v>
      </c>
      <c r="N212" s="10" t="s">
        <v>1624</v>
      </c>
      <c r="O212" s="10" t="s">
        <v>1625</v>
      </c>
      <c r="P212" s="10" t="s">
        <v>1626</v>
      </c>
    </row>
    <row r="213" spans="1:16" s="7" customFormat="1" ht="33.950000000000003" customHeight="1" x14ac:dyDescent="0.2">
      <c r="A213" s="8">
        <v>0</v>
      </c>
      <c r="B213" s="9">
        <f>A213*J213</f>
        <v>0</v>
      </c>
      <c r="C213" s="10" t="s">
        <v>1627</v>
      </c>
      <c r="D213" s="10" t="s">
        <v>1628</v>
      </c>
      <c r="E213" s="10" t="s">
        <v>1629</v>
      </c>
      <c r="F213" s="8">
        <v>2025</v>
      </c>
      <c r="G213" s="8">
        <v>88</v>
      </c>
      <c r="H213" s="11" t="s">
        <v>22</v>
      </c>
      <c r="I213" s="12"/>
      <c r="J213" s="13">
        <v>572</v>
      </c>
      <c r="K213" s="10" t="s">
        <v>23</v>
      </c>
      <c r="L213" s="15" t="s">
        <v>1630</v>
      </c>
      <c r="M213" s="10" t="s">
        <v>1631</v>
      </c>
      <c r="N213" s="10" t="s">
        <v>1632</v>
      </c>
      <c r="O213" s="10" t="s">
        <v>1633</v>
      </c>
      <c r="P213" s="10" t="s">
        <v>1634</v>
      </c>
    </row>
    <row r="214" spans="1:16" s="7" customFormat="1" ht="33.950000000000003" customHeight="1" x14ac:dyDescent="0.2">
      <c r="A214" s="8">
        <v>0</v>
      </c>
      <c r="B214" s="9">
        <f>A214*J214</f>
        <v>0</v>
      </c>
      <c r="C214" s="10" t="s">
        <v>1302</v>
      </c>
      <c r="D214" s="10" t="s">
        <v>1635</v>
      </c>
      <c r="E214" s="10" t="s">
        <v>1636</v>
      </c>
      <c r="F214" s="8">
        <v>2025</v>
      </c>
      <c r="G214" s="8">
        <v>348</v>
      </c>
      <c r="H214" s="11" t="s">
        <v>39</v>
      </c>
      <c r="I214" s="12"/>
      <c r="J214" s="13">
        <v>1645.6</v>
      </c>
      <c r="K214" s="10" t="s">
        <v>23</v>
      </c>
      <c r="L214" s="15" t="s">
        <v>1637</v>
      </c>
      <c r="M214" s="10" t="s">
        <v>1638</v>
      </c>
      <c r="N214" s="10" t="s">
        <v>1639</v>
      </c>
      <c r="O214" s="10" t="s">
        <v>1640</v>
      </c>
      <c r="P214" s="10" t="s">
        <v>1641</v>
      </c>
    </row>
    <row r="215" spans="1:16" s="7" customFormat="1" ht="33.950000000000003" customHeight="1" x14ac:dyDescent="0.2">
      <c r="A215" s="8">
        <v>0</v>
      </c>
      <c r="B215" s="9">
        <f>A215*J215</f>
        <v>0</v>
      </c>
      <c r="C215" s="10" t="s">
        <v>1642</v>
      </c>
      <c r="D215" s="10" t="s">
        <v>1643</v>
      </c>
      <c r="E215" s="10" t="s">
        <v>1644</v>
      </c>
      <c r="F215" s="8">
        <v>2026</v>
      </c>
      <c r="G215" s="8">
        <v>92</v>
      </c>
      <c r="H215" s="11" t="s">
        <v>22</v>
      </c>
      <c r="I215" s="12"/>
      <c r="J215" s="13">
        <v>528</v>
      </c>
      <c r="K215" s="10" t="s">
        <v>23</v>
      </c>
      <c r="L215" s="15" t="s">
        <v>1645</v>
      </c>
      <c r="M215" s="10" t="s">
        <v>1646</v>
      </c>
      <c r="N215" s="10" t="s">
        <v>1647</v>
      </c>
      <c r="O215" s="10" t="s">
        <v>1648</v>
      </c>
      <c r="P215" s="10" t="s">
        <v>1649</v>
      </c>
    </row>
    <row r="216" spans="1:16" s="7" customFormat="1" ht="33.950000000000003" customHeight="1" x14ac:dyDescent="0.2">
      <c r="A216" s="8">
        <v>0</v>
      </c>
      <c r="B216" s="9">
        <f>A216*J216</f>
        <v>0</v>
      </c>
      <c r="C216" s="10" t="s">
        <v>1520</v>
      </c>
      <c r="D216" s="10" t="s">
        <v>1650</v>
      </c>
      <c r="E216" s="10" t="s">
        <v>1651</v>
      </c>
      <c r="F216" s="8">
        <v>2025</v>
      </c>
      <c r="G216" s="8">
        <v>180</v>
      </c>
      <c r="H216" s="11" t="s">
        <v>39</v>
      </c>
      <c r="I216" s="12"/>
      <c r="J216" s="13">
        <v>1023</v>
      </c>
      <c r="K216" s="10" t="s">
        <v>23</v>
      </c>
      <c r="L216" s="15" t="s">
        <v>1652</v>
      </c>
      <c r="M216" s="10" t="s">
        <v>1653</v>
      </c>
      <c r="N216" s="10" t="s">
        <v>1654</v>
      </c>
      <c r="O216" s="10" t="s">
        <v>1655</v>
      </c>
      <c r="P216" s="10" t="s">
        <v>1656</v>
      </c>
    </row>
    <row r="217" spans="1:16" s="7" customFormat="1" ht="33.950000000000003" customHeight="1" x14ac:dyDescent="0.2">
      <c r="A217" s="8">
        <v>0</v>
      </c>
      <c r="B217" s="9">
        <f>A217*J217</f>
        <v>0</v>
      </c>
      <c r="C217" s="10" t="s">
        <v>1657</v>
      </c>
      <c r="D217" s="10" t="s">
        <v>1658</v>
      </c>
      <c r="E217" s="10" t="s">
        <v>1659</v>
      </c>
      <c r="F217" s="8">
        <v>2026</v>
      </c>
      <c r="G217" s="8">
        <v>68</v>
      </c>
      <c r="H217" s="11" t="s">
        <v>22</v>
      </c>
      <c r="I217" s="12"/>
      <c r="J217" s="13">
        <v>469.7</v>
      </c>
      <c r="K217" s="10" t="s">
        <v>23</v>
      </c>
      <c r="L217" s="15" t="s">
        <v>1660</v>
      </c>
      <c r="M217" s="10" t="s">
        <v>1661</v>
      </c>
      <c r="N217" s="10" t="s">
        <v>1662</v>
      </c>
      <c r="O217" s="10" t="s">
        <v>1663</v>
      </c>
      <c r="P217" s="10" t="s">
        <v>1664</v>
      </c>
    </row>
    <row r="218" spans="1:16" s="7" customFormat="1" ht="33.950000000000003" customHeight="1" x14ac:dyDescent="0.2">
      <c r="A218" s="8">
        <v>0</v>
      </c>
      <c r="B218" s="9">
        <f>A218*J218</f>
        <v>0</v>
      </c>
      <c r="C218" s="10" t="s">
        <v>1665</v>
      </c>
      <c r="D218" s="10" t="s">
        <v>1666</v>
      </c>
      <c r="E218" s="10" t="s">
        <v>1667</v>
      </c>
      <c r="F218" s="8">
        <v>2025</v>
      </c>
      <c r="G218" s="8">
        <v>212</v>
      </c>
      <c r="H218" s="11" t="s">
        <v>39</v>
      </c>
      <c r="I218" s="12"/>
      <c r="J218" s="13">
        <v>938.3</v>
      </c>
      <c r="K218" s="10" t="s">
        <v>23</v>
      </c>
      <c r="L218" s="15" t="s">
        <v>1668</v>
      </c>
      <c r="M218" s="10" t="s">
        <v>1669</v>
      </c>
      <c r="N218" s="10" t="s">
        <v>1670</v>
      </c>
      <c r="O218" s="10" t="s">
        <v>1671</v>
      </c>
      <c r="P218" s="10" t="s">
        <v>1672</v>
      </c>
    </row>
    <row r="219" spans="1:16" s="7" customFormat="1" ht="33.950000000000003" customHeight="1" x14ac:dyDescent="0.2">
      <c r="A219" s="8">
        <v>0</v>
      </c>
      <c r="B219" s="9">
        <f>A219*J219</f>
        <v>0</v>
      </c>
      <c r="C219" s="10" t="s">
        <v>1390</v>
      </c>
      <c r="D219" s="10" t="s">
        <v>1673</v>
      </c>
      <c r="E219" s="10" t="s">
        <v>1674</v>
      </c>
      <c r="F219" s="8">
        <v>2024</v>
      </c>
      <c r="G219" s="8">
        <v>100</v>
      </c>
      <c r="H219" s="11" t="s">
        <v>22</v>
      </c>
      <c r="I219" s="12"/>
      <c r="J219" s="13">
        <v>442.2</v>
      </c>
      <c r="K219" s="10" t="s">
        <v>23</v>
      </c>
      <c r="L219" s="15" t="s">
        <v>1675</v>
      </c>
      <c r="M219" s="10" t="s">
        <v>1676</v>
      </c>
      <c r="N219" s="10" t="s">
        <v>1677</v>
      </c>
      <c r="O219" s="10" t="s">
        <v>1678</v>
      </c>
      <c r="P219" s="10" t="s">
        <v>1679</v>
      </c>
    </row>
    <row r="220" spans="1:16" s="7" customFormat="1" ht="33.950000000000003" customHeight="1" x14ac:dyDescent="0.2">
      <c r="A220" s="8">
        <v>0</v>
      </c>
      <c r="B220" s="9">
        <f>A220*J220</f>
        <v>0</v>
      </c>
      <c r="C220" s="10" t="s">
        <v>1680</v>
      </c>
      <c r="D220" s="10" t="s">
        <v>1681</v>
      </c>
      <c r="E220" s="10" t="s">
        <v>1682</v>
      </c>
      <c r="F220" s="8">
        <v>2025</v>
      </c>
      <c r="G220" s="8">
        <v>60</v>
      </c>
      <c r="H220" s="11" t="s">
        <v>22</v>
      </c>
      <c r="I220" s="12"/>
      <c r="J220" s="13">
        <v>333.3</v>
      </c>
      <c r="K220" s="10" t="s">
        <v>23</v>
      </c>
      <c r="L220" s="15" t="s">
        <v>1683</v>
      </c>
      <c r="M220" s="10" t="s">
        <v>1684</v>
      </c>
      <c r="N220" s="10" t="s">
        <v>1685</v>
      </c>
      <c r="O220" s="10" t="s">
        <v>1686</v>
      </c>
      <c r="P220" s="10" t="s">
        <v>1687</v>
      </c>
    </row>
    <row r="221" spans="1:16" s="7" customFormat="1" ht="33.950000000000003" customHeight="1" x14ac:dyDescent="0.2">
      <c r="A221" s="8">
        <v>0</v>
      </c>
      <c r="B221" s="9">
        <f>A221*J221</f>
        <v>0</v>
      </c>
      <c r="C221" s="10" t="s">
        <v>1390</v>
      </c>
      <c r="D221" s="10" t="s">
        <v>1688</v>
      </c>
      <c r="E221" s="10" t="s">
        <v>1689</v>
      </c>
      <c r="F221" s="8">
        <v>2025</v>
      </c>
      <c r="G221" s="8">
        <v>162</v>
      </c>
      <c r="H221" s="11" t="s">
        <v>39</v>
      </c>
      <c r="I221" s="12"/>
      <c r="J221" s="13">
        <v>729.3</v>
      </c>
      <c r="K221" s="10" t="s">
        <v>23</v>
      </c>
      <c r="L221" s="15" t="s">
        <v>1690</v>
      </c>
      <c r="M221" s="10" t="s">
        <v>1691</v>
      </c>
      <c r="N221" s="10" t="s">
        <v>1692</v>
      </c>
      <c r="O221" s="10" t="s">
        <v>1693</v>
      </c>
      <c r="P221" s="10" t="s">
        <v>1694</v>
      </c>
    </row>
    <row r="222" spans="1:16" s="7" customFormat="1" ht="33.950000000000003" customHeight="1" x14ac:dyDescent="0.2">
      <c r="A222" s="8">
        <v>0</v>
      </c>
      <c r="B222" s="9">
        <f>A222*J222</f>
        <v>0</v>
      </c>
      <c r="C222" s="10" t="s">
        <v>1695</v>
      </c>
      <c r="D222" s="10" t="s">
        <v>1696</v>
      </c>
      <c r="E222" s="10" t="s">
        <v>1697</v>
      </c>
      <c r="F222" s="8">
        <v>2025</v>
      </c>
      <c r="G222" s="8">
        <v>144</v>
      </c>
      <c r="H222" s="11" t="s">
        <v>39</v>
      </c>
      <c r="I222" s="12"/>
      <c r="J222" s="13">
        <v>907.5</v>
      </c>
      <c r="K222" s="10" t="s">
        <v>23</v>
      </c>
      <c r="L222" s="15" t="s">
        <v>1698</v>
      </c>
      <c r="M222" s="10" t="s">
        <v>1699</v>
      </c>
      <c r="N222" s="10" t="s">
        <v>1700</v>
      </c>
      <c r="O222" s="10" t="s">
        <v>1701</v>
      </c>
      <c r="P222" s="10" t="s">
        <v>1702</v>
      </c>
    </row>
    <row r="223" spans="1:16" s="7" customFormat="1" ht="33.950000000000003" customHeight="1" x14ac:dyDescent="0.2">
      <c r="A223" s="8">
        <v>0</v>
      </c>
      <c r="B223" s="9">
        <f>A223*J223</f>
        <v>0</v>
      </c>
      <c r="C223" s="10" t="s">
        <v>1383</v>
      </c>
      <c r="D223" s="10" t="s">
        <v>1703</v>
      </c>
      <c r="E223" s="10" t="s">
        <v>1704</v>
      </c>
      <c r="F223" s="8">
        <v>2025</v>
      </c>
      <c r="G223" s="8">
        <v>108</v>
      </c>
      <c r="H223" s="11" t="s">
        <v>22</v>
      </c>
      <c r="I223" s="12"/>
      <c r="J223" s="13">
        <v>1109.9000000000001</v>
      </c>
      <c r="K223" s="10" t="s">
        <v>23</v>
      </c>
      <c r="L223" s="15" t="s">
        <v>1705</v>
      </c>
      <c r="M223" s="10" t="s">
        <v>1706</v>
      </c>
      <c r="N223" s="10" t="s">
        <v>1707</v>
      </c>
      <c r="O223" s="10" t="s">
        <v>1708</v>
      </c>
      <c r="P223" s="10" t="s">
        <v>1709</v>
      </c>
    </row>
    <row r="224" spans="1:16" s="7" customFormat="1" ht="33.950000000000003" customHeight="1" x14ac:dyDescent="0.2">
      <c r="A224" s="8">
        <v>0</v>
      </c>
      <c r="B224" s="9">
        <f>A224*J224</f>
        <v>0</v>
      </c>
      <c r="C224" s="10" t="s">
        <v>1710</v>
      </c>
      <c r="D224" s="10" t="s">
        <v>1711</v>
      </c>
      <c r="E224" s="10" t="s">
        <v>1712</v>
      </c>
      <c r="F224" s="8">
        <v>2025</v>
      </c>
      <c r="G224" s="8">
        <v>340</v>
      </c>
      <c r="H224" s="11" t="s">
        <v>39</v>
      </c>
      <c r="I224" s="12"/>
      <c r="J224" s="13">
        <v>1503.7</v>
      </c>
      <c r="K224" s="10" t="s">
        <v>23</v>
      </c>
      <c r="L224" s="15" t="s">
        <v>1713</v>
      </c>
      <c r="M224" s="10" t="s">
        <v>1714</v>
      </c>
      <c r="N224" s="10" t="s">
        <v>1715</v>
      </c>
      <c r="O224" s="10" t="s">
        <v>1716</v>
      </c>
      <c r="P224" s="10" t="s">
        <v>1717</v>
      </c>
    </row>
    <row r="225" spans="1:16" s="7" customFormat="1" ht="33.950000000000003" customHeight="1" x14ac:dyDescent="0.2">
      <c r="A225" s="8">
        <v>0</v>
      </c>
      <c r="B225" s="9">
        <f>A225*J225</f>
        <v>0</v>
      </c>
      <c r="C225" s="10" t="s">
        <v>1718</v>
      </c>
      <c r="D225" s="10" t="s">
        <v>1719</v>
      </c>
      <c r="E225" s="10" t="s">
        <v>1720</v>
      </c>
      <c r="F225" s="8">
        <v>2025</v>
      </c>
      <c r="G225" s="8">
        <v>182</v>
      </c>
      <c r="H225" s="11" t="s">
        <v>39</v>
      </c>
      <c r="I225" s="12"/>
      <c r="J225" s="13">
        <v>819.5</v>
      </c>
      <c r="K225" s="10" t="s">
        <v>23</v>
      </c>
      <c r="L225" s="15" t="s">
        <v>1721</v>
      </c>
      <c r="M225" s="10" t="s">
        <v>1722</v>
      </c>
      <c r="N225" s="10" t="s">
        <v>1723</v>
      </c>
      <c r="O225" s="10" t="s">
        <v>1724</v>
      </c>
      <c r="P225" s="10" t="s">
        <v>1725</v>
      </c>
    </row>
    <row r="226" spans="1:16" s="7" customFormat="1" ht="33.950000000000003" customHeight="1" x14ac:dyDescent="0.2">
      <c r="A226" s="8">
        <v>0</v>
      </c>
      <c r="B226" s="9">
        <f>A226*J226</f>
        <v>0</v>
      </c>
      <c r="C226" s="10" t="s">
        <v>1390</v>
      </c>
      <c r="D226" s="10" t="s">
        <v>1726</v>
      </c>
      <c r="E226" s="10" t="s">
        <v>1369</v>
      </c>
      <c r="F226" s="8">
        <v>2025</v>
      </c>
      <c r="G226" s="8">
        <v>178</v>
      </c>
      <c r="H226" s="11" t="s">
        <v>39</v>
      </c>
      <c r="I226" s="12"/>
      <c r="J226" s="13">
        <v>787.6</v>
      </c>
      <c r="K226" s="10" t="s">
        <v>23</v>
      </c>
      <c r="L226" s="15" t="s">
        <v>1727</v>
      </c>
      <c r="M226" s="10" t="s">
        <v>1728</v>
      </c>
      <c r="N226" s="10" t="s">
        <v>1729</v>
      </c>
      <c r="O226" s="10" t="s">
        <v>1730</v>
      </c>
      <c r="P226" s="10" t="s">
        <v>1731</v>
      </c>
    </row>
    <row r="227" spans="1:16" s="7" customFormat="1" ht="33.950000000000003" customHeight="1" x14ac:dyDescent="0.2">
      <c r="A227" s="8">
        <v>0</v>
      </c>
      <c r="B227" s="9">
        <f>A227*J227</f>
        <v>0</v>
      </c>
      <c r="C227" s="10" t="s">
        <v>1383</v>
      </c>
      <c r="D227" s="10" t="s">
        <v>1732</v>
      </c>
      <c r="E227" s="10" t="s">
        <v>1733</v>
      </c>
      <c r="F227" s="8">
        <v>2025</v>
      </c>
      <c r="G227" s="8">
        <v>128</v>
      </c>
      <c r="H227" s="11" t="s">
        <v>22</v>
      </c>
      <c r="I227" s="12"/>
      <c r="J227" s="13">
        <v>601.70000000000005</v>
      </c>
      <c r="K227" s="10" t="s">
        <v>23</v>
      </c>
      <c r="L227" s="15" t="s">
        <v>1734</v>
      </c>
      <c r="M227" s="10" t="s">
        <v>1735</v>
      </c>
      <c r="N227" s="10" t="s">
        <v>1736</v>
      </c>
      <c r="O227" s="10" t="s">
        <v>1737</v>
      </c>
      <c r="P227" s="10" t="s">
        <v>1738</v>
      </c>
    </row>
    <row r="228" spans="1:16" s="7" customFormat="1" ht="33.950000000000003" customHeight="1" x14ac:dyDescent="0.2">
      <c r="A228" s="8">
        <v>0</v>
      </c>
      <c r="B228" s="9">
        <f>A228*J228</f>
        <v>0</v>
      </c>
      <c r="C228" s="10" t="s">
        <v>1390</v>
      </c>
      <c r="D228" s="10" t="s">
        <v>1739</v>
      </c>
      <c r="E228" s="10" t="s">
        <v>1740</v>
      </c>
      <c r="F228" s="8">
        <v>2025</v>
      </c>
      <c r="G228" s="8">
        <v>112</v>
      </c>
      <c r="H228" s="11" t="s">
        <v>22</v>
      </c>
      <c r="I228" s="12"/>
      <c r="J228" s="13">
        <v>694.1</v>
      </c>
      <c r="K228" s="10" t="s">
        <v>23</v>
      </c>
      <c r="L228" s="15" t="s">
        <v>1741</v>
      </c>
      <c r="M228" s="10" t="s">
        <v>1742</v>
      </c>
      <c r="N228" s="10" t="s">
        <v>1743</v>
      </c>
      <c r="O228" s="10" t="s">
        <v>1744</v>
      </c>
      <c r="P228" s="10" t="s">
        <v>1745</v>
      </c>
    </row>
    <row r="229" spans="1:16" s="7" customFormat="1" ht="33.950000000000003" customHeight="1" x14ac:dyDescent="0.2">
      <c r="A229" s="8">
        <v>0</v>
      </c>
      <c r="B229" s="9">
        <f>A229*J229</f>
        <v>0</v>
      </c>
      <c r="C229" s="10" t="s">
        <v>1746</v>
      </c>
      <c r="D229" s="10" t="s">
        <v>1747</v>
      </c>
      <c r="E229" s="10" t="s">
        <v>1748</v>
      </c>
      <c r="F229" s="8">
        <v>2024</v>
      </c>
      <c r="G229" s="8">
        <v>256</v>
      </c>
      <c r="H229" s="11" t="s">
        <v>39</v>
      </c>
      <c r="I229" s="12"/>
      <c r="J229" s="13">
        <v>1131.9000000000001</v>
      </c>
      <c r="K229" s="10" t="s">
        <v>23</v>
      </c>
      <c r="L229" s="15" t="s">
        <v>1749</v>
      </c>
      <c r="M229" s="10" t="s">
        <v>1750</v>
      </c>
      <c r="N229" s="10" t="s">
        <v>1751</v>
      </c>
      <c r="O229" s="10" t="s">
        <v>1752</v>
      </c>
      <c r="P229" s="10" t="s">
        <v>1753</v>
      </c>
    </row>
    <row r="230" spans="1:16" s="7" customFormat="1" ht="33.950000000000003" customHeight="1" x14ac:dyDescent="0.2">
      <c r="A230" s="8">
        <v>0</v>
      </c>
      <c r="B230" s="9">
        <f>A230*J230</f>
        <v>0</v>
      </c>
      <c r="C230" s="10" t="s">
        <v>1657</v>
      </c>
      <c r="D230" s="10" t="s">
        <v>1754</v>
      </c>
      <c r="E230" s="10" t="s">
        <v>1755</v>
      </c>
      <c r="F230" s="8">
        <v>2025</v>
      </c>
      <c r="G230" s="8">
        <v>128</v>
      </c>
      <c r="H230" s="11" t="s">
        <v>22</v>
      </c>
      <c r="I230" s="12"/>
      <c r="J230" s="13">
        <v>566.5</v>
      </c>
      <c r="K230" s="10" t="s">
        <v>23</v>
      </c>
      <c r="L230" s="15" t="s">
        <v>1756</v>
      </c>
      <c r="M230" s="10" t="s">
        <v>1757</v>
      </c>
      <c r="N230" s="10" t="s">
        <v>1758</v>
      </c>
      <c r="O230" s="10" t="s">
        <v>1759</v>
      </c>
      <c r="P230" s="10" t="s">
        <v>1760</v>
      </c>
    </row>
    <row r="231" spans="1:16" s="7" customFormat="1" ht="33.950000000000003" customHeight="1" x14ac:dyDescent="0.2">
      <c r="A231" s="8">
        <v>0</v>
      </c>
      <c r="B231" s="9">
        <f>A231*J231</f>
        <v>0</v>
      </c>
      <c r="C231" s="10" t="s">
        <v>1549</v>
      </c>
      <c r="D231" s="10" t="s">
        <v>1761</v>
      </c>
      <c r="E231" s="10" t="s">
        <v>1762</v>
      </c>
      <c r="F231" s="8">
        <v>2025</v>
      </c>
      <c r="G231" s="8">
        <v>144</v>
      </c>
      <c r="H231" s="11" t="s">
        <v>39</v>
      </c>
      <c r="I231" s="12"/>
      <c r="J231" s="13">
        <v>1436.6</v>
      </c>
      <c r="K231" s="10" t="s">
        <v>23</v>
      </c>
      <c r="L231" s="15" t="s">
        <v>1763</v>
      </c>
      <c r="M231" s="10" t="s">
        <v>1764</v>
      </c>
      <c r="N231" s="10" t="s">
        <v>1765</v>
      </c>
      <c r="O231" s="10" t="s">
        <v>1766</v>
      </c>
      <c r="P231" s="10" t="s">
        <v>1767</v>
      </c>
    </row>
  </sheetData>
  <autoFilter ref="A6:P6" xr:uid="{00000000-0001-0000-0000-000000000000}"/>
  <mergeCells count="1">
    <mergeCell ref="C2:P2"/>
  </mergeCells>
  <hyperlinks>
    <hyperlink ref="L8" r:id="rId1" tooltip="https://e.lanbook.com/book/509349" xr:uid="{FDFDC5D8-1D47-43B1-A884-043633959B9A}"/>
    <hyperlink ref="L9" r:id="rId2" tooltip="https://e.lanbook.com/book/365855" xr:uid="{D8CA018B-B800-4FFC-B040-86F7A57F4C06}"/>
    <hyperlink ref="L10" r:id="rId3" tooltip="https://e.lanbook.com/book/386462" xr:uid="{CE394FEB-8DE6-410E-B24F-3EEE4EF88096}"/>
    <hyperlink ref="L11" r:id="rId4" tooltip="https://e.lanbook.com/book/494003" xr:uid="{261E4A4E-D58B-4736-B0ED-8E0AFE57EEE3}"/>
    <hyperlink ref="L12" r:id="rId5" tooltip="https://e.lanbook.com/book/498701" xr:uid="{8A940BEE-8D53-41D2-AA56-0FA48978844C}"/>
    <hyperlink ref="L13" r:id="rId6" tooltip="https://e.lanbook.com/book/505391" xr:uid="{B75B777E-B132-4D60-8226-0821BC0D39B7}"/>
    <hyperlink ref="L14" r:id="rId7" tooltip="https://e.lanbook.com/book/447290" xr:uid="{2182C04B-C0C0-49F3-A156-E2B061856288}"/>
    <hyperlink ref="L15" r:id="rId8" tooltip="https://e.lanbook.com/book/495236" xr:uid="{D843E477-4DE0-43B2-A7A1-3E24F5D9726E}"/>
    <hyperlink ref="L16" r:id="rId9" tooltip="https://e.lanbook.com/book/507520" xr:uid="{FA2DAB71-951C-4ACE-9CD7-B4B0CF64E5BA}"/>
    <hyperlink ref="L17" r:id="rId10" tooltip="https://e.lanbook.com/book/153659" xr:uid="{0F498BE3-9B38-4EF9-B438-06F2C217B831}"/>
    <hyperlink ref="L19" r:id="rId11" tooltip="https://e.lanbook.com/book/463019" xr:uid="{043FB22C-F0F7-494A-BA58-B006617D5327}"/>
    <hyperlink ref="L20" r:id="rId12" tooltip="https://e.lanbook.com/book/352172" xr:uid="{FAAAF5EE-C801-41D4-8001-3C9F9DC13CB1}"/>
    <hyperlink ref="L21" r:id="rId13" tooltip="https://e.lanbook.com/book/396479" xr:uid="{61DA316B-EACE-4BD4-9FA0-420D1BA6627E}"/>
    <hyperlink ref="L22" r:id="rId14" tooltip="https://e.lanbook.com/book/460748" xr:uid="{0E656011-2DF4-4117-8AE0-DD76E79F60CD}"/>
    <hyperlink ref="L23" r:id="rId15" tooltip="https://e.lanbook.com/book/209012" xr:uid="{4D026D75-404A-4445-B7A2-436343BB1603}"/>
    <hyperlink ref="L24" r:id="rId16" tooltip="https://e.lanbook.com/book/511816" xr:uid="{9AE065FA-D70E-45DA-8976-25F34D36DC55}"/>
    <hyperlink ref="L25" r:id="rId17" tooltip="https://e.lanbook.com/book/439829" xr:uid="{1A7C29FF-D9B2-424E-B757-6CF762E29ECD}"/>
    <hyperlink ref="L26" r:id="rId18" tooltip="https://e.lanbook.com/book/499448" xr:uid="{27A0CC08-93A0-4EFC-ABE0-BB5C0C851A73}"/>
    <hyperlink ref="L27" r:id="rId19" tooltip="https://e.lanbook.com/book/412199" xr:uid="{AE78D546-0C98-4075-896E-69034D682F97}"/>
    <hyperlink ref="L28" r:id="rId20" tooltip="https://e.lanbook.com/book/279833" xr:uid="{DFFDF9BE-2A29-430D-A599-9827DD547AD8}"/>
    <hyperlink ref="L29" r:id="rId21" tooltip="https://e.lanbook.com/book/183211" xr:uid="{EE4E978A-A46A-4961-9FC9-DC27701321A1}"/>
    <hyperlink ref="L30" r:id="rId22" tooltip="https://e.lanbook.com/book/362834" xr:uid="{90A8E291-36D8-4ABB-A9E4-675E4862C5F5}"/>
    <hyperlink ref="L31" r:id="rId23" tooltip="https://e.lanbook.com/book/455726" xr:uid="{62DD162F-9DE9-4A57-B38E-B4C52E3DA560}"/>
    <hyperlink ref="L32" r:id="rId24" tooltip="https://e.lanbook.com/book/507339" xr:uid="{73E2B2D6-6FDE-44C9-B0E5-43B5DE1B8DD2}"/>
    <hyperlink ref="L33" r:id="rId25" tooltip="https://e.lanbook.com/book/510275" xr:uid="{74FEC07A-FE82-4C49-ADDF-DD85661FA8DC}"/>
    <hyperlink ref="L34" r:id="rId26" tooltip="https://e.lanbook.com/book/499427" xr:uid="{D589EF7E-35B3-427E-BEBB-FDEA08484D43}"/>
    <hyperlink ref="L35" r:id="rId27" tooltip="https://e.lanbook.com/book/496472" xr:uid="{EC8C6B79-8A0B-478C-90AA-C5B86833C29F}"/>
    <hyperlink ref="L36" r:id="rId28" tooltip="https://e.lanbook.com/book/450830" xr:uid="{900FE360-C46F-42CA-8128-66EBAF91369D}"/>
    <hyperlink ref="L37" r:id="rId29" tooltip="https://e.lanbook.com/book/495011" xr:uid="{C50226B1-6719-4433-86A0-BABED9A7CEAD}"/>
    <hyperlink ref="L38" r:id="rId30" tooltip="https://e.lanbook.com/book/388601" xr:uid="{904E0499-80B5-4CA5-9925-FEF5BFECF94F}"/>
    <hyperlink ref="L39" r:id="rId31" tooltip="https://e.lanbook.com/book/302300" xr:uid="{DD338AAD-8097-4881-94FC-25490CFF4943}"/>
    <hyperlink ref="L40" r:id="rId32" tooltip="https://e.lanbook.com/book/453167" xr:uid="{8205417F-94C4-4351-AEE6-139A641668B2}"/>
    <hyperlink ref="L41" r:id="rId33" tooltip="https://e.lanbook.com/book/480137" xr:uid="{0E1FEB00-FD48-43C3-86E6-252DDC5D48F6}"/>
    <hyperlink ref="L42" r:id="rId34" tooltip="https://e.lanbook.com/book/447287" xr:uid="{13B07623-CCDC-46EA-B2E0-533091DBB6EE}"/>
    <hyperlink ref="L43" r:id="rId35" tooltip="https://e.lanbook.com/book/453212" xr:uid="{359E87AB-791F-4093-80AD-2DB830E78B27}"/>
    <hyperlink ref="L44" r:id="rId36" tooltip="https://e.lanbook.com/book/511929" xr:uid="{08F0EE2D-2BAB-4D1F-A2BC-85C5A413E15D}"/>
    <hyperlink ref="L45" r:id="rId37" tooltip="https://e.lanbook.com/book/430103" xr:uid="{4B18FCF7-0A19-4294-A80F-40360068F509}"/>
    <hyperlink ref="L46" r:id="rId38" tooltip="https://e.lanbook.com/book/316982" xr:uid="{F893D45F-5903-4EC3-86FB-483327D67493}"/>
    <hyperlink ref="L47" r:id="rId39" tooltip="https://e.lanbook.com/book/497630" xr:uid="{DEAD317E-3D14-4C60-B1D7-6CB95B64E6DF}"/>
    <hyperlink ref="L48" r:id="rId40" tooltip="https://e.lanbook.com/book/495989" xr:uid="{AC33C608-14CA-48DC-87FA-58CB4A484408}"/>
    <hyperlink ref="L49" r:id="rId41" tooltip="https://e.lanbook.com/book/454451" xr:uid="{19ACA3A7-F690-4071-8D17-7B85295668CA}"/>
    <hyperlink ref="L50" r:id="rId42" tooltip="https://e.lanbook.com/book/448736" xr:uid="{36E51D7A-BB7B-4D28-8303-D7FDAFD9FE5C}"/>
    <hyperlink ref="L51" r:id="rId43" tooltip="https://e.lanbook.com/book/463025" xr:uid="{63A26750-AF62-419A-BC18-D949B9267380}"/>
    <hyperlink ref="L52" r:id="rId44" tooltip="https://e.lanbook.com/book/446156" xr:uid="{7AEFF978-85F7-4421-828B-852B818E4638}"/>
    <hyperlink ref="L53" r:id="rId45" tooltip="https://e.lanbook.com/book/152478" xr:uid="{0B9EB7B6-4879-4F6D-8947-76E00E298D47}"/>
    <hyperlink ref="L54" r:id="rId46" tooltip="https://e.lanbook.com/book/428120" xr:uid="{AAFD4893-9156-43A3-B302-5DA6713AB30B}"/>
    <hyperlink ref="L55" r:id="rId47" tooltip="https://e.lanbook.com/book/386417" xr:uid="{B7670075-319D-4792-B65F-41A6457DA39E}"/>
    <hyperlink ref="L56" r:id="rId48" tooltip="https://e.lanbook.com/book/426575" xr:uid="{6BD3754F-8D4A-4DCE-BAAA-BE1E0D20D143}"/>
    <hyperlink ref="L57" r:id="rId49" tooltip="https://e.lanbook.com/book/447281" xr:uid="{26B68774-BE5D-4E9A-BE4B-F5231F3104C1}"/>
    <hyperlink ref="L58" r:id="rId50" tooltip="https://e.lanbook.com/book/463037" xr:uid="{D69DE325-AC3B-489F-A5E4-37C75902E356}"/>
    <hyperlink ref="L59" r:id="rId51" tooltip="https://e.lanbook.com/book/333251" xr:uid="{7C224253-D646-4214-BB22-C1B3B35EC50C}"/>
    <hyperlink ref="L60" r:id="rId52" tooltip="https://e.lanbook.com/book/495998" xr:uid="{03CE75D6-002F-43DE-BBE3-11AD09B4CE82}"/>
    <hyperlink ref="L61" r:id="rId53" tooltip="https://e.lanbook.com/book/439907" xr:uid="{C877FD97-1966-4C54-ADF5-13E4E625BDD8}"/>
    <hyperlink ref="L62" r:id="rId54" tooltip="https://e.lanbook.com/book/454235" xr:uid="{5DA260F9-84A9-4FC0-8F3F-FCD386373F1A}"/>
    <hyperlink ref="L63" r:id="rId55" tooltip="https://e.lanbook.com/book/454238" xr:uid="{9A70BDE4-8685-4252-ACF8-9B5C133271B1}"/>
    <hyperlink ref="L64" r:id="rId56" tooltip="https://e.lanbook.com/book/501680" xr:uid="{E32A919C-2C06-4ED6-91A7-DA9C4037DE19}"/>
    <hyperlink ref="L65" r:id="rId57" tooltip="https://e.lanbook.com/book/510303" xr:uid="{9527EFF7-9FCD-43E9-B481-0FD8938EFD01}"/>
    <hyperlink ref="L66" r:id="rId58" tooltip="https://e.lanbook.com/book/512359" xr:uid="{1B1262DB-5B47-45A2-A230-C7D6CFF12774}"/>
    <hyperlink ref="L67" r:id="rId59" tooltip="https://e.lanbook.com/book/510749" xr:uid="{92F91051-9D7C-471B-9BDB-A3C3D30F8DB2}"/>
    <hyperlink ref="L68" r:id="rId60" tooltip="https://e.lanbook.com/book/386423" xr:uid="{5CA97087-069A-4952-AC07-C11593A6AFAD}"/>
    <hyperlink ref="L69" r:id="rId61" tooltip="https://e.lanbook.com/book/351809" xr:uid="{AE52466B-2575-4915-9E54-70A38D4710CD}"/>
    <hyperlink ref="L70" r:id="rId62" tooltip="https://e.lanbook.com/book/453227" xr:uid="{B8F5C0D4-084D-4218-B983-A06993ECFF07}"/>
    <hyperlink ref="L71" r:id="rId63" tooltip="https://e.lanbook.com/book/305999" xr:uid="{A0B2FE92-3641-4DE3-AD2F-035987D970F8}"/>
    <hyperlink ref="L72" r:id="rId64" tooltip="https://e.lanbook.com/book/505860" xr:uid="{0FBB03DF-707F-4F4B-B72C-AD224E9C46DE}"/>
    <hyperlink ref="L73" r:id="rId65" tooltip="https://e.lanbook.com/book/460625" xr:uid="{2881E5F6-1768-4C72-9084-2EFC7C8D203C}"/>
    <hyperlink ref="L74" r:id="rId66" tooltip="https://e.lanbook.com/book/507525" xr:uid="{AD5BC3C6-38D4-4944-9449-DEF4679D13E1}"/>
    <hyperlink ref="L75" r:id="rId67" tooltip="https://e.lanbook.com/book/393029" xr:uid="{48325C65-5E05-47EF-8650-22537A0F217C}"/>
    <hyperlink ref="L76" r:id="rId68" tooltip="https://e.lanbook.com/book/505487" xr:uid="{58487CC9-06E3-4D48-B8F6-23A8A47566D5}"/>
    <hyperlink ref="L77" r:id="rId69" tooltip="https://e.lanbook.com/book/461153" xr:uid="{D06028A5-FA13-4B36-BE73-9CA0FFC1B0EE}"/>
    <hyperlink ref="L78" r:id="rId70" tooltip="https://e.lanbook.com/book/454448" xr:uid="{AEEAEEA4-7B5B-4EB5-BE09-6FD6C31C8DE0}"/>
    <hyperlink ref="L79" r:id="rId71" tooltip="https://e.lanbook.com/book/495002" xr:uid="{55B49ECB-5CFB-4AE1-823E-E803A9842D75}"/>
    <hyperlink ref="L80" r:id="rId72" tooltip="https://e.lanbook.com/book/173798" xr:uid="{3815D6BC-E039-452F-B5A0-AABF35FDF4D8}"/>
    <hyperlink ref="L81" r:id="rId73" tooltip="https://e.lanbook.com/book/503429" xr:uid="{FE88D6B6-35F8-4EF2-BE41-70685275380C}"/>
    <hyperlink ref="L82" r:id="rId74" tooltip="https://e.lanbook.com/book/511921" xr:uid="{CA9E4E9E-2109-47A6-AB62-9ED7447C5D63}"/>
    <hyperlink ref="L83" r:id="rId75" tooltip="https://e.lanbook.com/book/208655" xr:uid="{8CE88067-6877-49E2-938A-666D2ADA1E2B}"/>
    <hyperlink ref="L84" r:id="rId76" tooltip="https://e.lanbook.com/book/362852" xr:uid="{AA2DCB0F-2227-4A99-8151-5E4605816754}"/>
    <hyperlink ref="L85" r:id="rId77" tooltip="https://e.lanbook.com/book/302279" xr:uid="{380E5E57-5842-465E-815C-FA45EFB84659}"/>
    <hyperlink ref="L86" r:id="rId78" tooltip="https://e.lanbook.com/book/153638" xr:uid="{48BF24E6-5D8F-438E-BD47-F3EB0BF86E33}"/>
    <hyperlink ref="L87" r:id="rId79" tooltip="https://e.lanbook.com/book/454334" xr:uid="{41AAE6C5-EABE-479F-B098-472D823B84D1}"/>
    <hyperlink ref="L88" r:id="rId80" tooltip="https://e.lanbook.com/book/453185" xr:uid="{EFCBDE37-83B2-4EE6-A7E0-7CCDEEA15C86}"/>
    <hyperlink ref="L89" r:id="rId81" tooltip="https://e.lanbook.com/book/463004" xr:uid="{1197073E-EEBB-4771-B1B0-FF100DD1E224}"/>
    <hyperlink ref="L90" r:id="rId82" tooltip="https://e.lanbook.com/book/448733" xr:uid="{35F73328-E220-4A42-8BCF-0A52AD10D81E}"/>
    <hyperlink ref="L91" r:id="rId83" tooltip="https://e.lanbook.com/book/509970" xr:uid="{9C767EAF-0779-4C28-BDE0-1E1BA8A7218B}"/>
    <hyperlink ref="L92" r:id="rId84" tooltip="https://e.lanbook.com/book/449729" xr:uid="{E440C21A-DEDF-4BFE-93DA-DCFE0D752F0C}"/>
    <hyperlink ref="L93" r:id="rId85" tooltip="https://e.lanbook.com/book/282500" xr:uid="{CBCC68D8-E052-49A4-BE16-ABA426FAE95D}"/>
    <hyperlink ref="L94" r:id="rId86" tooltip="https://e.lanbook.com/book/509961" xr:uid="{65B9ABFF-FDCA-48C9-98D9-B87428E9A60E}"/>
    <hyperlink ref="L95" r:id="rId87" tooltip="https://e.lanbook.com/book/173799" xr:uid="{97DE9227-B841-4FFA-A427-55089643A11E}"/>
    <hyperlink ref="L96" r:id="rId88" tooltip="https://e.lanbook.com/book/448700" xr:uid="{CA13E6F3-FDB2-473B-A0B4-9F59987E0FCE}"/>
    <hyperlink ref="L97" r:id="rId89" tooltip="https://e.lanbook.com/book/471581" xr:uid="{D11E0C74-050D-4FFB-8093-C4D73637D040}"/>
    <hyperlink ref="L98" r:id="rId90" tooltip="https://e.lanbook.com/book/510278" xr:uid="{293E2384-8ACD-460E-A418-8CF56078AA06}"/>
    <hyperlink ref="L99" r:id="rId91" tooltip="https://e.lanbook.com/book/153954" xr:uid="{6F5A1A0D-ED16-4469-BA49-4D4C40049D57}"/>
    <hyperlink ref="L100" r:id="rId92" tooltip="https://e.lanbook.com/book/505367" xr:uid="{3D7DB95B-4CEC-4EB3-A104-0A8D980CACB4}"/>
    <hyperlink ref="L101" r:id="rId93" tooltip="https://e.lanbook.com/book/496460" xr:uid="{DA0B1D62-64E9-4E29-B41E-9E9C9C46745B}"/>
    <hyperlink ref="L103" r:id="rId94" tooltip="https://e.lanbook.com/book/322562" xr:uid="{A55078FD-742F-41F0-8275-7EBFF7A18C38}"/>
    <hyperlink ref="L104" r:id="rId95" tooltip="https://e.lanbook.com/book/445901" xr:uid="{7B0889CF-F1B5-411C-94B9-5438279B4876}"/>
    <hyperlink ref="L105" r:id="rId96" tooltip="https://e.lanbook.com/book/507381" xr:uid="{BF50F12E-F4C1-43C0-83D9-189DDC52411B}"/>
    <hyperlink ref="L106" r:id="rId97" tooltip="https://e.lanbook.com/book/379967" xr:uid="{0876E56E-61F2-4308-A44E-174D999D348F}"/>
    <hyperlink ref="L107" r:id="rId98" tooltip="https://e.lanbook.com/book/221129" xr:uid="{1DE811A1-711C-46F6-B129-6087BA4E08E1}"/>
    <hyperlink ref="L108" r:id="rId99" tooltip="https://e.lanbook.com/book/153648" xr:uid="{0A051F28-5498-4F56-995E-708267DCFE68}"/>
    <hyperlink ref="L109" r:id="rId100" tooltip="https://e.lanbook.com/book/483038" xr:uid="{F3819815-F92B-417C-87B5-2BE55C0B0C8E}"/>
    <hyperlink ref="L110" r:id="rId101" tooltip="https://e.lanbook.com/book/454262" xr:uid="{5FE049A9-3747-4E21-9684-D6C5B41939CE}"/>
    <hyperlink ref="L111" r:id="rId102" tooltip="https://e.lanbook.com/book/454478" xr:uid="{2A7136B6-2042-4D7C-ADE8-3F6990E9A27B}"/>
    <hyperlink ref="L112" r:id="rId103" tooltip="https://e.lanbook.com/book/480146" xr:uid="{A4CAA823-F66E-41EA-9A7D-7F7324A632CC}"/>
    <hyperlink ref="L113" r:id="rId104" tooltip="https://e.lanbook.com/book/443321" xr:uid="{3765F3D1-ECFA-4C0C-A5D7-D019446A6491}"/>
    <hyperlink ref="L114" r:id="rId105" tooltip="https://e.lanbook.com/book/494963" xr:uid="{AD199A1C-C8E0-4EFA-832B-CA7FC310C822}"/>
    <hyperlink ref="L115" r:id="rId106" tooltip="https://e.lanbook.com/book/483053" xr:uid="{CAAFC9BB-3ABB-4952-AFAA-DB158DF4D28A}"/>
    <hyperlink ref="L116" r:id="rId107" tooltip="https://e.lanbook.com/book/147094" xr:uid="{4755702F-7FA1-4945-B61E-27927023FD18}"/>
    <hyperlink ref="L117" r:id="rId108" tooltip="https://e.lanbook.com/book/480152" xr:uid="{AC397D21-D0F9-4B36-A6B3-EBEE7E13DB9E}"/>
    <hyperlink ref="L118" r:id="rId109" tooltip="https://e.lanbook.com/book/417896" xr:uid="{4CA7724A-66E7-4B11-BA4C-75C39FADFB3B}"/>
    <hyperlink ref="L119" r:id="rId110" tooltip="https://e.lanbook.com/book/342788" xr:uid="{8C192B99-FA3C-4D4E-A32D-94EE02CA8D0E}"/>
    <hyperlink ref="L120" r:id="rId111" tooltip="https://e.lanbook.com/book/385919" xr:uid="{F832831F-D9D6-43C4-AE52-E8F9622B246E}"/>
    <hyperlink ref="L121" r:id="rId112" tooltip="https://e.lanbook.com/book/329564" xr:uid="{3DFE2D04-270F-4A60-B55B-1502DF964E1C}"/>
    <hyperlink ref="L122" r:id="rId113" tooltip="https://e.lanbook.com/book/417890" xr:uid="{84EFDC64-A506-4D41-8F00-52D1C66EC4C0}"/>
    <hyperlink ref="L123" r:id="rId114" tooltip="https://e.lanbook.com/book/511531" xr:uid="{532F6B4F-4A11-48B9-9B66-613954CC165E}"/>
    <hyperlink ref="L124" r:id="rId115" tooltip="https://e.lanbook.com/book/503547" xr:uid="{2978D29D-9BAD-4505-B34E-5B41F61A76AD}"/>
    <hyperlink ref="L125" r:id="rId116" tooltip="https://e.lanbook.com/book/505352" xr:uid="{4E598F07-B828-4AAC-8C8C-3D725B5A9048}"/>
    <hyperlink ref="L126" r:id="rId117" tooltip="https://e.lanbook.com/book/454265" xr:uid="{A93125C0-AB3B-4D65-832E-A7AC6447DC96}"/>
    <hyperlink ref="L127" r:id="rId118" tooltip="https://e.lanbook.com/book/496328" xr:uid="{92002756-3AB2-480F-A0D7-AC4F2BA1FFC8}"/>
    <hyperlink ref="L128" r:id="rId119" tooltip="https://e.lanbook.com/book/214718" xr:uid="{824FEE77-37AB-485D-BBAF-6CFEA35E19C9}"/>
    <hyperlink ref="L129" r:id="rId120" tooltip="https://e.lanbook.com/book/394583" xr:uid="{23ECEC88-A33D-4556-B961-A2E35D21E165}"/>
    <hyperlink ref="L130" r:id="rId121" tooltip="https://e.lanbook.com/book/440291" xr:uid="{AB5696B6-B3B1-452F-8C4F-A0D9A5AFD715}"/>
    <hyperlink ref="L131" r:id="rId122" tooltip="https://e.lanbook.com/book/424565" xr:uid="{F279CCFB-0862-4B3A-AD17-649E36C50DD4}"/>
    <hyperlink ref="L132" r:id="rId123" tooltip="https://e.lanbook.com/book/187572" xr:uid="{FBBD1D7B-6D2A-43E2-8CEE-BB0633611FDF}"/>
    <hyperlink ref="L133" r:id="rId124" tooltip="https://e.lanbook.com/book/356126" xr:uid="{76BEFE96-6ABB-4B07-8486-C5E3BF6EF4D7}"/>
    <hyperlink ref="L134" r:id="rId125" tooltip="https://e.lanbook.com/book/472622" xr:uid="{F284B313-973C-43F9-8BD5-5B932F6D0F09}"/>
    <hyperlink ref="L135" r:id="rId126" tooltip="https://e.lanbook.com/book/323615" xr:uid="{243BE959-24ED-439B-8D6D-085986C3E262}"/>
    <hyperlink ref="L136" r:id="rId127" tooltip="https://e.lanbook.com/book/462995" xr:uid="{2B1C8B41-6B9B-4D07-8D33-C7507840D92E}"/>
    <hyperlink ref="L137" r:id="rId128" tooltip="https://e.lanbook.com/book/276410" xr:uid="{A54ED6CA-1DCA-4EEB-AE30-EB1B0F22480D}"/>
    <hyperlink ref="L138" r:id="rId129" tooltip="https://e.lanbook.com/book/447386" xr:uid="{52EE44CE-B842-41BD-9D67-E71A3D809115}"/>
    <hyperlink ref="L139" r:id="rId130" tooltip="https://e.lanbook.com/book/457478" xr:uid="{46EACDD8-FA34-4A5B-A9E9-50823D4341BF}"/>
    <hyperlink ref="L140" r:id="rId131" tooltip="https://e.lanbook.com/book/248960" xr:uid="{718FAB78-4107-40FF-AA0A-6B8C5CDD5A37}"/>
    <hyperlink ref="L141" r:id="rId132" tooltip="https://e.lanbook.com/book/510273" xr:uid="{506C05AD-382E-4DB2-9F02-7871914C7568}"/>
    <hyperlink ref="L142" r:id="rId133" tooltip="https://e.lanbook.com/book/491390" xr:uid="{6ADB1342-770D-4992-8B1F-0ED4C9B1B50A}"/>
    <hyperlink ref="L143" r:id="rId134" tooltip="https://e.lanbook.com/book/480140" xr:uid="{724B3D09-F1EB-4CEF-9FCC-6A1F6874B168}"/>
    <hyperlink ref="L144" r:id="rId135" tooltip="https://e.lanbook.com/book/462707" xr:uid="{C2460B74-F697-41E0-A979-7F51C24DA513}"/>
    <hyperlink ref="L145" r:id="rId136" tooltip="https://e.lanbook.com/book/462299" xr:uid="{849CBFD1-982A-4386-A258-2B3CAE600E87}"/>
    <hyperlink ref="L146" r:id="rId137" tooltip="https://e.lanbook.com/book/499433" xr:uid="{9B8FA443-B2BC-4874-A57C-F4E4944FAAEB}"/>
    <hyperlink ref="L147" r:id="rId138" tooltip="https://e.lanbook.com/book/497645" xr:uid="{1CE8A6C5-9356-4FD2-97AF-3099543CB5AC}"/>
    <hyperlink ref="L148" r:id="rId139" tooltip="https://e.lanbook.com/book/447320" xr:uid="{097320A2-F4BB-4110-A231-5A812E6F5550}"/>
    <hyperlink ref="L149" r:id="rId140" tooltip="https://e.lanbook.com/book/469034" xr:uid="{D5489038-BD69-4C12-B6F1-A68E6B292308}"/>
    <hyperlink ref="L150" r:id="rId141" tooltip="https://e.lanbook.com/book/461126" xr:uid="{6F0C22FA-87BF-44F4-B382-79F82882E543}"/>
    <hyperlink ref="L151" r:id="rId142" tooltip="https://e.lanbook.com/book/503479" xr:uid="{EABDDFFD-C795-4E86-94A8-B52AA06605B6}"/>
    <hyperlink ref="L152" r:id="rId143" tooltip="https://e.lanbook.com/book/505415" xr:uid="{70DFB855-FDF5-4121-A283-506CC46F5201}"/>
    <hyperlink ref="L153" r:id="rId144" tooltip="https://e.lanbook.com/book/231485" xr:uid="{39BAFDC5-9C39-4AFE-8AF9-1AB0F7F7CA3B}"/>
    <hyperlink ref="L154" r:id="rId145" tooltip="https://e.lanbook.com/book/200378" xr:uid="{5316F53B-B82D-4304-8DA1-0864E5C3ED12}"/>
    <hyperlink ref="L155" r:id="rId146" tooltip="https://e.lanbook.com/book/238799" xr:uid="{E0B53B4E-C0C6-491E-99CE-1147E55627AD}"/>
    <hyperlink ref="L156" r:id="rId147" tooltip="https://e.lanbook.com/book/394607" xr:uid="{36C527C4-A630-4ECE-AE00-4A8A72ADAF11}"/>
    <hyperlink ref="L157" r:id="rId148" tooltip="https://e.lanbook.com/book/462722" xr:uid="{A555DCC2-F383-4CED-895A-343CAF4C9D3D}"/>
    <hyperlink ref="L158" r:id="rId149" tooltip="https://e.lanbook.com/book/511276" xr:uid="{38A80179-C781-43C3-B33A-6481D26D49D0}"/>
    <hyperlink ref="L159" r:id="rId150" tooltip="https://e.lanbook.com/book/193370" xr:uid="{004D3686-7190-4D53-8060-0113775E5EF1}"/>
    <hyperlink ref="L160" r:id="rId151" tooltip="https://e.lanbook.com/book/445316" xr:uid="{010271EA-0BD8-43AA-87F3-CDDED48996C3}"/>
    <hyperlink ref="L161" r:id="rId152" tooltip="https://e.lanbook.com/book/166931" xr:uid="{D3D67FDE-9F34-4AE4-BD84-2D04DFB5C875}"/>
    <hyperlink ref="L162" r:id="rId153" tooltip="https://e.lanbook.com/book/397289" xr:uid="{BDD18AB8-6844-4070-9835-7613533B6021}"/>
    <hyperlink ref="L163" r:id="rId154" tooltip="https://e.lanbook.com/book/454256" xr:uid="{6DD19356-199D-4EFF-824F-83BF8A67E0E1}"/>
    <hyperlink ref="L164" r:id="rId155" tooltip="https://e.lanbook.com/book/510657" xr:uid="{5FABB4C7-C612-4B04-9815-43CB412A9486}"/>
    <hyperlink ref="L165" r:id="rId156" tooltip="https://e.lanbook.com/book/238802" xr:uid="{1A3FF984-F36E-436C-AC7D-C3E31D3628DB}"/>
    <hyperlink ref="L166" r:id="rId157" tooltip="https://e.lanbook.com/book/512035" xr:uid="{A38F26B4-CC9D-4D31-AAD5-F6B90D283C95}"/>
    <hyperlink ref="L167" r:id="rId158" tooltip="https://e.lanbook.com/book/448721" xr:uid="{F3F34604-4B8C-4371-B9B7-EADC5426F730}"/>
    <hyperlink ref="L168" r:id="rId159" tooltip="https://e.lanbook.com/book/417833" xr:uid="{B66E3847-091B-46D1-B230-16B344C1CACB}"/>
    <hyperlink ref="L169" r:id="rId160" tooltip="https://e.lanbook.com/book/508888" xr:uid="{A655258E-EEA0-4353-A2DC-4F35B9F709D7}"/>
    <hyperlink ref="L170" r:id="rId161" tooltip="https://e.lanbook.com/book/503433" xr:uid="{EE69EB63-B40F-4770-9C28-D56B3C5C5F1D}"/>
    <hyperlink ref="L171" r:id="rId162" tooltip="https://e.lanbook.com/book/439841" xr:uid="{3AD442B3-991F-4A29-819C-B8573E105FC9}"/>
    <hyperlink ref="L172" r:id="rId163" tooltip="https://e.lanbook.com/book/385049" xr:uid="{2B9405B1-FD28-4AF0-95DB-E2D9F1D389A6}"/>
    <hyperlink ref="L173" r:id="rId164" tooltip="https://e.lanbook.com/book/427202" xr:uid="{4950704B-B9CB-4623-8F4E-F1C98B6D2B9C}"/>
    <hyperlink ref="L174" r:id="rId165" tooltip="https://e.lanbook.com/book/438710" xr:uid="{792BB399-D96F-472B-B90F-A5BF9E8697B3}"/>
    <hyperlink ref="L175" r:id="rId166" tooltip="https://e.lanbook.com/book/379349" xr:uid="{50955BDB-ECA7-4914-B6D2-B589C15EB33C}"/>
    <hyperlink ref="L176" r:id="rId167" tooltip="https://e.lanbook.com/book/457277" xr:uid="{3ED6ADF5-D8FC-4CC1-86A2-69F980A9E903}"/>
    <hyperlink ref="L177" r:id="rId168" tooltip="https://e.lanbook.com/book/503473" xr:uid="{404A2AFE-A51D-4E8F-8D20-494FE9F1D6CD}"/>
    <hyperlink ref="L178" r:id="rId169" tooltip="https://e.lanbook.com/book/333308" xr:uid="{44F3B924-2557-4973-9043-F177E8EA6503}"/>
    <hyperlink ref="L179" r:id="rId170" tooltip="https://e.lanbook.com/book/284141" xr:uid="{E2582C6F-AE81-4082-AB9E-7417AB35F5BD}"/>
    <hyperlink ref="L180" r:id="rId171" tooltip="https://e.lanbook.com/book/460760" xr:uid="{A2ECE691-232B-45B3-B65E-377A4C0E5506}"/>
    <hyperlink ref="L181" r:id="rId172" tooltip="https://e.lanbook.com/book/503639" xr:uid="{CB1496A1-E613-44B1-8E59-A84A578AD22D}"/>
    <hyperlink ref="L182" r:id="rId173" tooltip="https://e.lanbook.com/book/292049" xr:uid="{1E13A196-652B-40EC-82A8-E98510BAE42B}"/>
    <hyperlink ref="L183" r:id="rId174" tooltip="https://e.lanbook.com/book/200255" xr:uid="{5BFAC56E-EF73-42B4-B7BE-D469FFB6FEDF}"/>
    <hyperlink ref="L184" r:id="rId175" tooltip="https://e.lanbook.com/book/380531" xr:uid="{AD4759DA-57E5-471F-BFA0-43FE920C8B34}"/>
    <hyperlink ref="L185" r:id="rId176" tooltip="https://e.lanbook.com/book/508775" xr:uid="{2EDB8DCF-F734-49BB-AE3C-A14C973E39B9}"/>
    <hyperlink ref="L186" r:id="rId177" tooltip="https://e.lanbook.com/book/512053" xr:uid="{1FE09420-F7FD-4A13-A172-F57F5697D151}"/>
    <hyperlink ref="L187" r:id="rId178" tooltip="https://e.lanbook.com/book/506173" xr:uid="{38455C52-B336-4A1D-AAF4-E21EA9E13DE8}"/>
    <hyperlink ref="L188" r:id="rId179" tooltip="https://e.lanbook.com/book/508564" xr:uid="{9E052FE0-9547-4B25-A8EE-C54B88957F0E}"/>
    <hyperlink ref="L189" r:id="rId180" tooltip="https://e.lanbook.com/book/453206" xr:uid="{A1DE9DEB-B328-4BBE-B02D-ADA8A22F3203}"/>
    <hyperlink ref="L190" r:id="rId181" tooltip="https://e.lanbook.com/book/448667" xr:uid="{2D58A347-B973-45F9-B421-CBBE642CC801}"/>
    <hyperlink ref="L191" r:id="rId182" tooltip="https://e.lanbook.com/book/505376" xr:uid="{D55EC5C0-A590-433E-8E03-44E5343CD53B}"/>
    <hyperlink ref="L192" r:id="rId183" tooltip="https://e.lanbook.com/book/308750" xr:uid="{164E8F49-C937-4F81-B524-E711B3E5003D}"/>
    <hyperlink ref="L193" r:id="rId184" tooltip="https://e.lanbook.com/book/367397" xr:uid="{C639DFF1-D6CA-4871-8B75-2733D8FAC9D9}"/>
    <hyperlink ref="L194" r:id="rId185" tooltip="https://e.lanbook.com/book/509855" xr:uid="{F99DBD05-57F3-4FA1-A545-D57A2D47CD4B}"/>
    <hyperlink ref="L195" r:id="rId186" tooltip="https://e.lanbook.com/book/461111" xr:uid="{AB6FA2AA-0A85-4CAD-808C-451AE57DC47B}"/>
    <hyperlink ref="L196" r:id="rId187" tooltip="https://e.lanbook.com/book/509002" xr:uid="{847A6A76-7697-453E-B8B8-BBBAAA43C76C}"/>
    <hyperlink ref="L197" r:id="rId188" tooltip="https://e.lanbook.com/book/453191" xr:uid="{EB04F60D-2913-46EA-803E-7F7EFD024F6B}"/>
    <hyperlink ref="L198" r:id="rId189" tooltip="https://e.lanbook.com/book/511513" xr:uid="{4A39C69B-549C-4504-9278-A82E06B660FF}"/>
    <hyperlink ref="L199" r:id="rId190" tooltip="https://e.lanbook.com/book/448646" xr:uid="{BDAF828A-2DC6-4993-AEC0-2F0AA6F8A579}"/>
    <hyperlink ref="L200" r:id="rId191" tooltip="https://e.lanbook.com/book/317249" xr:uid="{938F2007-3328-4A08-8486-6DAB565963A6}"/>
    <hyperlink ref="L201" r:id="rId192" tooltip="https://e.lanbook.com/book/423077" xr:uid="{A87C01EF-79F6-480C-845A-D7C8F0946E4A}"/>
    <hyperlink ref="L202" r:id="rId193" tooltip="https://e.lanbook.com/book/302276" xr:uid="{902AF26E-73C5-4817-A1EA-C5E8F2FFE5A6}"/>
    <hyperlink ref="L204" r:id="rId194" tooltip="https://e.lanbook.com/book/441668" xr:uid="{F21B83E0-FF14-41E0-B4C1-93F3EEE08773}"/>
    <hyperlink ref="L205" r:id="rId195" tooltip="https://e.lanbook.com/book/471584" xr:uid="{9D9AF08D-3813-476E-9282-17494DBF554B}"/>
    <hyperlink ref="L206" r:id="rId196" tooltip="https://e.lanbook.com/book/491024" xr:uid="{3BCF1A8A-49D3-4299-89F7-65541749680F}"/>
    <hyperlink ref="L207" r:id="rId197" tooltip="https://e.lanbook.com/book/507457" xr:uid="{F547262D-23A3-4C0B-89C4-741F941BDF7E}"/>
    <hyperlink ref="L208" r:id="rId198" tooltip="https://e.lanbook.com/book/508994" xr:uid="{0A72A7A4-DA2F-4303-83A1-1C49A171CEBF}"/>
    <hyperlink ref="L209" r:id="rId199" tooltip="https://e.lanbook.com/book/508077" xr:uid="{2D9510DA-483C-4DB9-8D08-7BD2A96E3BFD}"/>
    <hyperlink ref="L210" r:id="rId200" tooltip="https://e.lanbook.com/book/510644" xr:uid="{8E3B2829-89C9-4654-931D-CDC2184E0BEA}"/>
    <hyperlink ref="L211" r:id="rId201" tooltip="https://e.lanbook.com/book/503409" xr:uid="{5ADF9428-0038-4985-B1B8-760621AC2E17}"/>
    <hyperlink ref="L212" r:id="rId202" tooltip="https://e.lanbook.com/book/311795" xr:uid="{AE3F6064-0996-4E32-AD2B-D6ED88BD03BF}"/>
    <hyperlink ref="L213" r:id="rId203" tooltip="https://e.lanbook.com/book/471620" xr:uid="{1B902CCD-A394-435F-9664-B7923FED6C73}"/>
    <hyperlink ref="L214" r:id="rId204" tooltip="https://e.lanbook.com/book/453182" xr:uid="{53457561-6F69-4F68-9104-1DE1BAA0DAC2}"/>
    <hyperlink ref="L215" r:id="rId205" tooltip="https://e.lanbook.com/book/509842" xr:uid="{C800EB3F-0196-4731-8F9D-1A5B3022DD11}"/>
    <hyperlink ref="L216" r:id="rId206" tooltip="https://e.lanbook.com/book/453230" xr:uid="{47323FDD-B902-4B11-B66D-FA2AD54782A7}"/>
    <hyperlink ref="L217" r:id="rId207" tooltip="https://e.lanbook.com/book/366788" xr:uid="{01F24E07-BA6B-47EC-818C-EE84B0E2862E}"/>
    <hyperlink ref="L218" r:id="rId208" tooltip="https://e.lanbook.com/book/478229" xr:uid="{59292526-AF6E-4F81-BA65-A9045D970AE4}"/>
    <hyperlink ref="L219" r:id="rId209" tooltip="https://e.lanbook.com/book/380666" xr:uid="{15B02341-5AEE-4AFD-AC08-0786C1018F56}"/>
    <hyperlink ref="L220" r:id="rId210" tooltip="https://e.lanbook.com/book/480677" xr:uid="{24FE8CE2-9B2C-4EED-9CD6-94770D408648}"/>
    <hyperlink ref="L221" r:id="rId211" tooltip="https://e.lanbook.com/book/460571" xr:uid="{26500580-B517-4181-A2F8-78CF51A8A603}"/>
    <hyperlink ref="L222" r:id="rId212" tooltip="https://e.lanbook.com/book/502455" xr:uid="{3F2D7628-1464-4DBB-AD0C-BAE6F65FCC27}"/>
    <hyperlink ref="L223" r:id="rId213" tooltip="https://e.lanbook.com/book/447191" xr:uid="{10292A2D-B5A2-42DF-83B6-DFCF7709F959}"/>
    <hyperlink ref="L224" r:id="rId214" tooltip="https://e.lanbook.com/book/450791" xr:uid="{F7A33B1D-7F64-4594-A8C2-8B0BFF27DF13}"/>
    <hyperlink ref="L225" r:id="rId215" tooltip="https://e.lanbook.com/book/468962" xr:uid="{9376C4D0-5396-4681-AC79-7857778F6571}"/>
    <hyperlink ref="L226" r:id="rId216" tooltip="https://e.lanbook.com/book/472634" xr:uid="{98558C48-C711-4557-8796-A52F6984E1AE}"/>
    <hyperlink ref="L227" r:id="rId217" tooltip="https://e.lanbook.com/book/485099" xr:uid="{36075894-AF7A-415B-922A-48CEEAA377B7}"/>
    <hyperlink ref="L228" r:id="rId218" tooltip="https://e.lanbook.com/book/292841" xr:uid="{E051213A-20F8-45AE-A956-5D0D4657CA9C}"/>
    <hyperlink ref="L229" r:id="rId219" tooltip="https://e.lanbook.com/book/367391" xr:uid="{C358BDB7-0F30-49D6-8CC0-DB91AE77C89F}"/>
    <hyperlink ref="L230" r:id="rId220" tooltip="https://e.lanbook.com/book/292868" xr:uid="{4656D579-11F7-49AC-BBBA-D2F71A0D6993}"/>
    <hyperlink ref="L231" r:id="rId221" tooltip="https://e.lanbook.com/book/208637" xr:uid="{DD9C869E-616E-454F-9A57-8491BB95A52B}"/>
  </hyperlinks>
  <pageMargins left="0" right="0" top="0" bottom="0" header="0.5" footer="0.5"/>
  <pageSetup paperSize="9" fitToHeight="0" orientation="landscape" r:id="rId222"/>
  <drawing r:id="rId2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2026-01-26T12:31:43Z</dcterms:modified>
</cp:coreProperties>
</file>