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514A1627-7AFE-4524-B0A3-7D9D63CCF4B3}"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8" i="1" l="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<sst xmlns="http://schemas.openxmlformats.org/spreadsheetml/2006/main" count="1073" uniqueCount="811">
  <si>
    <t>11.01.02 Радиомеханик - рекомендованные учебники издательства Лань от 22.05.2025 г. (Уникальных наименований: 102)</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</si>
  <si>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</si>
  <si>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</si>
  <si>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</si>
  <si>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</si>
  <si>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</si>
  <si>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</si>
  <si>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</si>
  <si>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</si>
  <si>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</si>
  <si>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</si>
  <si>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</si>
  <si>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</si>
  <si>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</si>
  <si>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</si>
  <si>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</si>
  <si>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</si>
  <si>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</si>
  <si>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</si>
  <si>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</si>
  <si>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для студентов техникумов и технических колледжей. English for Students at Technical Secondary Schools and Technical Colleges. Учебное</t>
  </si>
  <si>
    <t>Бжилянская Г. М.</t>
  </si>
  <si>
    <t>Твердый переплет</t>
  </si>
  <si>
    <t>Рекомендовано ФУМО 11.00.00</t>
  </si>
  <si>
    <t>Лань</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</si>
  <si>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</si>
  <si>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</si>
  <si>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</si>
  <si>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</si>
  <si>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22.05.2025). — Режим доступа: для авториз. пользователей.</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</si>
  <si>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</si>
  <si>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Основы разговорной практики. Учебник для СПО, 3-е изд., стер.</t>
  </si>
  <si>
    <t>Кузьменкова Ю. Б., Кузьменков А. П.</t>
  </si>
  <si>
    <t>Мягкая обложка</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</si>
  <si>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</si>
  <si>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</si>
  <si>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</si>
  <si>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</si>
  <si>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</si>
  <si>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</si>
  <si>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</si>
  <si>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</si>
  <si>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</si>
  <si>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</si>
  <si>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</si>
  <si>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</si>
  <si>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сборки, монтажа и демонтажа электронных устройств и систем; Основы радиоэлектроники;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Техническая поддержка процессов разработки и испытаний авиационных приборов и систем; Электроника; Электроника и микропроцессорная техника; Электроника и основы схемотехники; Электроника и схемотехника;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электроники</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</si>
  <si>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</si>
  <si>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</si>
  <si>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</si>
  <si>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</si>
  <si>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</si>
  <si>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</si>
  <si>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22.05.2025). — Режим доступа: для авториз. пользователей.</t>
  </si>
  <si>
    <t>Выполнение работ по монтажу узлов и элементов радиоэлектронной и радиотелевизионной аппаратуры; Выполнение работ по одной или нескольким профессиям рабочих, должностям служащих "Радиоэлектронные приборные устройства"; Инсталляция, регулировка, настройка и техническое обслуживание радиотелевизионной аппаратуры; Инсталляция, регулировка, настройка и техническое обслуживание радиоэлектронной аппаратуры; Метрология и электрорадиоизмерения; Основы метрологии и электрорадиоизмерений; Основы радиотехники; Основы радиоэлектроники; Радиоматериалы и радиокомпоненты; Средства и методы измерений; Электрорадиоизмерения; Электрорадиоматериалы и радиокомпоненты</t>
  </si>
  <si>
    <t>Измерения в радиоэлектронике. Учебное пособие для СПО, 3-е изд., стер.</t>
  </si>
  <si>
    <t>Данилин А. А., Лавренко Н. С.</t>
  </si>
  <si>
    <t>https://e.lanbook.com/book/282365</t>
  </si>
  <si>
    <t>978-5-507-45731-1</t>
  </si>
  <si>
    <t>73441040</t>
  </si>
  <si>
    <t>В учебном пособии изложены основные методы и виды радиоэлектронных измерений, включая методы и средства измерения напряжения, частоты и фазового сдвига, RLC-параметров компонентов и устройств. Значительная часть пособия посвящена осциллографам и осциллографическим измерениям, анализаторам спектра и измерителям параметров радиосигналов. Рассмотрены современные измерительные генераторы и логические анализаторы цифровых устройств, измерители АЧХ радиоустройств, приведены сведения по компьютерным измерительным устройствам и виртуальным приборам. Материал пособия представлен с учетом современных достижений радиоизмерительной техники, что позволяет ликвидировать пробелы в существующей учебной литературе по аналогичной тематике. Помимо теоретического материала приводятся контрольные вопросы для самостоятельной работы студентов.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специальности, входящей в УГС «Электроника, радиотехника и системы связи».</t>
  </si>
  <si>
    <t>Данилин, А. А Измерения в радиоэлектронике : учебное пособие для спо / А. А. Данилин, Н. С. Лавренко. — 3-е изд., стер. — Санкт-Петербург : Лань, 2025. — 408 с. — ISBN 978-5-507-45731-1. — Текст : электронный // Лань : электронно-библиотечная система. — URL: https://e.lanbook.com/book/282365 (дата обращения: 22.05.2025). — Режим доступа: для авториз. пользователей.</t>
  </si>
  <si>
    <t>Выполнение монтажных и наладочных работ технологического оборудования для производства электронной техники; Выполнение настройки, регулировки, диагностики, ремонта и испытаний электронных устройств и систем; Выполнение проектирования электронных устройств и систем; Выполнение работ по монтажу узлов и элементов радиоэлектронной и радиотелевизионной аппаратуры; Выполнение ремонтных работ технологического оборудования для производства электронной техники; Выполнение сборки, монтажа и демонтажа электронных устройств и систем; Инсталляция, регулировка, настройка и техническое обслуживание радиоэлектронной аппаратуры; Радиоматериалы и радиокомпоненты; Разработка конструкции блоков с низкой плотностью компоновки элементов; Разработка технологических процессов изготовления, сборки и испытания блоков с низкой плотностью компоновки элементов</t>
  </si>
  <si>
    <t>Конструирование блоков радиоэлектронных средств. Учебное пособие для СПО, 2-е изд., стер.</t>
  </si>
  <si>
    <t>Муромцев Д. Ю., Белоусов О. А. и др.</t>
  </si>
  <si>
    <t>https://e.lanbook.com/book/284039</t>
  </si>
  <si>
    <t>978-5-8114-8728-8</t>
  </si>
  <si>
    <t>73441044</t>
  </si>
  <si>
    <t>В учебном пособии представлены базовые понятия и определения в области конструирования электронных модулей второго и третьего уровней конструкционной иерархии. Даны общие сведения о несущих конструкциях РЭС, их разновидностях и материалах, используемых для их изготовления. Рассмотрены требования к компоновке блоков РЭС, задачи проектирования внутри- и межблочных электрических соединений, проблемы обеспечения механической устойчивости и нормальных тепловых режимов РЭС. Приведены особенности конструкций РЭС различного назначения. Серьёзное внимание в пособии уделяется проблемам защиты РЭС от внешних воздействующих факторов и задачам конструирования РЭС с учетом требований эргономики и технической эстетики. Учебное пособие предназначено для студентов средних специальных учебных заведений, обучающихся по специальностям «Радиоаппаратостроение», «Техническое обслуживание и ремонт радиоэлектронной техники (по отраслям)».</t>
  </si>
  <si>
    <t>Конструирование блоков радиоэлектронных средств : учебное пособие для спо / Д. Ю. Муромцев, О. А. Белоусов, И. В. Тюрин, Р. Ю. Курносов. — 2-е изд., стер. — Санкт-Петербург : Лань, 2025. — 288 с. — ISBN 978-5-8114-8728-8. — Текст : электронный // Лань : электронно-библиотечная система. — URL: https://e.lanbook.com/book/284039 (дата обращения: 22.05.2025). — Режим доступа: для авториз. пользователей.</t>
  </si>
  <si>
    <t>Бережливое производство; Инструменты бережливого производства; Менеджмент и основы бережливого производства; Обеспечение деятельности структурного подразделения; Оперативное управление производственным подразделением; Организация деятельности персонала производственного подразделения; Организация деятельности производственного подразделения (участка) и управление им;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производственным подразделением; Организация и управление работами и деятельностью по оказанию услуг в области производства продукции из водных биоресурсов;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работы первичных трудовых коллективов; Организация работы структурного подразделения; Организация работы структурного подразделения предприятия отрасли; Основы бережливого производства; Основы металлургического производства; Основы финансовой грамотности и бережливого производства; Основы экономики и бережливого производства; Охрана труда и основы бережливого производства;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структурного подразделения; Современные технологии управления структурным подразделением; Техническое обслуживание и эксплуатация приборов и систем автоматики в соответствии с регламентом, требованиями охраны труда, бережливого производства; Управление действующими технологическими процессами и производством; Управление персоналом производственного подразделения; Управление персоналом структурного подразделения; Управление подразделением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Управление фотоорганизацией и её подразделением</t>
  </si>
  <si>
    <t>Основы бережливого производства. Учебное пособие для СПО, 4-е изд., стер.</t>
  </si>
  <si>
    <t>Бурнашева Э. П.</t>
  </si>
  <si>
    <t>https://e.lanbook.com/book/455708</t>
  </si>
  <si>
    <t>978-5-507-52593-5</t>
  </si>
  <si>
    <t>73429597</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</si>
  <si>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</si>
  <si>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4-е изд., стер. — Санкт-Петербург : Лань, 2025. — 76 с. — ISBN 978-5-507-52593-5. — Текст : электронный // Лань : электронно-библиотечная система. — URL: https://e.lanbook.com/book/455708 (дата обращения: 22.05.2025). — Режим доступа: для авториз. пользователей.</t>
  </si>
  <si>
    <t>Ведение индивидуальной предпринимательской деятельности; Индивидуальное предпринимательство; Организация и осуществление предпринимательской деятельности в сфере торговли; Организация предпринимательской деятельности; Основы бизнеса, коммуникаций и финансовой грамотности; Основы инновационного предпринимательства; Основы менеджмента и предпринимательской деятельности; Основы предпринимательской деятельности; Основы предпринимательства; Основы предпринимательства и бизнес-планирования; Основы предпринимательства и финансовой грамотности; Основы финансовой грамотности; Основы финансовой грамотности и предпринимательской деятельности в профессиональной сфере; Основы экономики отрасли и предпринимательской деятельности; Экономика и основы предпринимательской деятельности</t>
  </si>
  <si>
    <t>Основы предпринимательства и финансовой грамотности. Практикум. Учебное пособие для СПО</t>
  </si>
  <si>
    <t>Пушина Н. В., Бандура Г. А.</t>
  </si>
  <si>
    <t>https://e.lanbook.com/book/292901</t>
  </si>
  <si>
    <t>978-5-507-45254-5</t>
  </si>
  <si>
    <t>73452602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</si>
  <si>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</si>
  <si>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Санкт-Петербург : Лань, 2025. — 288 с. — ISBN 978-5-507-45254-5. — Текст : электронный // Лань : электронно-библиотечная система. — URL: https://e.lanbook.com/book/292901 (дата обращения: 22.05.2025). — Режим доступа: для авториз. пользователей.</t>
  </si>
  <si>
    <t>Автоматизированные системы управления и связь; Выполнение монтажа и сборки средней сложности узлов, блоков и приборов различных видов электронной техники; Выполнение работ по монтажу узлов и элементов радиоэлектронной и радиотелевизионной аппаратуры; Выполнение работ по одной или нескольким профессиям рабочих, должностям служащих "Радиоэлектронные приборные устройства"; Информационные технологии в профессиональной деятельности; Обслуживание, ремонт, регулировка и настройка электронных средств и электронных систем бортового комплекса управления автоматических космических аппар;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Основы радиотехники; Основы радиотехники и радиолокации; Основы телекоммуникаций; Основы теории электросвязи и телекоммуникаций; Осуществление эксплуатации подсистем и оборудования радиосвязи на судовых станциях связи; Поиск и устранение неисправностей в работе оборудования радиосвязи и средств электрорадионавигации судов; Проведение прикидочного, ориентировочного и окончательного расчетов функциональных узлов бортовой аппаратуры космических аппаратов; Проведение сбора данных, изготовления макетов и испытаний функциональных узлов бортовой аппаратуры космических аппаратов; Радиоматериалы и радиокомпоненты; Радиотехнические средства обеспечения полетов; Радиотехнические цепи и сигналы; Разработка конструкции блоков с низкой плотностью компоновки элементов; Разработка рабочей конструкторской документации для деталей и узлов авиационных приборов и систем; Разработка технологических процессов изготовления, сборки и испытания блоков с низкой плотностью компоновки элементов; Техническая поддержка процессов разработки и испытаний авиационных приборов и систем; Техническая поддержка создания изделий ракетно-космической техники, их составных частей и систем; Техническое обслуживание оборудования радиосвязи на судах в море и осуществление контроля</t>
  </si>
  <si>
    <t>Основы радиотехнических систем. Учебное пособие для СПО</t>
  </si>
  <si>
    <t>Зырянов Ю. Т., Белоусов О. А., Федюнин П. А.</t>
  </si>
  <si>
    <t>https://e.lanbook.com/book/336197</t>
  </si>
  <si>
    <t>978-5-8114-6503-3</t>
  </si>
  <si>
    <t>73441058</t>
  </si>
  <si>
    <t>В учебном пособии рассмотрены принципы построения и перспективы развития радиотехнических систем различного назначения. Изложены особенности обработки радиосигналов на фоне помех, методы определения координат и параметров объектов. Учебное пособие предназначено для учащихся средних специальных учебных заведений, обучающихся по специальностям радиотехнического профиля.</t>
  </si>
  <si>
    <t>Зырянов, Ю. Т Основы радиотехнических систем : учебное пособие для спо / Ю. Т. Зырянов, О. А. Белоусов, П. А. Федюнин. — Санкт-Петербург : Лань, 2025. — 192 с. — ISBN 978-5-8114-6503-3. — Текст : электронный // Лань : электронно-библиотечная система. — URL: https://e.lanbook.com/book/336197 (дата обращения: 22.05.2025). — Режим доступа: для авториз. пользователей.</t>
  </si>
  <si>
    <t>Аналоговая схемотехника; Выполнение работ по монтажу узлов и элементов радиоэлектронной и радиотелевизионной аппаратуры; Инсталляция, регулировка, настройка и техническое обслуживание радиотелевизионной аппаратуры; Обслуживание, ремонт, регулировка и настройка электронных средств и электронных систем бортового комплекса управления автоматических космических аппар; Основы телекоммуникаций; Основы электроники и схемотехники; Проведение сбора данных, изготовления макетов и испытаний функциональных узлов бортовой аппаратуры космических аппаратов; Проектирование электронных приборов и устройств на основе печатного монтажа; Техническое обеспечение зрелищных мероприятий; Участие в проектировании архитектуры интеллектуальных интегрированных систем; Цифровая схемотехника; Электроника и основы схемотехники; Электроника и схемотехника</t>
  </si>
  <si>
    <t>Основы схемотехники телекоммуникационных устройств. Учебное пособие для СПО, 2-е изд., стер.</t>
  </si>
  <si>
    <t>Травин Г. А.</t>
  </si>
  <si>
    <t>https://e.lanbook.com/book/269903</t>
  </si>
  <si>
    <t>978-5-8114-9499-6</t>
  </si>
  <si>
    <t>73441065</t>
  </si>
  <si>
    <t>Рассмотрены назначение и виды телекоммуникационных систем и устройств, основы схемотехники, теории и расчета наиболее распространенных электронных устройств телекоммуникаций. Основное внимание уделено апериодическим усилителям переменного и постоянного тока с обратной связью (ОС), включая УЗЧ, широкополосные и импульсные усилители, апериодические УРЧ, операционные усилители (ОУ) и многочисленные функциональные устройства на базе ОУ с ОС. Уделено внимание схемотехнике и теории избирательных усилителей, электропитающих устройств и различных вспомогательных цепей телекоммуникаций и радиотехники. Особое место отведено цифровым системам и устройствам связи. Пособие предназначено для среднего профессионального образования в области информационных технологий и систем связи по всем техническим специальностям в этой области.</t>
  </si>
  <si>
    <t>Травин, Г. А Основы схемотехники телекоммуникационных устройств : учебное пособие для спо / Г. А. Травин. — 2-е изд., стер. — Санкт-Петербург : Лань, 2025. — 216 с. — ISBN 978-5-8114-9499-6. — Текст : электронный // Лань : электронно-библиотечная система. — URL: https://e.lanbook.com/book/269903 (дата обращения: 22.05.2025). — Режим доступа: для авториз. пользователей.</t>
  </si>
  <si>
    <t>Основы электроники; Основы электроники и электротехники; Основы электронной и вычислительной техники; Основы электротехники; Основы электротехники и материаловедения; Основы электротехники и радиоэлектроники;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Электроника; Электронная и вычислительная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</si>
  <si>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теории электрических аппаратов. Учебник для СПО</t>
  </si>
  <si>
    <t>Акимов Е. Г., Белкин Г. С. и др.</t>
  </si>
  <si>
    <t>https://e.lanbook.com/book/208655</t>
  </si>
  <si>
    <t>978-5-8114-6881-2</t>
  </si>
  <si>
    <t>73441125</t>
  </si>
  <si>
    <t>Содержание справочника соответствует программе курсов «Теоретические основы электротехники» и «Теория электрических цепей». Учебник содержит тематический указатель, алфавитный каталог словарь основных понятий, законов и терминов теоретической электротехники, а также каталог типовых расчетов и ответов на основные контрольные вопросы при изучении теории электрических цепей. Учебник предназначен для студентов ссузов, обучающихся по радиотехническим специальностям.</t>
  </si>
  <si>
    <t>Основы теории электрических аппаратов : учебник для спо / Е. Г. Акимов, Г. С. Белкин, А. Г. Годжелло [и др.]. — Санкт-Петербург : Лань, 2025. — 592 с. — ISBN 978-5-8114-6881-2. — Текст : электронный // Лань : электронно-библиотечная система. — URL: https://e.lanbook.com/book/208655 (дата обращения: 22.05.2025). — Режим доступа: для авториз. пользователей.</t>
  </si>
  <si>
    <t>Основы бизнеса, коммуникаций и финансовой грамотности; Основы финансовой грамотности</t>
  </si>
  <si>
    <t>Основы финансовой грамотности. Учебник для СПО, 3-е изд., стер.</t>
  </si>
  <si>
    <t>Костюкова Е.И., Глотова И. И. и др.</t>
  </si>
  <si>
    <t>https://e.lanbook.com/book/454457</t>
  </si>
  <si>
    <t>978-5-507-50666-8</t>
  </si>
  <si>
    <t>73429471</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</si>
  <si>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</si>
  <si>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3-е изд., стер. — Санкт-Петербург : Лань, 2025. — 316 с. — ISBN 978-5-507-50666-8. — Текст : электронный // Лань : электронно-библиотечная система. — URL: https://e.lanbook.com/book/454457 (дата обращения: 22.05.2025). — Режим доступа: для авториз. пользователей.</t>
  </si>
  <si>
    <t>Организация работ по реализации технологических процессов в машиностроительном производстве; Основы бизнеса, коммуникаций и финансовой грамотности; Основы предпринимательской деятельности; Основы финансовой грамотности; Основы финансовой грамотности и бережливого производства; Основы экономики; Основы экономики архитектурного проектирования и строительства;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коллектива подразделения; Экономика и бухгалтерский учет предприятий туризма и гостиничного дела; Экономика и организация картографического производства; Экономика и основы анализа финансово-хозяйственной деятельности торговой организации; Экономика и управление; Экономика и управление организацией; Экономика и управление фотоорганизацией; Экономика организации; Экономика организаций; Экономика отрасли; Экономика отрасли и предприятия; Экономика предприятия; Экономика, менеджмент, охрана труда; Экономические аспекты пожарной безопасности; Экономические и правовые основы деятельности рыбохозяйственных организаций; Экономические и правовые основы производственной деятельности; Экономические и правовые основы профессиональной деятельности</t>
  </si>
  <si>
    <t>Основы экономики. Учебник для СПО, 3-е изд., стер.</t>
  </si>
  <si>
    <t>Вазим А. А.</t>
  </si>
  <si>
    <t>https://e.lanbook.com/book/302279</t>
  </si>
  <si>
    <t>978-5-507-46203-2</t>
  </si>
  <si>
    <t>73443262</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</si>
  <si>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</si>
  <si>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2025. — 224 с. — ISBN 978-5-507-46203-2. — Текст : электронный // Лань : электронно-библиотечная система. — URL: https://e.lanbook.com/book/302279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</si>
  <si>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</si>
  <si>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Практикум. Учебное пособие для СПО, 4-е изд., стер.</t>
  </si>
  <si>
    <t>Аполлонский С. М.</t>
  </si>
  <si>
    <t>https://e.lanbook.com/book/454334</t>
  </si>
  <si>
    <t>978-5-507-50658-3</t>
  </si>
  <si>
    <t>73429463</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</si>
  <si>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</si>
  <si>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4-е изд., стер. — Санкт-Петербург : Лань, 2025. — 320 с. — ISBN 978-5-507-50658-3. — Текст : электронный // Лань : электронно-библиотечная система. — URL: https://e.lanbook.com/book/454334 (дата обращения: 22.05.2025). — Режим доступа: для авториз. пользователей.</t>
  </si>
  <si>
    <t>Ведение технологических процессов обогащения полезных ископаемых согласно заданным параметрам; Звукооператорская технологическая деятельность; Организация и контроль технологических процессов горных и взрывных работ в соответствии с технической и нормативной документацией; Организация и контроль технологических процессов проходческих работ при проведении подземных горных выработок; Основы слесарных и электромонтажных работ;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Электроснабжение горных работ;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</si>
  <si>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Учебник для СПО, 4-е изд., испр.</t>
  </si>
  <si>
    <t>Кольниченко Г. И., Тарлаков Я. В. и др.</t>
  </si>
  <si>
    <t>https://e.lanbook.com/book/453185</t>
  </si>
  <si>
    <t>978-5-507-50643-9</t>
  </si>
  <si>
    <t>73429338</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</si>
  <si>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</si>
  <si>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4-е изд., испр. — Санкт-Петербург : Лань, 2025. — 252 с. — ISBN 978-5-507-50643-9. — Текст : электронный // Лань : электронно-библиотечная система. — URL: https://e.lanbook.com/book/453185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</si>
  <si>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Основы слесарных и электромонтажных работ;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</si>
  <si>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Учебное пособие для СПО, 5-е изд., стер.</t>
  </si>
  <si>
    <t>Потапов Л. А.</t>
  </si>
  <si>
    <t>https://e.lanbook.com/book/471605</t>
  </si>
  <si>
    <t>978-5-507-53072-4</t>
  </si>
  <si>
    <t>73450659</t>
  </si>
  <si>
    <t>В учебном пособии рассматриваются общие методы расчета линейных и нелинейных цепей с сосредоточенными и распределенными параметрами при постоянных и переменных токах в установившихся и переходных режимах, а также методы расчета полевых задач в электростатике, при постоянных и переменных токах.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электротехническим специальностям среднего профессионального образования, при изучении электротехники.</t>
  </si>
  <si>
    <t>Потапов, Л. А. Основы электротехники : учебное пособие для спо / Л. А. Потапов. — 5-е изд., стер. — Санкт-Петербург : Лань, 2025. — 376 с. — ISBN 978-5-507-53072-4. — Текст : электронный // Лань : электронно-библиотечная система. — URL: https://e.lanbook.com/book/471605 (дата обращения: 22.05.2025). — Режим доступа: для авториз. пользователей.</t>
  </si>
  <si>
    <t>Основы метрологии и электрорадиоизмерений; Основы электротехники; Радиотехнические цепи и сигналы; Теория электрических цепей; Электрорадиоизмерения; Электротехника; Электротехника и основы электроники; Электротехника и электронная техника</t>
  </si>
  <si>
    <t>Теория электрических цепей и компьютерный анализ режимов. Часть 1. Установившиеся режимы в линейных электрических цепях. Учебное пособие для СПО</t>
  </si>
  <si>
    <t>Тылес М. Г.</t>
  </si>
  <si>
    <t>https://e.lanbook.com/book/247376</t>
  </si>
  <si>
    <t>978-5-507-44355-0</t>
  </si>
  <si>
    <t>73444033</t>
  </si>
  <si>
    <t>В пособии рассмотрены основы анализа линейных электрических цепей в установившихся режимах. Теоретические положения строго обосновываются, а не только констатируются, и подкреплены примерами с числовыми расчетами режимов, выполненными при помощи программного комплекса (ПК) Mathcad. Для углубленного освоения ПК и методики оформления документов с расчетами листинги расчетных примеров приведены полностью. В большинстве разделов пособия даются рекомендации (с практическими примерами) по применению ПК Micro-Cap для анализа различных процессов в электрических цепях посредством виртуального моделирования. В конце разделов пособия содержатся контрольные вопросы и задачи, которые могут использоваться при самоподготовке, на практических занятиях и при защите отчетов по лабораторным работам. В приложениях приведены индивидуальные (многовариантные) контрольные задания № 1 2, 3 и 4 по расчету сложных цепей и примеры их выполнения с использованием ПК Mathcad и ПК Micro-Cap. Эти задания можно использовать для контрольных и курсовых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средних профессиональных учреждений, обучающимся по направлениям подготовки «Электроника, радиотехника и системы связи», изучающих дисциплины «Теоретические основы электротехники», «Теория электрических цепей» и «Основы компьютерного анализа электрических цепей».</t>
  </si>
  <si>
    <t>Тылес, М. Г Теория электрических цепей и компьютерный анализ режимов. Часть 1. Установившиеся режимы в линейных электрических цепях : учебное пособие для спо / М. Г. Тылес. — Санкт-Петербург : Лань, 2025. — 308 с. — ISBN 978-5-507-44355-0. — Текст : электронный // Лань : электронно-библиотечная система. — URL: https://e.lanbook.com/book/247376 (дата обращения: 22.05.2025). — Режим доступа: для авториз. пользователей.</t>
  </si>
  <si>
    <t>Основы радиоэлектроники; Основы электроники и электротехники; Основы электронной и вычислительной техники; Техническая поддержка процессов разработки и испытаний авиационных приборов и систем; Техническая эксплуатация инфокоммуникационных систем связи; Физика; Электронная техника; Электронные приборы</t>
  </si>
  <si>
    <t>Физика электронных приборов. Учебное пособие для СПО, 2-е изд., стер.</t>
  </si>
  <si>
    <t>Агеев И. М.</t>
  </si>
  <si>
    <t>https://e.lanbook.com/book/231485</t>
  </si>
  <si>
    <t>978-5-507-44634-6</t>
  </si>
  <si>
    <t>73444052</t>
  </si>
  <si>
    <t>Рассмотрены некоторые разделы общей физики и квантовой механики, имеющие отношение к электронике и радиофизике. Изложены краткие сведения и основные представления и закономерности в области волнового движения, уравнений Максвелла, квантовой механики и строения атома, термодинамики и статистических распределений. Рассмотрены физические аспекты движения электронов в вакууме, газе и твердом теле. Описаны физические явления, возникающие при контакте твердых тел, в частности свойства электрических переходов в полупроводниках, включая гетеропереходы и наноструктуры.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образовательных учреждений, обучающихся по направлениям «Электроника, радиоэтехника и системы связи», «Фотоника, приборостроение, оптические и биотехнические системы и технологии». Может также быть полезно широкому кругу специалистов в области радиотехники, электроники и электронной техники.</t>
  </si>
  <si>
    <t>Агеев, И. М Физика электронных приборов : учебное пособие для спо / И. М. Агеев. — 2-е изд., стер. — Санкт-Петербург : Лань, 2025. — 324 с. — ISBN 978-5-507-44634-6. — Текст : электронный // Лань : электронно-библиотечная система. — URL: https://e.lanbook.com/book/231485 (дата обращения: 22.05.2025). — Режим доступа: для авториз. пользователей.</t>
  </si>
  <si>
    <t>Аналоговая схемотехника;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Техническая поддержка процессов разработки и испытаний авиационных приборов и систем; Техническая эксплуатация слаботочных систем охраны и безопасности; Цепи и сигналы электросвязи; Цифровая схемотехника;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</si>
  <si>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</si>
  <si>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</si>
  <si>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</si>
  <si>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</si>
  <si>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73441161</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</si>
  <si>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</si>
  <si>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2025. — 356 с. — ISBN 978-5-507-46008-3. — Текст : электронный // Лань : электронно-библиотечная система. — URL: https://e.lanbook.com/book/293003 (дата обращения: 22.05.2025). — Режим доступа: для авториз. пользователей.</t>
  </si>
  <si>
    <t>Диагностика и ремонт устройств релейной защиты, автоматики, средств измерений и систем сигнализации; Диагностика состояния электрооборудования электрических станций, сетей и систем; Наладка и испытание устройств релейной защиты, автоматики, средств измерений и систем сигнализации; Обслуживание автоматики и средств измерений электростанций; Обслуживание высоковольтного оборудования, устройств релейной защиты, автоматики, средств измерений и систем сигнализации; Обслуживание электрооборудования электрических станций, сетей и систем; Основы электроники и электротехники; Основы электротехники; Основы электротехники и электронной техники; Проведение диагностирования транспортного электрооборудования и автоматики; Ремонт аппаратуры релейной защиты и автоматики; Ремонт воздушных линий электропередачи; Ремонт вторичной коммутации и связи; Ремонт и монтаж кабельных линий; Техническое обслуживание и ремонт оборудования электрических подстанций и сетей; Техническое обслуживание сложных устройств релейной защиты, автоматики, средств измерений и систем сигнализации; Техническое обслуживание электрооборудования электрических станций; Физика; Эксплуатация электрооборудования электрических станций, сетей и систем; Электроника и схемотехника; Электронная и вычислительная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t>
  </si>
  <si>
    <t>Электричество и магнетизм. Учебное пособие для СПО</t>
  </si>
  <si>
    <t>Пиралишвили Ш. А., Шалагина Е. В. и др.</t>
  </si>
  <si>
    <t>https://e.lanbook.com/book/238802</t>
  </si>
  <si>
    <t>978-5-8114-9742-3</t>
  </si>
  <si>
    <t>73444082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</si>
  <si>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</si>
  <si>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2025. — 164 с. — ISBN 978-5-8114-9742-3. — Текст : электронный // Лань : электронно-библиотечная система. — URL: https://e.lanbook.com/book/238802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</si>
  <si>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ремонтных работ технологического оборудования для производства электронной техники; Выполнение сборки, монтажа и демонтажа электронных устройств и систем; Основы электроники и электротехники; Основы электронной и вычислительной техники; Основы электротехники; Основы электротехники и электронной техники; Основы электротехники и электрооборудования судов; Проведение технического обслуживания и ремонта электронных приборов и устройств; Радиотехнические цепи и сигналы; Теория электрических цепей; Техническая поддержка процессов разработки и испытаний авиационных приборов и систем; Техническая эксплуатация слаботочных систем охраны и безопасности; Цепи и сигналы электросвязи; Электронная техника; Электротехника; Электротехника и основы электроники; Электротехника и электроника</t>
  </si>
  <si>
    <t>Электронные цепи и сигналы. Аналоговые сигналы и устройства. Учебное пособие для СПО, 2-е изд., испр.</t>
  </si>
  <si>
    <t>Рафиков Р. А.</t>
  </si>
  <si>
    <t>https://e.lanbook.com/book/396491</t>
  </si>
  <si>
    <t>978-5-507-49584-9</t>
  </si>
  <si>
    <t>73389645</t>
  </si>
  <si>
    <t>Изложены элементы теории сигналов, электрических цепей, усилителей переменного и постоянного токов, резонансных усилителей малой и большой мощностей, генераторов синусоидальных колебаний, амплитудных частотных и фазовых модуляторов, преобразователей частоты, детекторов модулированных сигналов, генераторов и формирователей импульсных сигналов, источников питания.
Пособие предназначено для учащихся средних профессиональных учебных заведений, обучающихся по группе специальностей «Электроника, радиотехника и системы связи». Оно может быть полезно для учащихся специальностей «Радиоэлектронные приборные устройства» и «Оптические и оптико-электронные приборы и системы».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</si>
  <si>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Рафиков, Р. А. Электронные цепи и сигналы. Аналоговые сигналы и устройства : учебное пособие для спо / Р. А. Рафиков. — 2-е изд., испр. — Санкт-Петербург : Лань, 2024. — 440 с. — ISBN 978-5-507-49584-9. — Текст : электронный // Лань : электронно-библиотечная система. — URL: https://e.lanbook.com/book/396491 (дата обращения: 22.05.2025). — Режим доступа: для авториз. пользователей.</t>
  </si>
  <si>
    <t>Выполнение монтажных и наладочных работ технологического оборудования для производства электронной техники; Выполнение настройки, регулировки, диагностики, ремонта и испытаний электронных устройств и систем; Выполнение ремонтных работ технологического оборудования для производства электронной техники; Выполнение сборки, монтажа и демонтажа электронных устройств и систем; Обслуживание, ремонт, регулировка и настройка электронных средств и электронных систем бортового комплекса управления автоматических космических аппар; Основы электроники и электротехники; Основы электронной и вычислительной техники; Основы электротехники; Основы электротехники и электронной техники; Проведение сбора данных, изготовления макетов и испытаний функциональных узлов бортовой аппаратуры космических аппаратов; Проведение технического обслуживания и ремонта электронных приборов и устройств; Радиотехнические цепи и сигналы; Теория электрических цепей; Теория электросвязи; Техническая эксплуатация слаботочных систем охраны и безопасности; Цепи и сигналы электросвязи; Электронная техника; Электронные приборы; Электротехника; Электротехника и основы электроники; Электротехника и электроника</t>
  </si>
  <si>
    <t>Электронные цепи и сигналы. Цифровые сигналы и устройства. Учебное пособие для СПО, 2-е изд., испр.</t>
  </si>
  <si>
    <t>https://e.lanbook.com/book/341147</t>
  </si>
  <si>
    <t>978-5-507-48092-0</t>
  </si>
  <si>
    <t>73441163</t>
  </si>
  <si>
    <t>Изложены принципы дискретизации аналоговых сигналов, методы обработки дискретных функций, основанные на преобразовании Фурье, исследованы вопросы теории интегрального вейвлет-анализа и рядов вейвлетов, особенности построения ортогональных вейвлетов с конечным носителем в рамках одного континуума, дано представление об алгоритмах построения цифровых фильтров, уделено большое внимание устройствам цифровой 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учащихся средних профессиональных учебных заведений, обучающихся по группе специальностей «Электроника, радиотехника и системы связи». Оно может быть полезно для учащихся специальностей «Радиоэлектронные приборные устройства» и «Оптические и оптико-электронные приборы и системы».</t>
  </si>
  <si>
    <t>Рафиков, Р. А Электронные цепи и сигналы. Цифровые сигналы и устройства : учебное пособие для спо / Р. А. Рафиков. — 2-е изд., испр. — Санкт-Петербург : Лань, 2025. — 320 с. — ISBN 978-5-507-48092-0. — Текст : электронный // Лань : электронно-библиотечная система. — URL: https://e.lanbook.com/book/341147 (дата обращения: 22.05.2025). — Режим доступа: для авториз. пользователей.</t>
  </si>
  <si>
    <t>Основы электроники; 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</si>
  <si>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</si>
  <si>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</si>
  <si>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</si>
  <si>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</si>
  <si>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</si>
  <si>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</si>
  <si>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</si>
  <si>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</si>
  <si>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</si>
  <si>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</si>
  <si>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</si>
  <si>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</si>
  <si>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</si>
  <si>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</si>
  <si>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22.05.2025). — Режим доступа: для авториз. пользователей.</t>
  </si>
  <si>
    <t>Материаловедение; Материаловедение, электрорадиоматериалы и радиокомпоненты; Основы электроматериаловедения; Основы электротехники; Основы электротехники и материаловедения; Радиоматериалы и радиокомпоненты; Электро- и радиоматериаловедение; Электроматериаловедение; Электрорадиоматериалы и радиокомпоненты; Электротехника; Электротехника и электроника; Электротехнические материалы</t>
  </si>
  <si>
    <t>Электротехнические материалы и изделия. Учебное пособие для СПО</t>
  </si>
  <si>
    <t>Тимофеев И. А.</t>
  </si>
  <si>
    <t>978-5-8114-6836-2</t>
  </si>
  <si>
    <t>73160755</t>
  </si>
  <si>
    <t>Изложены теоретические основы, технология производства и применение спеченных магнитомягких материалов для изготов-ления магнитных систем в электротехнических изделиях. Приве-дены физико-механические свойства различных по составу желе-зокремнистых материалов, а также механические испытания магнитных систем. Описаны требования, предъявляемые к магнитным системам, их свойства и конструкции.
 Учебное пособие предназначено для студентов, обучающихся по направлениям групп «Электроника, радиотехника и системы связи», «Машиностроение» и другим направлениям среднего про-фессионального образования. Может быть полезно инженерам-электрикам, научным работникам в области производства электротехнических изделий.</t>
  </si>
  <si>
    <t>Тимофеев, И. А. Электротехнические материалы и изделия : учебное пособие для спо / И. А. Тимофеев. — Санкт-Петербург : Лань, 2021. — 268 с. — ISBN 978-5-8114-6836-2.</t>
  </si>
  <si>
    <t>Материаловедение; Материаловедение, электрорадиоматериалы и радиокомпоненты; Материаловедение, электрорадиоматериалы и радиокомпоненты; Основы материаловедения; Основы электроматериаловедения; Основы электротехники и материаловедения; Основы электротехники и электрооборудования судов; Радиоматериалы и радиокомпоненты; Электро- и радиоматериаловедение; Электроматериаловедение; Электрорадиоматериалы и радиокомпоненты; Электротехнические материалы</t>
  </si>
  <si>
    <t>Электротехническое материаловедение. Учебник для СПО, 3-е изд., стер.</t>
  </si>
  <si>
    <t>Радченко М. В.</t>
  </si>
  <si>
    <t>https://e.lanbook.com/book/458663</t>
  </si>
  <si>
    <t>978-5-507-52790-8</t>
  </si>
  <si>
    <t>73444680</t>
  </si>
  <si>
    <t>Учебник написан в соответствии с требованием государственного образовательного стандарта преподавания общепрофессиональных дисциплин и предназначен для подготовки специалистов по укрупненной группе специальностей «Электро- и теплоэнергетика».
Учебник состоит из трех частей, в которых рассмотрены металловедение и термическая обработка металлов, диэлектрики и проводниковые материалы. Основное внимание в первой части учебника уделено строению металлов и их сплавов, влиянию химического состава и обработки на механические, электрические и тепловые свойства, классификации и марки конструкционных и электротехнических металлов и сплавов. Во второй части даны общие сведения о диэлектриках, описаны основные диэлектрические материалы, применяемые в электротехнике, их характеристики и области применения. В третьей части описаны основные свойства проводниковых материалов и области их применения.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технических ссузов, а также может быть полезен для научных и инженерно-технических работников.</t>
  </si>
  <si>
    <t>Радченко, М. В. Электротехническое материаловедение : учебник для спо / М. В. Радченко. — 3-е изд., стер. — Санкт-Петербург : Лань, 2025. — 116 с. — ISBN 978-5-507-52790-8. — Текст : электронный // Лань : электронно-библиотечная система. — URL: https://e.lanbook.com/book/458663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</si>
  <si>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</si>
  <si>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</si>
  <si>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</si>
  <si>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</si>
  <si>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</si>
  <si>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</si>
  <si>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</si>
  <si>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</si>
  <si>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</si>
  <si>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</si>
  <si>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</si>
  <si>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</si>
  <si>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</si>
  <si>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</si>
  <si>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</si>
  <si>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</si>
  <si>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</si>
  <si>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</si>
  <si>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</si>
  <si>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</si>
  <si>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</si>
  <si>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</si>
  <si>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</si>
  <si>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</si>
  <si>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Физическая культура</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</si>
  <si>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</si>
  <si>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</si>
  <si>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</si>
  <si>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</si>
  <si>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</si>
  <si>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</si>
  <si>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</si>
  <si>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</si>
  <si>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</si>
  <si>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</si>
  <si>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</si>
  <si>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</si>
  <si>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</si>
  <si>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</si>
  <si>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</si>
  <si>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</si>
  <si>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</si>
  <si>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</si>
  <si>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</si>
  <si>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</si>
  <si>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</si>
  <si>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</si>
  <si>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</si>
  <si>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</si>
  <si>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</si>
  <si>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</si>
  <si>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</si>
  <si>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</si>
  <si>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</si>
  <si>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</si>
  <si>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</si>
  <si>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</si>
  <si>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</si>
  <si>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</si>
  <si>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</si>
  <si>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</si>
  <si>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</si>
  <si>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</si>
  <si>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</si>
  <si>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</si>
  <si>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</si>
  <si>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</si>
  <si>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</si>
  <si>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</si>
  <si>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</si>
  <si>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</si>
  <si>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</si>
  <si>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</si>
  <si>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</si>
  <si>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</si>
  <si>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</si>
  <si>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</si>
  <si>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</si>
  <si>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</si>
  <si>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</si>
  <si>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</si>
  <si>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</si>
  <si>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</si>
  <si>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</si>
  <si>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</si>
  <si>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</si>
  <si>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</si>
  <si>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</si>
  <si>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</si>
  <si>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</si>
  <si>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</si>
  <si>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</si>
  <si>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</si>
  <si>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</si>
  <si>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</si>
  <si>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</si>
  <si>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</si>
  <si>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</si>
  <si>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</si>
  <si>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</si>
  <si>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</si>
  <si>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</si>
  <si>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</si>
  <si>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</si>
  <si>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</si>
  <si>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</si>
  <si>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</si>
  <si>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</si>
  <si>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</si>
  <si>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</si>
  <si>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</si>
  <si>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</si>
  <si>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</si>
  <si>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</si>
  <si>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</si>
  <si>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проектирования электронных устройств и систем; Выполнение сборки, монтажа и демонтажа электронных приборов и устройств; Выполнение сборки, монтажа и демонтажа электронных устройств и систем; Вычислительная техника; Использование программного обеспечения в процессе эксплуатации микропроцессорных устройств; Конвергенция технологий и сервисов систем радиосвязи, мобильной связи и телерадиовещания; Методы и оборудование контроля качества сборки ИЭТ; Монтаж и техническая эксплуатация инфокоммуникационных сетей мобильной связи и телерадиовещания; Монтаж и техническая эксплуатация систем радиосвязи, мобильной связи и телерадиовещания; Монтаж и техническое обслуживание станционной части сети квантовых коммуникаций; Монтаж, ввод в действие и эксплуатация устройств транспортного радиоэлектронного оборудования; Монтаж, ввод в действие транспортного радиоэлектронного оборудования; 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Основы компьютерного моделирования радиоэлектронных систем; Основы телекоммуникаций; Основы технического обслуживания и ремонта оборудования устройств оперативно-технологической связи на транспорте; Основы электронной и вычислительной техники; Основы электротехники; Проектирование электронных приборов и устройств на основе печатного монтажа; Техническая эксплуатация инфокоммуникационных сетей связи; Техническая эксплуатация инфокоммуникационных систем связи; Технология диагностики и измерений параметров радиоэлектронного оборудования и сетей связи; Технология сборки изделий электронной техники; Цифровая схемотехника; Электронная техника; Электротехника; Электротехника и электроника</t>
  </si>
  <si>
    <t>Интерфейсы радиоэлектронных систем и устройств. Лабораторный практикум. Учебное пособие для СПО</t>
  </si>
  <si>
    <t>Начаров Д. В., Лукьянчиков А. В.</t>
  </si>
  <si>
    <t>https://e.lanbook.com/book/440018</t>
  </si>
  <si>
    <t>978-5-507-50190-8</t>
  </si>
  <si>
    <t>73413156</t>
  </si>
  <si>
    <t>Целью пособия является оказание помощи студентам колледжей, обучающихся по специальностям направления подготовки «Электроника, радиотехника и системы связи» в получении знаний, умений и навыков, связанных с проектированием и программированием устройств сопряжения в радиоэлектронных системах и применением различных цифровых интерфейсов передачи данных.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</si>
  <si>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Начаров, Д. В. Интерфейсы радиоэлектронных систем и устройств. Лабораторный практикум : учебное пособие для спо / Д. В. Начаров, А. В. Лукьянчиков. — Санкт-Петербург : Лань, 2025. — 64 с. — ISBN 978-5-507-50190-8. — Текст : электронный // Лань : электронно-библиотечная система. — URL: https://e.lanbook.com/book/440018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</si>
  <si>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</si>
  <si>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</si>
  <si>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</si>
  <si>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</si>
  <si>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</si>
  <si>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</si>
  <si>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</si>
  <si>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Материаловедение; Материаловедение, электрорадиоматериалы и радиокомпоненты; Материалы и изделия; Основы материаловедения; Основы материаловедения и проведения общеслесарных работ; Основы материаловедения и технология общеслесарных работ; Основы материаловедения и технология общеслесарных работ; Основы строительного материаловедения</t>
  </si>
  <si>
    <t>Материаловедение. Учебное пособие для СПО, 4-е изд., стер.</t>
  </si>
  <si>
    <t>Земсков Ю. П., Асмолова Е. В.</t>
  </si>
  <si>
    <t>https://e.lanbook.com/book/447287</t>
  </si>
  <si>
    <t>978-5-507-52306-1</t>
  </si>
  <si>
    <t>73418676</t>
  </si>
  <si>
    <t>Настоящее учебное пособие разработано в соответствии с требованиями ФГОС СПО подготовки специалистов по направлению «Управление качеством продукции, процессов и услуг (по отраслям)» и предназначено для освоения обучающимися профессиональных компетенций технических дисциплин, которые способствуют закреплению знаний, умений и их применению в самостоятельной работе.</t>
  </si>
  <si>
    <t>Земсков, Ю. П. Материаловедение : учебное пособие для спо / Ю. П. Земсков, Е. В. Асмолова. — 4-е изд., стер. — Санкт-Петербург : Лань, 2025. — 228 с. — ISBN 978-5-507-52306-1. — Текст : электронный // Лань : электронно-библиотечная система. — URL: https://e.lanbook.com/book/447287 (дата обращения: 22.05.2025). — Режим доступа: для авториз. пользователей.</t>
  </si>
  <si>
    <t>Материаловедение; Материаловедение, электрорадиоматериалы и радиокомпоненты; Материалы и изделия; Основы материаловедения; Основы материаловедения и проведения общеслесарных работ; Основы материаловедения и технология общеслесарных работ; Основы строительного материаловедения; Основы строительного материаловедения; Основы электроматериаловедения</t>
  </si>
  <si>
    <t>Материаловедение. Учебное пособие для СПО, 5-е изд., стер.</t>
  </si>
  <si>
    <t>Сапунов С. В.</t>
  </si>
  <si>
    <t>https://e.lanbook.com/book/453212</t>
  </si>
  <si>
    <t>978-5-507-50650-7</t>
  </si>
  <si>
    <t>73429345</t>
  </si>
  <si>
    <t>В учебном пособии кратко изложены общие вопросы и теоретические основы материаловедения; типовые методы управления свойствами металлов и сплавов; классификация, маркировка, состав, свойства и применение основных металлических и неметаллических материалов, а также приведен список литературы для углубленного изучения предмета. Пособие снабжено заданиями для проведения практикумов и вопросами для тестирования.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«Материаловедение».</t>
  </si>
  <si>
    <t>Сапунов, С. В. Материаловедение : учебное пособие для спо / С. В. Сапунов. — 5-е изд., стер. — Санкт-Петербург : Лань, 2025. — 208 с. — ISBN 978-5-507-50650-7. — Текст : электронный // Лань : электронно-библиотечная система. — URL: https://e.lanbook.com/book/453212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</si>
  <si>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</si>
  <si>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</si>
  <si>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</si>
  <si>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</si>
  <si>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</si>
  <si>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</si>
  <si>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</si>
  <si>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Основы электроники;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</si>
  <si>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Общая электротехника и электроника. Учебник для СПО, 4-е изд., стер.</t>
  </si>
  <si>
    <t>Скорняков В. А., Фролов В. Я.</t>
  </si>
  <si>
    <t>https://e.lanbook.com/book/463037</t>
  </si>
  <si>
    <t>978-5-507-52965-0</t>
  </si>
  <si>
    <t>73446994</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</si>
  <si>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</si>
  <si>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4-е изд., стер. — Санкт-Петербург : Лань, 2025. — 176 с. — ISBN 978-5-507-52965-0. — Текст : электронный // Лань : электронно-библиотечная система. — URL: https://e.lanbook.com/book/463037 (дата обращения: 22.05.2025). — Режим доступа: для авториз. пользователей.</t>
  </si>
  <si>
    <t>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электрооборудования судов;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</si>
  <si>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Основы микроэлектроники и микропроцессорной техники. Учебное пособие для СПО</t>
  </si>
  <si>
    <t>Смирнов Ю. А., Соколов С. В., Титов Е. В.</t>
  </si>
  <si>
    <t>https://e.lanbook.com/book/390653</t>
  </si>
  <si>
    <t>978-5-507-49425-5</t>
  </si>
  <si>
    <t>73381484</t>
  </si>
  <si>
    <t>В книге изложены историческая справка становления и развития микроэлектроники, технологические и схемотехнические основы построения элементной базы микроэлектронных приборов, устройств и микропроцессорной техники, их математического синтеза.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</si>
  <si>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микроэлектроники и микропроцессорной техники : учебное пособие для спо / Ю. А. Смирнов, С. В. Соколов, Е. В. Титов. — Санкт-Петербург : Лань, 2024. — 496 с. — ISBN 978-5-507-49425-5. — Текст : электронный // Лань : электронно-библиотечная система. — URL: https://e.lanbook.com/book/390653 (дата обращения: 22.05.2025). — Режим доступа: для авториз. пользователей.</t>
  </si>
  <si>
    <t>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электрооборудования судов; Осуществление технологического процесса производства изделий твердотельной электроники (по видам);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</si>
  <si>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Основы нано- и функциональной электроники. Учебное пособие для СПО</t>
  </si>
  <si>
    <t>https://e.lanbook.com/book/393029</t>
  </si>
  <si>
    <t>978-5-507-49469-9</t>
  </si>
  <si>
    <t>73382338</t>
  </si>
  <si>
    <t>В книге изложены историческая справка физики становления и развития наноэлектроники, физические основы наноструктур и приборов наноэлектроники, физические и микросистемные основы построения элементной базы приборов и устройств направлений развития функциональной электроники (акустоэлектроники, диэлектрической электроники, полупроводниковой электроники, магнитоэлектроники, оптоэлектроники, молекулярной электроники). Пособие содержит контрольные вопросы, задачи с решениями и списки рекомендуемой литературы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</si>
  <si>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нано- и функциональной электроники : учебное пособие для спо / Ю. А. Смирнов, С. В. Соколов, Е. В. Титов. — Санкт-Петербург : Лань, 2024. — 312 с. — ISBN 978-5-507-49469-9. — Текст : электронный // Лань : электронно-библиотечная система. — URL: https://e.lanbook.com/book/393029 (дата обращения: 22.05.2025). — Режим доступа: для авториз. пользователей.</t>
  </si>
  <si>
    <t>Организация и осуществление предпринимательской деятельности в сфере торговли; Основы предпринимательства; Основы финансовой грамотности; Основы финансовой грамотности и предпринимательской деятельности в профессиональной сфере</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</si>
  <si>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</si>
  <si>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</si>
  <si>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</si>
  <si>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</si>
  <si>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</si>
  <si>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</si>
  <si>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22.05.2025). — Режим доступа: для авториз. пользователей.</t>
  </si>
  <si>
    <t>Основы компьютерного моделирования радиоэлектронных систем; Основы радиоэлектроники; Основы электроники и электротехники; Основы электронной и вычислительной техники; Основы электротехники и электроники; Производство радиоэлектронных приборных устройств и систем; Электроника; Электроника и основы схемотехники; Электронная техника; Электротехника и основы электроники; Электротехника и электроника; Электротехника и электронная техника</t>
  </si>
  <si>
    <t>Периферийные интегрированные контроллеры в радиоэлектронных средствах. Лабораторный практикум. Учебное пособие для СПО</t>
  </si>
  <si>
    <t>Широков И. Б.</t>
  </si>
  <si>
    <t>https://e.lanbook.com/book/449729</t>
  </si>
  <si>
    <t>978-5-507-51542-4</t>
  </si>
  <si>
    <t>73419556</t>
  </si>
  <si>
    <t>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«Периферийные интегрированные контроллеры в радиоэлектронных средствах» и других смежных дисциплин, а также в получении ими теоретических знаний и практических навыков программирования микроконтроллеров. Лабораторный практикум организован на базе периферийного интегрированного контроллера PIC16F877 фирмы Micrichip с применением бесплатного программного продукта MPLAB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</si>
  <si>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Периферийные интегрированные контроллеры в радиоэлектронных средствах. Лабораторный практикум : учебное пособие для спо / И. Б. Широков. — Санкт-Петербург : Лань, 2025. — 96 с. — ISBN 978-5-507-51542-4. — Текст : электронный // Лань : электронно-библиотечная система. — URL: https://e.lanbook.com/book/449729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</si>
  <si>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проектирования электронных устройств и систем; Выполнение сборки, монтажа и демонтажа электронных приборов и устройств; Выполнение сборки, монтажа и демонтажа электронных устройств и систем; Измерение параметров, характеристик и проведение испытаний для контроля качества и обеспечения надежности изделий твердотельной электроники (по видам); Интегральные микросхемы и основы проектирования; 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электронной и вычислительной техники; Основы электротехники; Основы электротехники и электронной техники; Проведение технического обслуживания и ремонта электронных приборов и устройств; Проектирование электронных приборов и устройств на основе печатного монтажа; Радиоматериалы и радиокомпоненты; Технология сборки изделий электронной техники; Эксплуатация электронного оборудования и систем автоматического управления; Электронная техника; Электронные приборы; Электрорадиоматериалы и радиокомпоненты; Электротехника; Электротехника и основы электроники; Электротехника и электроника; Электротехника и электронная техника</t>
  </si>
  <si>
    <t>Полупроводниковые приборы. Учебное пособие для СПО, 3-е изд., стер.</t>
  </si>
  <si>
    <t>Пасынков В. В., Чиркин Л. К.</t>
  </si>
  <si>
    <t>https://e.lanbook.com/book/282500</t>
  </si>
  <si>
    <t>978-5-507-45749-6</t>
  </si>
  <si>
    <t>73454035</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</si>
  <si>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</si>
  <si>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3-е изд., стер. — Санкт-Петербург : Лань, 2025. — 480 с. — ISBN 978-5-507-45749-6. — Текст : электронный // Лань : электронно-библиотечная система. — URL: https://e.lanbook.com/book/282500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</si>
  <si>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</si>
  <si>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</si>
  <si>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</si>
  <si>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</si>
  <si>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</si>
  <si>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</si>
  <si>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</si>
  <si>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Информатика; Информатика и вычислительная техника; Информационные технологии; Информационные технологии в профессиональной деятельности; Материаловедение, электрорадиоматериалы и радиокомпоненты; Основы программирования; Прикладное программное обеспечение профессиональной деятельности; Программирование встраиваемых систем с использованием интегрированных сред разработки; Технические средства информатизации; Электрорадиоматериалы и радиокомпоненты</t>
  </si>
  <si>
    <t>Программирование логических контроллеров. Учебник для СПО</t>
  </si>
  <si>
    <t>Золкин А. Л.</t>
  </si>
  <si>
    <t>https://e.lanbook.com/book/455654</t>
  </si>
  <si>
    <t>978-5-507-51614-8</t>
  </si>
  <si>
    <t>73429580</t>
  </si>
  <si>
    <t>Целью учебника является предоставить комплексное руководство по программированию логических контроллеров (PLC) для студентов технических специальностей, включая их роль, принципы работы и ключевые компоненты. В первой и второй главах подробно описаны архитектура систем сбора данных, функции и задачи диспетчеризации, а также ключевые компоненты, такие как сенсоры, преобразователи, контроллеры и интерфейсы пользователя. Рассматриваются типовые схемы взаимодействия компонентов и примеры использования систем в различных отраслях промышленности. В третьей и четвертой главах учебника основное внимание уделяется разработке программ для PLC и использованию программных сред и инструментов.
Учебник предназначен для изучения дисциплины «Информатика» студентами колледжей специальностей направлений подготовки «Информатика и вычислительная техника», «Электроника, радиотехника и системы связи», «Информационная безопасность».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</si>
  <si>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Программирование логических контроллеров : учебник для спо / А. Л. Золкин. — Санкт-Петербург : Лань, 2025. — 148 с. — ISBN 978-5-507-51614-8. — Текст : электронный // Лань : электронно-библиотечная система. — URL: https://e.lanbook.com/book/455654 (дата обращения: 22.05.2025). — Режим доступа: для авториз. пользователей.</t>
  </si>
  <si>
    <t>Основы электроники и электротехники;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</si>
  <si>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Сборник задач по основам теоретической электротехники. Учебное пособие для СПО, 3-е изд., стер.</t>
  </si>
  <si>
    <t>Бычков Ю. А., Белянин А. Н. и др.</t>
  </si>
  <si>
    <t>https://e.lanbook.com/book/483038</t>
  </si>
  <si>
    <t>978-5-507-53301-5</t>
  </si>
  <si>
    <t>73453506</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</si>
  <si>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</si>
  <si>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3-е изд., стер. — Санкт-Петербург : Лань, 2025. — 392 с. — ISBN 978-5-507-53301-5. — Текст : электронный // Лань : электронно-библиотечная система. — URL: https://e.lanbook.com/book/483038 (дата обращения: 22.05.2025). — Режим доступа: для авториз. пользователей.</t>
  </si>
  <si>
    <t>Ведение наладки, юстировки и сдача в эксплуатацию контрольно-измерительных приборов и электрических схем систем автоматики; Ведение технического обслуживания, эксплуатации и ремонта контрольно-измерительных приборов и электрических схем систем автоматики; Выполнение монтажа контрольно-измерительных приборов и электрических схем систем автоматики; Метрологическое обеспечение разработки, производства и испытаний продукции; Метрология; Метрология и стандартизация; Метрология и электротехнические измерения;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Монтаж и техническая эксплуатация систем радиосвязи, мобильной связи и телерадиовещания;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взаимозаменяемости и технические измерения; Основы метрологии и электрорадиоизмерений; Основы метрологии, стандартизации и сертификации; Осуществление контроля мер, измерительных приборов, специальных инструментов и приспособлений различной сложности; Осуществление технического обслуживания измерительных приборов и оборудования; Подготовка, оформление и учет технической документации; Ремонт и проверка приборов и оборудования, используемых в гидрологии; Средства и методы измерений; Электрические измерения; Электрорадиоизмерения; Электротехнические измерения</t>
  </si>
  <si>
    <t>Средства электрических измерений и их поверка. Учебное пособие для СПО, 3-е изд., стер.</t>
  </si>
  <si>
    <t>Ким К. К., Анисимов Г. Н., Чураков А. И.</t>
  </si>
  <si>
    <t>https://e.lanbook.com/book/454265</t>
  </si>
  <si>
    <t>978-5-507-52529-4</t>
  </si>
  <si>
    <t>73429412</t>
  </si>
  <si>
    <t>Предлагаемое учебное пособие предназначено по своему содержанию для всех, кто желает познакомиться с принципами действия средств электрических измерений и их поверкой. Авторы ставили перед собой задачу не столько описать различные возможности исполнения электротехнических средств, используемых при электрических измерениях, — описанные формы исполнения надлежит рассматривать лишь как примеры, — сколько оттенить их главнейшие черты и выяснить то, что они заключают в себе своеобразного.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учащимся среднетехнических учебных заведений при изучении дисциплины «Метрология, стандартизация и сертификация».</t>
  </si>
  <si>
    <t>Ким, К. К. Средства электрических измерений и их поверка : учебное пособие для спо / К. К. Ким, Г. Н. Анисимов, А. И. Чураков. — 3-е изд., стер. — Санкт-Петербург : Лань, 2025. — 316 с. — ISBN 978-5-507-52529-4. — Текст : электронный // Лань : электронно-библиотечная система. — URL: https://e.lanbook.com/book/454265 (дата обращения: 22.05.2025). — Режим доступа: для авториз. пользователей.</t>
  </si>
  <si>
    <t>Аналоговая схемотехника; Выполнение монтажных и наладочных работ технологического оборудования для производства электронной техники; Выполнение настройки, регулировки, диагностики, ремонта и испытаний электронных устройств и систем; Выполнение ремонтных работ технологического оборудования для производства электронной техники; Выполнение сборки, монтажа и демонтажа электронных приборов и устройств; Выполнение сборки, монтажа и демонтажа электронных устройств и систем; Основы электроники и схемотехники; Проведение технического обслуживания и ремонта электронных приборов и устройств; Программирование логических контроллеров; Проектирование цифровых систем; Проектирование электронных приборов и устройств на основе печатного монтажа; Сборка, ремонт, регулировка контрольно-измерительных приборов и систем автоматики; Техническое обслуживание оборудования и контрольно-измерительных приборов; Технология сборки, ремонта, регулировки контрольно- измерительных приборов и систем автоматики; Цифровая схемотехника; Электроника и основы схемотехники; Электроника и схемотехника; Электрорадиоизмерения</t>
  </si>
  <si>
    <t>Схемотехника измерительных устройств. Учебное пособие для СПО, 4-е изд., стер.</t>
  </si>
  <si>
    <t>Муханин Л. Г.</t>
  </si>
  <si>
    <t>https://e.lanbook.com/book/448658</t>
  </si>
  <si>
    <t>978-5-507-50598-2</t>
  </si>
  <si>
    <t>73419121</t>
  </si>
  <si>
    <t>Изложены основы алгебры логики, электронно-компонентная база систем обработки информации, специальные вопросы схемотехники измерительных приборов на примере фотоэлектрических отсчетно-измерительных устройств. Рассмотрены вопросы коррекции системы измерительных сигналов и их аппаратурной реализации, проведен анализ методов и средств структурной компенсации погрешностей измерения, представлена теория электронных фазовых интерполяторов. Показана взаимосвязь механических, оптических и электрических параметров при обработке измерительной информации.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 Автор надеется, что отдельные разделы книги будут полезны специалистам в области схемотехники, оптоэлектроники и измерительной техники.</t>
  </si>
  <si>
    <t>Муханин, Л. Г. Схемотехника измерительных устройств : учебное пособие для спо / Л. Г. Муханин. — 4-е изд., стер. — Санкт-Петербург : Лань, 2025. — 284 с. — ISBN 978-5-507-50598-2. — Текст : электронный // Лань : электронно-библиотечная система. — URL: https://e.lanbook.com/book/448658 (дата обращения: 22.05.2025). — Режим доступа: для авториз. пользователей.</t>
  </si>
  <si>
    <t>Выполнение работ по монтажу узлов и элементов радиоэлектронной и радиотелевизионной аппаратуры; Инсталляция, регулировка, настройка и техническое обслуживание радиотелевизионной аппаратуры; Инсталляция, регулировка, настройка и техническое обслуживание радиоэлектронной аппаратуры; Материаловедение, электрорадиоматериалы и радиокомпоненты; Монтаж и техническая эксплуатация инфокоммуникационных сетей мобильной связи и телерадиовещания; Монтаж и техническая эксплуатация систем радиосвязи, мобильной связи и телерадиовещания; Основы радиотехники и радиолокации; Основы радиоэлектроники; Радиолокационные и радионавигационные устройства; Теоретические основы монтажа, ввода в действие и эксплуатации транспортного радиоэлектронного оборудования; Техническая эксплуатация сетей и устройств связи, обслуживание и ремонт транспортного радиоэлектронного оборудования; Техническое обслуживание оборудования радиосвязи на судах в море и осуществление контроля; Технология диагностики и измерений параметров радиоэлектронного оборудования и сетей связи; Цифровая схемотехника; Электрорадиоматериалы и радиокомпоненты</t>
  </si>
  <si>
    <t>Схемотехника мобильных радиостанций. Учебное пособие для СПО</t>
  </si>
  <si>
    <t>Микушин А. В.</t>
  </si>
  <si>
    <t>https://e.lanbook.com/book/311837</t>
  </si>
  <si>
    <t>978-5-507-45541-6</t>
  </si>
  <si>
    <t>73440945</t>
  </si>
  <si>
    <t>Учебное пособие содержит краткое схемотехническое описание радиотрактов современных мобильных радиостанций, достаточное для понимания начинающими читателями. Многочисленные примеры схем облегчают восприятие материала. В книге содержится минимально необходимая информация по видам модуляции, применяемым в современных аналоговых и цифровых радиостанциях.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студентам обучающимся в колледжах по образовательным программам среднего профессионального образования.</t>
  </si>
  <si>
    <t>Микушин, А. В Схемотехника мобильных радиостанций : учебное пособие для спо / А. В. Микушин. — Санкт-Петербург : Лань, 2025. — 276 с. — ISBN 978-5-507-45541-6. — Текст : электронный // Лань : электронно-библиотечная система. — URL: https://e.lanbook.com/book/311837 (дата обращения: 22.05.2025). — Режим доступа: для авториз. пользователей.</t>
  </si>
  <si>
    <t>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</si>
  <si>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</si>
  <si>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</si>
  <si>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</si>
  <si>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</si>
  <si>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</si>
  <si>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</si>
  <si>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22.05.2025). — Режим доступа: для авториз. пользователей.</t>
  </si>
  <si>
    <t>Диагностика и ремонт судового электрооборудования, аппаратуры радиотехники и кабельных трасс; Инсталляция, регулировка, настройка и техническое обслуживание радиотелевизионной аппаратуры; Инсталляция, регулировка, настройка и техническое обслуживание радиоэлектронной аппаратуры; Испытания и контроль качества изделий радиоэлектронных приборных устройств и систем; Материаловедение, электрорадиоматериалы и радиокомпоненты; Основы радиотехники и радиолокации; Основы радиоэлектроники; Основы электротехники и радиоэлектроники; Проведение регулировочных работ и испытаний электрооборудования, аппаратуры радиотехники средней сложности и кабельных трасс; Проведение сбора данных, изготовления макетов и испытаний функциональных узлов бортовой аппаратуры космических аппаратов; Производство радиоэлектронных приборных устройств и систем; Радиолокационные и радионавигационные устройства; Радиоматериалы и радиокомпоненты; Радиотехнические средства обеспечения полетов; Радиотехнические цепи и сигналы; Радиоэлектронные приборные устройства и системы; Разработка конструкций типовых деталей и узлов радиоэлектронных приборных устройств и систем; Техническая эксплуатация сетей и устройств связи, обслуживание и ремонт транспортного радиоэлектронного оборудования; Технология диагностики и измерений параметров радиоэлектронного оборудования и сетей связи; Технология и методы диагностики и ремонта судового электрооборудования, аппаратуры радиотехники и кабельных трасс; Технология производства радиоэлектронных приборных устройств и систем; Технология регулировочных работ и испытаний электрооборудования, аппаратуры радиотехники средней сложности и кабельных трасс; Технология сборки радиоэлектронной аппаратуры, аппаратуры проводной связи, элементов узлов импульсной и вычислительной техники; Фразеология радиообмена на английском языке; Электрорадиоизмерения; Электрорадиоматериалы и радиокомпоненты</t>
  </si>
  <si>
    <t>Терминологический словарь по антенно-фидерным устройствам. Учебное пособие для СПО</t>
  </si>
  <si>
    <t>Зеленин И. А., Журавлёв Д. В. и др.</t>
  </si>
  <si>
    <t>https://e.lanbook.com/book/187479</t>
  </si>
  <si>
    <t>978-5-8114-8278-8</t>
  </si>
  <si>
    <t>73441090</t>
  </si>
  <si>
    <t>Словарь представляет собой справочное пособие по антенно-фидерным устройствам (АФУ). Содержит около 700 наиболее часто употребляемых в радиотехнической литературе и унифицированных терминов по типам и параметрам антенн и антенных систем (многолучевых антенн, фазированных антенных решеток), фидерных линий, их определения и, в ряде случаев, пояснения в виде статей, иллюстраций и таблиц. Приведены указатели терминов на русском языке и эквивалентных им англоязычных терминов, расположенных в алфавитном порядке. Добавлены некоторые терминологические сведения из смежных областей знаний (электродинамики, распространения радиоволн, устройств сверхвысоких частот) с целью более полного освоения антенной техники. Словарь предназначен для студентов радиотехнических специальностей колледжей.</t>
  </si>
  <si>
    <t>Зеленин, И. А Терминологический словарь по антенно-фидерным устройствам : учебное пособие для спо / И. А. Зеленин, Д. В. Журавлев. — Санкт-Петербург : Лань, 2025. — 292 с. — ISBN 978-5-8114-8278-8. — Текст : электронный // Лань : электронно-библиотечная система. — URL: https://e.lanbook.com/book/187479 (дата обращения: 22.05.2025). — Режим доступа: для авториз. пользователей.</t>
  </si>
  <si>
    <t>Иностранный язык; Иностранный язык в профессиональной деятельности</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</si>
  <si>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</si>
  <si>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</si>
  <si>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</si>
  <si>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</si>
  <si>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</si>
  <si>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</si>
  <si>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</si>
  <si>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Импульсная техника; Направляющие системы электросвязи; Оптические и оптико-электронные приборы и системы; Оптические измерения; Основы гидравлики, аэродинамики и теплотехники; Основы гидравлики, теплотехники и аэродинамики; Основы гидравлики, теплотехники и аэродинамики; Основы радиоэлектроники; Основы радиоэлектроники; Основы термодинамики; Основы электроники; Основы электроники и схемотехники; Основы электроники и электротехники; Основы электротехники; Основы электротехники; Основы электротехники и электронной техники; Основы электротехники и электронной техники; Радиотехнические цепи и сигналы; Теоретические основы теплотехники и гидравлики; Теория электрических цепей; Теория электросвязи; Теплотехника; Физика; Физическая оптика; Электрические измерения; Электрические машины; Электроника и схемотехника; Электронная техника; Электронная техника; Электрорадиоизмерения; Электрорадиоматериалы и радиокомпоненты; Электротехника; Электротехника и основы электронной техники; Электротехника и основы электронной техники; Электротехника и электроника; Электротехника и электроника; Электротехника и электроника; Электротехника и электронная техника; Электротехника и электронная техника; Электротехнические измерения; Ядерная физика</t>
  </si>
  <si>
    <t>Упражнения по физике. Учебное пособие для СПО, 3-е изд., стер.</t>
  </si>
  <si>
    <t>Бухман Н. С.</t>
  </si>
  <si>
    <t>https://e.lanbook.com/book/453179</t>
  </si>
  <si>
    <t>978-5-507-50641-5</t>
  </si>
  <si>
    <t>73429336</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</si>
  <si>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</si>
  <si>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3-е изд., стер. — Санкт-Петербург : Лань, 2025. — 96 с. — ISBN 978-5-507-50641-5. — Текст : электронный // Лань : электронно-библиотечная система. — URL: https://e.lanbook.com/book/453179 (дата обращения: 22.05.2025). — Режим доступа: для авториз. пользователей.</t>
  </si>
  <si>
    <t>Оптические и оптико-электронные приборы и системы; Оптические измерения; Основы эксплуатации электрооборудования; Основы электроники; Основы электроники и схемотехники; Основы электроники и электротехники; Основы электротехники; Основы электротехники и электронной техники; Радиотехнические цепи и сигналы; Теория электрических цепей; Теория электросвязи; Физика; Физическая оптика; Электрические измерения; Электроника и схемотехника; Электронная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 Ядерная физика</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</si>
  <si>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</si>
  <si>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</si>
  <si>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</si>
  <si>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</si>
  <si>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73444067</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</si>
  <si>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</si>
  <si>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2025. — 172 с. — ISBN 978-5-8114-8857-5. — Текст : электронный // Лань : электронно-библиотечная система. — URL: https://e.lanbook.com/book/200378 (дата обращения: 22.05.2025). — Режим доступа: для авториз. пользователей.</t>
  </si>
  <si>
    <t>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</si>
  <si>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Физические основы электроники. Учебное пособие для СПО</t>
  </si>
  <si>
    <t>https://e.lanbook.com/book/394607</t>
  </si>
  <si>
    <t>978-5-507-49510-8</t>
  </si>
  <si>
    <t>73382688</t>
  </si>
  <si>
    <t>В книге изложены историческая справка физики становления и развития полупроводниковой электроники, физические основы полупроводниковых и пленочных структур, физические основы построения элементной базы приборов и устройств на ее основе, их упрощенного математического анализа.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</si>
  <si>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Физические основы электроники : учебное пособие для спо / Ю. А. Смирнов, С. В. Соколов, Е. В. Титов. — Санкт-Петербург : Лань, 2024. — 560 с. — ISBN 978-5-507-49510-8. — Текст : электронный // Лань : электронно-библиотечная система. — URL: https://e.lanbook.com/book/394607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</si>
  <si>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</si>
  <si>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</si>
  <si>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</si>
  <si>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</si>
  <si>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</si>
  <si>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</si>
  <si>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</si>
  <si>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Основы радиоэлектроники; Радиотехнические цепи и сигналы</t>
  </si>
  <si>
    <t>Цифровая обработка сигналов. Альтернативные методы. Учебное пособие для СПО</t>
  </si>
  <si>
    <t>Вильчинский В. Р.</t>
  </si>
  <si>
    <t>https://e.lanbook.com/book/450854</t>
  </si>
  <si>
    <t>978-5-507-51535-6</t>
  </si>
  <si>
    <t>73419724</t>
  </si>
  <si>
    <t>Книга может быть использована в качестве учебного пособия для студентов средних профессиональных учреждений, обучающихся по специальностям направления подготовки «Информационная безопасность» и «Информатика и вычислительная техника». Будет полезна тем, кто интересуется вопросами практической реализации систем связи с использованием современных методов обработки сигнала.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</si>
  <si>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Вильчинский, В. Р. Цифровая обработка сигналов. Альтернативные методы : учебное пособие для спо / В. Р. Вильчинский. — Санкт-Петербург : Лань, 2025. — 56 с. — ISBN 978-5-507-51535-6. — Текст : электронный // Лань : электронно-библиотечная система. — URL: https://e.lanbook.com/book/450854 (дата обращения: 22.05.2025). — Режим доступа: для авториз. пользователей.</t>
  </si>
  <si>
    <t>Базовые и новые виды физкультурно-спортивной деятельности; Физическая культура</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</si>
  <si>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</si>
  <si>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</si>
  <si>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</si>
  <si>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</si>
  <si>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</si>
  <si>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</si>
  <si>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</si>
  <si>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</si>
  <si>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</si>
  <si>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</si>
  <si>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</si>
  <si>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</si>
  <si>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</si>
  <si>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</si>
  <si>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</si>
  <si>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</si>
  <si>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</si>
  <si>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</si>
  <si>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</si>
  <si>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</si>
  <si>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</si>
  <si>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</si>
  <si>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</si>
  <si>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</si>
  <si>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</si>
  <si>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</si>
  <si>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</si>
  <si>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</si>
  <si>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</si>
  <si>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</si>
  <si>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</si>
  <si>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</si>
  <si>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</si>
  <si>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</si>
  <si>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</si>
  <si>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</si>
  <si>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</si>
  <si>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</si>
  <si>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</si>
  <si>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</si>
  <si>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</si>
  <si>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</si>
  <si>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</si>
  <si>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</si>
  <si>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</si>
  <si>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</si>
  <si>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</si>
  <si>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</si>
  <si>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</si>
  <si>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</si>
  <si>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</si>
  <si>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</si>
  <si>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</si>
  <si>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</si>
  <si>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</si>
  <si>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</si>
  <si>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</si>
  <si>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</si>
  <si>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</si>
  <si>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</si>
  <si>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История России</t>
  </si>
  <si>
    <t>История науки и техники. Учебное пособие для СПО, 2-е изд., стер.</t>
  </si>
  <si>
    <t>Поликарпов В. С., Поликарпова Е. В.</t>
  </si>
  <si>
    <t>https://e.lanbook.com/book/473306</t>
  </si>
  <si>
    <t>978-5-507-50833-4</t>
  </si>
  <si>
    <t>73452474</t>
  </si>
  <si>
    <t>В учебном пособии излагаются принципиальные, узловые моменты истории науки и техники на основе сочетания социально-экономического и социально-культурного подходов. В нем используется все позитивное, накопленное в отечественных и зарубежных историко-научных и историко-технических исследованиях, философии и методологии науки и техники. В нем развернута панорама развития науки и техники от простейших орудий и ритуалов первобытного человека до нанотехнологии и Интернета.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учащихся старших классов, всех, кто интересуется вопросами истории науки и техники.</t>
  </si>
  <si>
    <t>Поликарпов, В. С. История науки и техники : учебное пособие для спо / В. С. Поликарпов, Е. В. Поликарпова. — 2-е изд., стер. — Санкт-Петербург : Лань, 2025. — 272 с. — ISBN 978-5-507-50833-4. — Текст : электронный // Лань : электронно-библиотечная система. — URL: https://e.lanbook.com/book/473306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</si>
  <si>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</si>
  <si>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</si>
  <si>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</si>
  <si>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</si>
  <si>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</si>
  <si>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</si>
  <si>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</si>
  <si>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</si>
  <si>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</si>
  <si>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</si>
  <si>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</si>
  <si>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</si>
  <si>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</si>
  <si>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</si>
  <si>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</si>
  <si>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</si>
  <si>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</si>
  <si>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</si>
  <si>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</si>
  <si>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</si>
  <si>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</si>
  <si>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</si>
  <si>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</si>
  <si>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</si>
  <si>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</si>
  <si>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</si>
  <si>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</si>
  <si>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</si>
  <si>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</si>
  <si>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</si>
  <si>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</si>
  <si>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</si>
  <si>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</si>
  <si>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</si>
  <si>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</si>
  <si>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</si>
  <si>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</si>
  <si>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</si>
  <si>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</si>
  <si>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</si>
  <si>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</si>
  <si>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</si>
  <si>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</si>
  <si>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</si>
  <si>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</si>
  <si>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</si>
  <si>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</si>
  <si>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</si>
  <si>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</si>
  <si>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</si>
  <si>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</si>
  <si>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</si>
  <si>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</si>
  <si>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</si>
  <si>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</si>
  <si>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</si>
  <si>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</si>
  <si>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</si>
  <si>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</si>
  <si>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</si>
  <si>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</si>
  <si>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</si>
  <si>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</si>
  <si>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</si>
  <si>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</si>
  <si>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</si>
  <si>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</si>
  <si>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</si>
  <si>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</si>
  <si>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</si>
  <si>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</si>
  <si>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</si>
  <si>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</si>
  <si>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</si>
  <si>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</si>
  <si>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</si>
  <si>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</si>
  <si>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</si>
  <si>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</si>
  <si>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</si>
  <si>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</si>
  <si>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</si>
  <si>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</si>
  <si>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</si>
  <si>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</si>
  <si>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Безопасность жизнедеятельности;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и бережливое производство; Охрана труда и экологическая безопасность; Охрана труда и электробезопасность; Охрана труда Научная организация труда и бережливое производство;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персоналом структурного подразделения; Управление профессиональными рисками в горной организации</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</si>
  <si>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</si>
  <si>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</si>
  <si>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</si>
  <si>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</si>
  <si>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73441432</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</si>
  <si>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</si>
  <si>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2025. — 380 с. — ISBN 978-5-507-47010-5. — Текст : электронный // Лань : электронно-библиотечная система. — URL: https://e.lanbook.com/book/322562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</si>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</sst>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333308" TargetMode="External"/><Relationship Id="rId21" Type="http://schemas.openxmlformats.org/officeDocument/2006/relationships/hyperlink" Target="https://e.lanbook.com/book/396491" TargetMode="External"/><Relationship Id="rId34" Type="http://schemas.openxmlformats.org/officeDocument/2006/relationships/hyperlink" Target="https://e.lanbook.com/book/456818" TargetMode="External"/><Relationship Id="rId42" Type="http://schemas.openxmlformats.org/officeDocument/2006/relationships/hyperlink" Target="https://e.lanbook.com/book/461111" TargetMode="External"/><Relationship Id="rId47" Type="http://schemas.openxmlformats.org/officeDocument/2006/relationships/hyperlink" Target="https://e.lanbook.com/book/393029" TargetMode="External"/><Relationship Id="rId50" Type="http://schemas.openxmlformats.org/officeDocument/2006/relationships/hyperlink" Target="https://e.lanbook.com/book/282500" TargetMode="External"/><Relationship Id="rId55" Type="http://schemas.openxmlformats.org/officeDocument/2006/relationships/hyperlink" Target="https://e.lanbook.com/book/448658" TargetMode="External"/><Relationship Id="rId63" Type="http://schemas.openxmlformats.org/officeDocument/2006/relationships/hyperlink" Target="https://e.lanbook.com/book/208637" TargetMode="External"/><Relationship Id="rId68" Type="http://schemas.openxmlformats.org/officeDocument/2006/relationships/hyperlink" Target="https://e.lanbook.com/book/284144" TargetMode="External"/><Relationship Id="rId76" Type="http://schemas.openxmlformats.org/officeDocument/2006/relationships/hyperlink" Target="https://e.lanbook.com/book/298520" TargetMode="External"/><Relationship Id="rId84" Type="http://schemas.openxmlformats.org/officeDocument/2006/relationships/hyperlink" Target="https://e.lanbook.com/book/471620" TargetMode="External"/><Relationship Id="rId89" Type="http://schemas.openxmlformats.org/officeDocument/2006/relationships/hyperlink" Target="https://e.lanbook.com/book/478229" TargetMode="External"/><Relationship Id="rId97" Type="http://schemas.openxmlformats.org/officeDocument/2006/relationships/hyperlink" Target="https://e.lanbook.com/book/485099" TargetMode="External"/><Relationship Id="rId7" Type="http://schemas.openxmlformats.org/officeDocument/2006/relationships/hyperlink" Target="https://e.lanbook.com/book/455708" TargetMode="External"/><Relationship Id="rId71" Type="http://schemas.openxmlformats.org/officeDocument/2006/relationships/hyperlink" Target="https://e.lanbook.com/book/380531" TargetMode="External"/><Relationship Id="rId92" Type="http://schemas.openxmlformats.org/officeDocument/2006/relationships/hyperlink" Target="https://e.lanbook.com/book/447191" TargetMode="External"/><Relationship Id="rId2" Type="http://schemas.openxmlformats.org/officeDocument/2006/relationships/hyperlink" Target="https://e.lanbook.com/book/438710" TargetMode="External"/><Relationship Id="rId16" Type="http://schemas.openxmlformats.org/officeDocument/2006/relationships/hyperlink" Target="https://e.lanbook.com/book/471605" TargetMode="External"/><Relationship Id="rId29" Type="http://schemas.openxmlformats.org/officeDocument/2006/relationships/hyperlink" Target="https://e.lanbook.com/book/362294" TargetMode="External"/><Relationship Id="rId11" Type="http://schemas.openxmlformats.org/officeDocument/2006/relationships/hyperlink" Target="https://e.lanbook.com/book/208655" TargetMode="External"/><Relationship Id="rId24" Type="http://schemas.openxmlformats.org/officeDocument/2006/relationships/hyperlink" Target="https://e.lanbook.com/book/448721" TargetMode="External"/><Relationship Id="rId32" Type="http://schemas.openxmlformats.org/officeDocument/2006/relationships/hyperlink" Target="https://e.lanbook.com/book/366671" TargetMode="External"/><Relationship Id="rId37" Type="http://schemas.openxmlformats.org/officeDocument/2006/relationships/hyperlink" Target="https://e.lanbook.com/book/439841" TargetMode="External"/><Relationship Id="rId40" Type="http://schemas.openxmlformats.org/officeDocument/2006/relationships/hyperlink" Target="https://e.lanbook.com/book/396503" TargetMode="External"/><Relationship Id="rId45" Type="http://schemas.openxmlformats.org/officeDocument/2006/relationships/hyperlink" Target="https://e.lanbook.com/book/463037" TargetMode="External"/><Relationship Id="rId53" Type="http://schemas.openxmlformats.org/officeDocument/2006/relationships/hyperlink" Target="https://e.lanbook.com/book/483038" TargetMode="External"/><Relationship Id="rId58" Type="http://schemas.openxmlformats.org/officeDocument/2006/relationships/hyperlink" Target="https://e.lanbook.com/book/187479" TargetMode="External"/><Relationship Id="rId66" Type="http://schemas.openxmlformats.org/officeDocument/2006/relationships/hyperlink" Target="https://e.lanbook.com/book/284141" TargetMode="External"/><Relationship Id="rId74" Type="http://schemas.openxmlformats.org/officeDocument/2006/relationships/hyperlink" Target="https://e.lanbook.com/book/202178" TargetMode="External"/><Relationship Id="rId79" Type="http://schemas.openxmlformats.org/officeDocument/2006/relationships/hyperlink" Target="https://e.lanbook.com/book/471584" TargetMode="External"/><Relationship Id="rId87" Type="http://schemas.openxmlformats.org/officeDocument/2006/relationships/hyperlink" Target="https://e.lanbook.com/book/333224" TargetMode="External"/><Relationship Id="rId5" Type="http://schemas.openxmlformats.org/officeDocument/2006/relationships/hyperlink" Target="https://e.lanbook.com/book/282365" TargetMode="External"/><Relationship Id="rId61" Type="http://schemas.openxmlformats.org/officeDocument/2006/relationships/hyperlink" Target="https://e.lanbook.com/book/200378" TargetMode="External"/><Relationship Id="rId82" Type="http://schemas.openxmlformats.org/officeDocument/2006/relationships/hyperlink" Target="https://e.lanbook.com/book/209108" TargetMode="External"/><Relationship Id="rId90" Type="http://schemas.openxmlformats.org/officeDocument/2006/relationships/hyperlink" Target="https://e.lanbook.com/book/380666" TargetMode="External"/><Relationship Id="rId95" Type="http://schemas.openxmlformats.org/officeDocument/2006/relationships/hyperlink" Target="https://e.lanbook.com/book/440006" TargetMode="External"/><Relationship Id="rId19" Type="http://schemas.openxmlformats.org/officeDocument/2006/relationships/hyperlink" Target="https://e.lanbook.com/book/293003" TargetMode="External"/><Relationship Id="rId14" Type="http://schemas.openxmlformats.org/officeDocument/2006/relationships/hyperlink" Target="https://e.lanbook.com/book/454334" TargetMode="External"/><Relationship Id="rId22" Type="http://schemas.openxmlformats.org/officeDocument/2006/relationships/hyperlink" Target="https://e.lanbook.com/book/341147" TargetMode="External"/><Relationship Id="rId27" Type="http://schemas.openxmlformats.org/officeDocument/2006/relationships/hyperlink" Target="https://e.lanbook.com/book/200255" TargetMode="External"/><Relationship Id="rId30" Type="http://schemas.openxmlformats.org/officeDocument/2006/relationships/hyperlink" Target="https://e.lanbook.com/book/293030" TargetMode="External"/><Relationship Id="rId35" Type="http://schemas.openxmlformats.org/officeDocument/2006/relationships/hyperlink" Target="https://e.lanbook.com/book/480677" TargetMode="External"/><Relationship Id="rId43" Type="http://schemas.openxmlformats.org/officeDocument/2006/relationships/hyperlink" Target="https://e.lanbook.com/book/447287" TargetMode="External"/><Relationship Id="rId48" Type="http://schemas.openxmlformats.org/officeDocument/2006/relationships/hyperlink" Target="https://e.lanbook.com/book/448358" TargetMode="External"/><Relationship Id="rId56" Type="http://schemas.openxmlformats.org/officeDocument/2006/relationships/hyperlink" Target="https://e.lanbook.com/book/311837" TargetMode="External"/><Relationship Id="rId64" Type="http://schemas.openxmlformats.org/officeDocument/2006/relationships/hyperlink" Target="https://e.lanbook.com/book/450854" TargetMode="External"/><Relationship Id="rId69" Type="http://schemas.openxmlformats.org/officeDocument/2006/relationships/hyperlink" Target="https://e.lanbook.com/book/292049" TargetMode="External"/><Relationship Id="rId77" Type="http://schemas.openxmlformats.org/officeDocument/2006/relationships/hyperlink" Target="https://e.lanbook.com/book/441668" TargetMode="External"/><Relationship Id="rId100" Type="http://schemas.openxmlformats.org/officeDocument/2006/relationships/hyperlink" Target="https://e.lanbook.com/book/292868" TargetMode="External"/><Relationship Id="rId8" Type="http://schemas.openxmlformats.org/officeDocument/2006/relationships/hyperlink" Target="https://e.lanbook.com/book/292901" TargetMode="External"/><Relationship Id="rId51" Type="http://schemas.openxmlformats.org/officeDocument/2006/relationships/hyperlink" Target="https://e.lanbook.com/book/453182" TargetMode="External"/><Relationship Id="rId72" Type="http://schemas.openxmlformats.org/officeDocument/2006/relationships/hyperlink" Target="https://e.lanbook.com/book/352172" TargetMode="External"/><Relationship Id="rId80" Type="http://schemas.openxmlformats.org/officeDocument/2006/relationships/hyperlink" Target="https://e.lanbook.com/book/428006" TargetMode="External"/><Relationship Id="rId85" Type="http://schemas.openxmlformats.org/officeDocument/2006/relationships/hyperlink" Target="https://e.lanbook.com/book/322562" TargetMode="External"/><Relationship Id="rId93" Type="http://schemas.openxmlformats.org/officeDocument/2006/relationships/hyperlink" Target="https://e.lanbook.com/book/450791" TargetMode="External"/><Relationship Id="rId98" Type="http://schemas.openxmlformats.org/officeDocument/2006/relationships/hyperlink" Target="https://e.lanbook.com/book/292841" TargetMode="External"/><Relationship Id="rId3" Type="http://schemas.openxmlformats.org/officeDocument/2006/relationships/hyperlink" Target="https://e.lanbook.com/book/379349" TargetMode="External"/><Relationship Id="rId12" Type="http://schemas.openxmlformats.org/officeDocument/2006/relationships/hyperlink" Target="https://e.lanbook.com/book/454457" TargetMode="External"/><Relationship Id="rId17" Type="http://schemas.openxmlformats.org/officeDocument/2006/relationships/hyperlink" Target="https://e.lanbook.com/book/247376" TargetMode="External"/><Relationship Id="rId25" Type="http://schemas.openxmlformats.org/officeDocument/2006/relationships/hyperlink" Target="https://e.lanbook.com/book/458663" TargetMode="External"/><Relationship Id="rId33" Type="http://schemas.openxmlformats.org/officeDocument/2006/relationships/hyperlink" Target="https://e.lanbook.com/book/288905" TargetMode="External"/><Relationship Id="rId38" Type="http://schemas.openxmlformats.org/officeDocument/2006/relationships/hyperlink" Target="https://e.lanbook.com/book/427202" TargetMode="External"/><Relationship Id="rId46" Type="http://schemas.openxmlformats.org/officeDocument/2006/relationships/hyperlink" Target="https://e.lanbook.com/book/390653" TargetMode="External"/><Relationship Id="rId59" Type="http://schemas.openxmlformats.org/officeDocument/2006/relationships/hyperlink" Target="https://e.lanbook.com/book/447212" TargetMode="External"/><Relationship Id="rId67" Type="http://schemas.openxmlformats.org/officeDocument/2006/relationships/hyperlink" Target="https://e.lanbook.com/book/460760" TargetMode="External"/><Relationship Id="rId20" Type="http://schemas.openxmlformats.org/officeDocument/2006/relationships/hyperlink" Target="https://e.lanbook.com/book/238802" TargetMode="External"/><Relationship Id="rId41" Type="http://schemas.openxmlformats.org/officeDocument/2006/relationships/hyperlink" Target="https://e.lanbook.com/book/440018" TargetMode="External"/><Relationship Id="rId54" Type="http://schemas.openxmlformats.org/officeDocument/2006/relationships/hyperlink" Target="https://e.lanbook.com/book/454265" TargetMode="External"/><Relationship Id="rId62" Type="http://schemas.openxmlformats.org/officeDocument/2006/relationships/hyperlink" Target="https://e.lanbook.com/book/394607" TargetMode="External"/><Relationship Id="rId70" Type="http://schemas.openxmlformats.org/officeDocument/2006/relationships/hyperlink" Target="https://e.lanbook.com/book/365855" TargetMode="External"/><Relationship Id="rId75" Type="http://schemas.openxmlformats.org/officeDocument/2006/relationships/hyperlink" Target="https://e.lanbook.com/book/448328" TargetMode="External"/><Relationship Id="rId83" Type="http://schemas.openxmlformats.org/officeDocument/2006/relationships/hyperlink" Target="https://e.lanbook.com/book/382304" TargetMode="External"/><Relationship Id="rId88" Type="http://schemas.openxmlformats.org/officeDocument/2006/relationships/hyperlink" Target="https://e.lanbook.com/book/366788" TargetMode="External"/><Relationship Id="rId91" Type="http://schemas.openxmlformats.org/officeDocument/2006/relationships/hyperlink" Target="https://e.lanbook.com/book/460571" TargetMode="External"/><Relationship Id="rId96" Type="http://schemas.openxmlformats.org/officeDocument/2006/relationships/hyperlink" Target="https://e.lanbook.com/book/472634" TargetMode="External"/><Relationship Id="rId1" Type="http://schemas.openxmlformats.org/officeDocument/2006/relationships/hyperlink" Target="https://e.lanbook.com/book/385049" TargetMode="External"/><Relationship Id="rId6" Type="http://schemas.openxmlformats.org/officeDocument/2006/relationships/hyperlink" Target="https://e.lanbook.com/book/284039" TargetMode="External"/><Relationship Id="rId15" Type="http://schemas.openxmlformats.org/officeDocument/2006/relationships/hyperlink" Target="https://e.lanbook.com/book/453185" TargetMode="External"/><Relationship Id="rId23" Type="http://schemas.openxmlformats.org/officeDocument/2006/relationships/hyperlink" Target="https://e.lanbook.com/book/388973" TargetMode="External"/><Relationship Id="rId28" Type="http://schemas.openxmlformats.org/officeDocument/2006/relationships/hyperlink" Target="https://e.lanbook.com/book/440114" TargetMode="External"/><Relationship Id="rId36" Type="http://schemas.openxmlformats.org/officeDocument/2006/relationships/hyperlink" Target="https://e.lanbook.com/book/417929" TargetMode="External"/><Relationship Id="rId49" Type="http://schemas.openxmlformats.org/officeDocument/2006/relationships/hyperlink" Target="https://e.lanbook.com/book/449729" TargetMode="External"/><Relationship Id="rId57" Type="http://schemas.openxmlformats.org/officeDocument/2006/relationships/hyperlink" Target="https://e.lanbook.com/book/412190" TargetMode="External"/><Relationship Id="rId10" Type="http://schemas.openxmlformats.org/officeDocument/2006/relationships/hyperlink" Target="https://e.lanbook.com/book/269903" TargetMode="External"/><Relationship Id="rId31" Type="http://schemas.openxmlformats.org/officeDocument/2006/relationships/hyperlink" Target="https://e.lanbook.com/book/332681" TargetMode="External"/><Relationship Id="rId44" Type="http://schemas.openxmlformats.org/officeDocument/2006/relationships/hyperlink" Target="https://e.lanbook.com/book/453212" TargetMode="External"/><Relationship Id="rId52" Type="http://schemas.openxmlformats.org/officeDocument/2006/relationships/hyperlink" Target="https://e.lanbook.com/book/455654" TargetMode="External"/><Relationship Id="rId60" Type="http://schemas.openxmlformats.org/officeDocument/2006/relationships/hyperlink" Target="https://e.lanbook.com/book/453179" TargetMode="External"/><Relationship Id="rId65" Type="http://schemas.openxmlformats.org/officeDocument/2006/relationships/hyperlink" Target="https://e.lanbook.com/book/276638" TargetMode="External"/><Relationship Id="rId73" Type="http://schemas.openxmlformats.org/officeDocument/2006/relationships/hyperlink" Target="https://e.lanbook.com/book/473306" TargetMode="External"/><Relationship Id="rId78" Type="http://schemas.openxmlformats.org/officeDocument/2006/relationships/hyperlink" Target="https://e.lanbook.com/book/458672" TargetMode="External"/><Relationship Id="rId81" Type="http://schemas.openxmlformats.org/officeDocument/2006/relationships/hyperlink" Target="https://e.lanbook.com/book/426569" TargetMode="External"/><Relationship Id="rId86" Type="http://schemas.openxmlformats.org/officeDocument/2006/relationships/hyperlink" Target="https://e.lanbook.com/book/209102" TargetMode="External"/><Relationship Id="rId94" Type="http://schemas.openxmlformats.org/officeDocument/2006/relationships/hyperlink" Target="https://e.lanbook.com/book/468962" TargetMode="External"/><Relationship Id="rId99" Type="http://schemas.openxmlformats.org/officeDocument/2006/relationships/hyperlink" Target="https://e.lanbook.com/book/367391" TargetMode="External"/><Relationship Id="rId101" Type="http://schemas.openxmlformats.org/officeDocument/2006/relationships/drawing" Target="../drawings/drawing1.xml"/><Relationship Id="rId4" Type="http://schemas.openxmlformats.org/officeDocument/2006/relationships/hyperlink" Target="https://e.lanbook.com/book/382064" TargetMode="External"/><Relationship Id="rId9" Type="http://schemas.openxmlformats.org/officeDocument/2006/relationships/hyperlink" Target="https://e.lanbook.com/book/336197" TargetMode="External"/><Relationship Id="rId13" Type="http://schemas.openxmlformats.org/officeDocument/2006/relationships/hyperlink" Target="https://e.lanbook.com/book/302279" TargetMode="External"/><Relationship Id="rId18" Type="http://schemas.openxmlformats.org/officeDocument/2006/relationships/hyperlink" Target="https://e.lanbook.com/book/231485" TargetMode="External"/><Relationship Id="rId39" Type="http://schemas.openxmlformats.org/officeDocument/2006/relationships/hyperlink" Target="https://e.lanbook.com/book/45727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108"/>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SUM(B7:B113)</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316</v>
      </c>
      <c r="H7" s="11" t="s">
        <v>22</v>
      </c>
      <c r="I7" s="12" t="s">
        <v>23</v>
      </c>
      <c r="J7" s="13">
        <v>1535.6</v>
      </c>
      <c r="K7" s="10" t="s">
        <v>24</v>
      </c>
      <c r="L7" s="15" t="s">
        <v>25</v>
      </c>
      <c r="M7" s="10" t="s">
        <v>26</v>
      </c>
      <c r="N7" s="10" t="s">
        <v>27</v>
      </c>
      <c r="O7" s="10" t="s">
        <v>28</v>
      </c>
      <c r="P7" s="10" t="s">
        <v>29</v>
      </c>
    </row>
    <row r="8" spans="1:16" s="7" customFormat="1" ht="33.950000000000003" customHeight="1" x14ac:dyDescent="0.2">
      <c r="A8" s="8">
        <v>0</v>
      </c>
      <c r="B8" s="9">
        <f>A8*J8</f>
        <v>0</v>
      </c>
      <c r="C8" s="10" t="s">
        <v>30</v>
      </c>
      <c r="D8" s="10" t="s">
        <v>31</v>
      </c>
      <c r="E8" s="10" t="s">
        <v>32</v>
      </c>
      <c r="F8" s="8">
        <v>2025</v>
      </c>
      <c r="G8" s="8">
        <v>184</v>
      </c>
      <c r="H8" s="11" t="s">
        <v>33</v>
      </c>
      <c r="I8" s="12" t="s">
        <v>23</v>
      </c>
      <c r="J8" s="13">
        <v>1317.8</v>
      </c>
      <c r="K8" s="10" t="s">
        <v>24</v>
      </c>
      <c r="L8" s="15" t="s">
        <v>34</v>
      </c>
      <c r="M8" s="10" t="s">
        <v>35</v>
      </c>
      <c r="N8" s="10" t="s">
        <v>36</v>
      </c>
      <c r="O8" s="10" t="s">
        <v>37</v>
      </c>
      <c r="P8" s="10" t="s">
        <v>38</v>
      </c>
    </row>
    <row r="9" spans="1:16" s="7" customFormat="1" ht="33.950000000000003" customHeight="1" x14ac:dyDescent="0.2">
      <c r="A9" s="8">
        <v>0</v>
      </c>
      <c r="B9" s="9">
        <f>A9*J9</f>
        <v>0</v>
      </c>
      <c r="C9" s="10" t="s">
        <v>30</v>
      </c>
      <c r="D9" s="10" t="s">
        <v>39</v>
      </c>
      <c r="E9" s="10" t="s">
        <v>40</v>
      </c>
      <c r="F9" s="8">
        <v>2024</v>
      </c>
      <c r="G9" s="8">
        <v>136</v>
      </c>
      <c r="H9" s="11" t="s">
        <v>33</v>
      </c>
      <c r="I9" s="12" t="s">
        <v>23</v>
      </c>
      <c r="J9" s="13">
        <v>1426.7</v>
      </c>
      <c r="K9" s="10" t="s">
        <v>24</v>
      </c>
      <c r="L9" s="15" t="s">
        <v>41</v>
      </c>
      <c r="M9" s="10" t="s">
        <v>42</v>
      </c>
      <c r="N9" s="10" t="s">
        <v>43</v>
      </c>
      <c r="O9" s="10" t="s">
        <v>44</v>
      </c>
      <c r="P9" s="10" t="s">
        <v>45</v>
      </c>
    </row>
    <row r="10" spans="1:16" s="7" customFormat="1" ht="33.950000000000003" customHeight="1" x14ac:dyDescent="0.2">
      <c r="A10" s="8">
        <v>0</v>
      </c>
      <c r="B10" s="9">
        <f>A10*J10</f>
        <v>0</v>
      </c>
      <c r="C10" s="10" t="s">
        <v>46</v>
      </c>
      <c r="D10" s="10" t="s">
        <v>47</v>
      </c>
      <c r="E10" s="10" t="s">
        <v>48</v>
      </c>
      <c r="F10" s="8">
        <v>2024</v>
      </c>
      <c r="G10" s="8">
        <v>280</v>
      </c>
      <c r="H10" s="11" t="s">
        <v>22</v>
      </c>
      <c r="I10" s="12" t="s">
        <v>23</v>
      </c>
      <c r="J10" s="13">
        <v>1278.2</v>
      </c>
      <c r="K10" s="10" t="s">
        <v>24</v>
      </c>
      <c r="L10" s="15" t="s">
        <v>49</v>
      </c>
      <c r="M10" s="10" t="s">
        <v>50</v>
      </c>
      <c r="N10" s="10" t="s">
        <v>51</v>
      </c>
      <c r="O10" s="10" t="s">
        <v>52</v>
      </c>
      <c r="P10" s="10" t="s">
        <v>53</v>
      </c>
    </row>
    <row r="11" spans="1:16" s="7" customFormat="1" ht="33.950000000000003" customHeight="1" x14ac:dyDescent="0.2">
      <c r="A11" s="8">
        <v>0</v>
      </c>
      <c r="B11" s="9">
        <f>A11*J11</f>
        <v>0</v>
      </c>
      <c r="C11" s="10" t="s">
        <v>54</v>
      </c>
      <c r="D11" s="10" t="s">
        <v>55</v>
      </c>
      <c r="E11" s="10" t="s">
        <v>56</v>
      </c>
      <c r="F11" s="8">
        <v>2025</v>
      </c>
      <c r="G11" s="8">
        <v>408</v>
      </c>
      <c r="H11" s="11" t="s">
        <v>22</v>
      </c>
      <c r="I11" s="12" t="s">
        <v>23</v>
      </c>
      <c r="J11" s="13">
        <v>1676.4</v>
      </c>
      <c r="K11" s="10" t="s">
        <v>24</v>
      </c>
      <c r="L11" s="15" t="s">
        <v>57</v>
      </c>
      <c r="M11" s="10" t="s">
        <v>58</v>
      </c>
      <c r="N11" s="10" t="s">
        <v>59</v>
      </c>
      <c r="O11" s="10" t="s">
        <v>60</v>
      </c>
      <c r="P11" s="10" t="s">
        <v>61</v>
      </c>
    </row>
    <row r="12" spans="1:16" s="7" customFormat="1" ht="33.950000000000003" customHeight="1" x14ac:dyDescent="0.2">
      <c r="A12" s="8">
        <v>0</v>
      </c>
      <c r="B12" s="9">
        <f>A12*J12</f>
        <v>0</v>
      </c>
      <c r="C12" s="10" t="s">
        <v>62</v>
      </c>
      <c r="D12" s="10" t="s">
        <v>63</v>
      </c>
      <c r="E12" s="10" t="s">
        <v>64</v>
      </c>
      <c r="F12" s="8">
        <v>2025</v>
      </c>
      <c r="G12" s="8">
        <v>288</v>
      </c>
      <c r="H12" s="11" t="s">
        <v>22</v>
      </c>
      <c r="I12" s="12" t="s">
        <v>23</v>
      </c>
      <c r="J12" s="13">
        <v>2030.6</v>
      </c>
      <c r="K12" s="10" t="s">
        <v>24</v>
      </c>
      <c r="L12" s="15" t="s">
        <v>65</v>
      </c>
      <c r="M12" s="10" t="s">
        <v>66</v>
      </c>
      <c r="N12" s="10" t="s">
        <v>67</v>
      </c>
      <c r="O12" s="10" t="s">
        <v>68</v>
      </c>
      <c r="P12" s="10" t="s">
        <v>69</v>
      </c>
    </row>
    <row r="13" spans="1:16" s="7" customFormat="1" ht="33.950000000000003" customHeight="1" x14ac:dyDescent="0.2">
      <c r="A13" s="8">
        <v>0</v>
      </c>
      <c r="B13" s="9">
        <f>A13*J13</f>
        <v>0</v>
      </c>
      <c r="C13" s="10" t="s">
        <v>70</v>
      </c>
      <c r="D13" s="10" t="s">
        <v>71</v>
      </c>
      <c r="E13" s="10" t="s">
        <v>72</v>
      </c>
      <c r="F13" s="8">
        <v>2025</v>
      </c>
      <c r="G13" s="8">
        <v>76</v>
      </c>
      <c r="H13" s="11" t="s">
        <v>33</v>
      </c>
      <c r="I13" s="12" t="s">
        <v>23</v>
      </c>
      <c r="J13" s="13">
        <v>500.5</v>
      </c>
      <c r="K13" s="10" t="s">
        <v>24</v>
      </c>
      <c r="L13" s="15" t="s">
        <v>73</v>
      </c>
      <c r="M13" s="10" t="s">
        <v>74</v>
      </c>
      <c r="N13" s="10" t="s">
        <v>75</v>
      </c>
      <c r="O13" s="10" t="s">
        <v>76</v>
      </c>
      <c r="P13" s="10" t="s">
        <v>77</v>
      </c>
    </row>
    <row r="14" spans="1:16" s="7" customFormat="1" ht="33.950000000000003" customHeight="1" x14ac:dyDescent="0.2">
      <c r="A14" s="8">
        <v>0</v>
      </c>
      <c r="B14" s="9">
        <f>A14*J14</f>
        <v>0</v>
      </c>
      <c r="C14" s="10" t="s">
        <v>78</v>
      </c>
      <c r="D14" s="10" t="s">
        <v>79</v>
      </c>
      <c r="E14" s="10" t="s">
        <v>80</v>
      </c>
      <c r="F14" s="8">
        <v>2025</v>
      </c>
      <c r="G14" s="8">
        <v>288</v>
      </c>
      <c r="H14" s="11" t="s">
        <v>22</v>
      </c>
      <c r="I14" s="12" t="s">
        <v>23</v>
      </c>
      <c r="J14" s="13">
        <v>1784.2</v>
      </c>
      <c r="K14" s="10" t="s">
        <v>24</v>
      </c>
      <c r="L14" s="15" t="s">
        <v>81</v>
      </c>
      <c r="M14" s="10" t="s">
        <v>82</v>
      </c>
      <c r="N14" s="10" t="s">
        <v>83</v>
      </c>
      <c r="O14" s="10" t="s">
        <v>84</v>
      </c>
      <c r="P14" s="10" t="s">
        <v>85</v>
      </c>
    </row>
    <row r="15" spans="1:16" s="7" customFormat="1" ht="33.950000000000003" customHeight="1" x14ac:dyDescent="0.2">
      <c r="A15" s="8">
        <v>0</v>
      </c>
      <c r="B15" s="9">
        <f>A15*J15</f>
        <v>0</v>
      </c>
      <c r="C15" s="10" t="s">
        <v>86</v>
      </c>
      <c r="D15" s="10" t="s">
        <v>87</v>
      </c>
      <c r="E15" s="10" t="s">
        <v>88</v>
      </c>
      <c r="F15" s="8">
        <v>2025</v>
      </c>
      <c r="G15" s="8">
        <v>192</v>
      </c>
      <c r="H15" s="11" t="s">
        <v>22</v>
      </c>
      <c r="I15" s="12" t="s">
        <v>23</v>
      </c>
      <c r="J15" s="13">
        <v>1140.7</v>
      </c>
      <c r="K15" s="10" t="s">
        <v>24</v>
      </c>
      <c r="L15" s="15" t="s">
        <v>89</v>
      </c>
      <c r="M15" s="10" t="s">
        <v>90</v>
      </c>
      <c r="N15" s="10" t="s">
        <v>91</v>
      </c>
      <c r="O15" s="10" t="s">
        <v>92</v>
      </c>
      <c r="P15" s="10" t="s">
        <v>93</v>
      </c>
    </row>
    <row r="16" spans="1:16" s="7" customFormat="1" ht="33.950000000000003" customHeight="1" x14ac:dyDescent="0.2">
      <c r="A16" s="8">
        <v>0</v>
      </c>
      <c r="B16" s="9">
        <f>A16*J16</f>
        <v>0</v>
      </c>
      <c r="C16" s="10" t="s">
        <v>94</v>
      </c>
      <c r="D16" s="10" t="s">
        <v>95</v>
      </c>
      <c r="E16" s="10" t="s">
        <v>96</v>
      </c>
      <c r="F16" s="8">
        <v>2025</v>
      </c>
      <c r="G16" s="8">
        <v>216</v>
      </c>
      <c r="H16" s="11" t="s">
        <v>22</v>
      </c>
      <c r="I16" s="12" t="s">
        <v>23</v>
      </c>
      <c r="J16" s="13">
        <v>1452</v>
      </c>
      <c r="K16" s="10" t="s">
        <v>24</v>
      </c>
      <c r="L16" s="15" t="s">
        <v>97</v>
      </c>
      <c r="M16" s="10" t="s">
        <v>98</v>
      </c>
      <c r="N16" s="10" t="s">
        <v>99</v>
      </c>
      <c r="O16" s="10" t="s">
        <v>100</v>
      </c>
      <c r="P16" s="10" t="s">
        <v>101</v>
      </c>
    </row>
    <row r="17" spans="1:16" s="7" customFormat="1" ht="33.950000000000003" customHeight="1" x14ac:dyDescent="0.2">
      <c r="A17" s="8">
        <v>0</v>
      </c>
      <c r="B17" s="9">
        <f>A17*J17</f>
        <v>0</v>
      </c>
      <c r="C17" s="10" t="s">
        <v>102</v>
      </c>
      <c r="D17" s="10" t="s">
        <v>103</v>
      </c>
      <c r="E17" s="10" t="s">
        <v>104</v>
      </c>
      <c r="F17" s="8">
        <v>2025</v>
      </c>
      <c r="G17" s="8">
        <v>592</v>
      </c>
      <c r="H17" s="11" t="s">
        <v>22</v>
      </c>
      <c r="I17" s="12" t="s">
        <v>23</v>
      </c>
      <c r="J17" s="13">
        <v>2040.5</v>
      </c>
      <c r="K17" s="10" t="s">
        <v>24</v>
      </c>
      <c r="L17" s="15" t="s">
        <v>105</v>
      </c>
      <c r="M17" s="10" t="s">
        <v>106</v>
      </c>
      <c r="N17" s="10" t="s">
        <v>107</v>
      </c>
      <c r="O17" s="10" t="s">
        <v>108</v>
      </c>
      <c r="P17" s="10" t="s">
        <v>109</v>
      </c>
    </row>
    <row r="18" spans="1:16" s="7" customFormat="1" ht="33.950000000000003" customHeight="1" x14ac:dyDescent="0.2">
      <c r="A18" s="8">
        <v>0</v>
      </c>
      <c r="B18" s="9">
        <f>A18*J18</f>
        <v>0</v>
      </c>
      <c r="C18" s="10" t="s">
        <v>110</v>
      </c>
      <c r="D18" s="10" t="s">
        <v>111</v>
      </c>
      <c r="E18" s="10" t="s">
        <v>112</v>
      </c>
      <c r="F18" s="8">
        <v>2025</v>
      </c>
      <c r="G18" s="8">
        <v>316</v>
      </c>
      <c r="H18" s="11" t="s">
        <v>22</v>
      </c>
      <c r="I18" s="12" t="s">
        <v>23</v>
      </c>
      <c r="J18" s="13">
        <v>1398.1</v>
      </c>
      <c r="K18" s="10" t="s">
        <v>24</v>
      </c>
      <c r="L18" s="15" t="s">
        <v>113</v>
      </c>
      <c r="M18" s="10" t="s">
        <v>114</v>
      </c>
      <c r="N18" s="10" t="s">
        <v>115</v>
      </c>
      <c r="O18" s="10" t="s">
        <v>116</v>
      </c>
      <c r="P18" s="10" t="s">
        <v>117</v>
      </c>
    </row>
    <row r="19" spans="1:16" s="7" customFormat="1" ht="33.950000000000003" customHeight="1" x14ac:dyDescent="0.2">
      <c r="A19" s="8">
        <v>0</v>
      </c>
      <c r="B19" s="9">
        <f>A19*J19</f>
        <v>0</v>
      </c>
      <c r="C19" s="10" t="s">
        <v>118</v>
      </c>
      <c r="D19" s="10" t="s">
        <v>119</v>
      </c>
      <c r="E19" s="10" t="s">
        <v>120</v>
      </c>
      <c r="F19" s="8">
        <v>2025</v>
      </c>
      <c r="G19" s="8">
        <v>224</v>
      </c>
      <c r="H19" s="11" t="s">
        <v>22</v>
      </c>
      <c r="I19" s="12" t="s">
        <v>23</v>
      </c>
      <c r="J19" s="13">
        <v>1529</v>
      </c>
      <c r="K19" s="10" t="s">
        <v>24</v>
      </c>
      <c r="L19" s="15" t="s">
        <v>121</v>
      </c>
      <c r="M19" s="10" t="s">
        <v>122</v>
      </c>
      <c r="N19" s="10" t="s">
        <v>123</v>
      </c>
      <c r="O19" s="10" t="s">
        <v>124</v>
      </c>
      <c r="P19" s="10" t="s">
        <v>125</v>
      </c>
    </row>
    <row r="20" spans="1:16" s="7" customFormat="1" ht="33.950000000000003" customHeight="1" x14ac:dyDescent="0.2">
      <c r="A20" s="8">
        <v>0</v>
      </c>
      <c r="B20" s="9">
        <f>A20*J20</f>
        <v>0</v>
      </c>
      <c r="C20" s="10" t="s">
        <v>126</v>
      </c>
      <c r="D20" s="10" t="s">
        <v>127</v>
      </c>
      <c r="E20" s="10" t="s">
        <v>128</v>
      </c>
      <c r="F20" s="8">
        <v>2025</v>
      </c>
      <c r="G20" s="8">
        <v>320</v>
      </c>
      <c r="H20" s="11" t="s">
        <v>22</v>
      </c>
      <c r="I20" s="12" t="s">
        <v>23</v>
      </c>
      <c r="J20" s="13">
        <v>1622.5</v>
      </c>
      <c r="K20" s="10" t="s">
        <v>24</v>
      </c>
      <c r="L20" s="15" t="s">
        <v>129</v>
      </c>
      <c r="M20" s="10" t="s">
        <v>130</v>
      </c>
      <c r="N20" s="10" t="s">
        <v>131</v>
      </c>
      <c r="O20" s="10" t="s">
        <v>132</v>
      </c>
      <c r="P20" s="10" t="s">
        <v>133</v>
      </c>
    </row>
    <row r="21" spans="1:16" s="7" customFormat="1" ht="33.950000000000003" customHeight="1" x14ac:dyDescent="0.2">
      <c r="A21" s="8">
        <v>0</v>
      </c>
      <c r="B21" s="9">
        <f>A21*J21</f>
        <v>0</v>
      </c>
      <c r="C21" s="10" t="s">
        <v>134</v>
      </c>
      <c r="D21" s="10" t="s">
        <v>135</v>
      </c>
      <c r="E21" s="10" t="s">
        <v>136</v>
      </c>
      <c r="F21" s="8">
        <v>2025</v>
      </c>
      <c r="G21" s="8">
        <v>252</v>
      </c>
      <c r="H21" s="11" t="s">
        <v>22</v>
      </c>
      <c r="I21" s="12" t="s">
        <v>23</v>
      </c>
      <c r="J21" s="13">
        <v>1380.5</v>
      </c>
      <c r="K21" s="10" t="s">
        <v>24</v>
      </c>
      <c r="L21" s="15" t="s">
        <v>137</v>
      </c>
      <c r="M21" s="10" t="s">
        <v>138</v>
      </c>
      <c r="N21" s="10" t="s">
        <v>139</v>
      </c>
      <c r="O21" s="10" t="s">
        <v>140</v>
      </c>
      <c r="P21" s="10" t="s">
        <v>141</v>
      </c>
    </row>
    <row r="22" spans="1:16" s="7" customFormat="1" ht="33.950000000000003" customHeight="1" x14ac:dyDescent="0.2">
      <c r="A22" s="8">
        <v>0</v>
      </c>
      <c r="B22" s="9">
        <f>A22*J22</f>
        <v>0</v>
      </c>
      <c r="C22" s="10" t="s">
        <v>142</v>
      </c>
      <c r="D22" s="10" t="s">
        <v>143</v>
      </c>
      <c r="E22" s="10" t="s">
        <v>144</v>
      </c>
      <c r="F22" s="8">
        <v>2025</v>
      </c>
      <c r="G22" s="8">
        <v>376</v>
      </c>
      <c r="H22" s="11" t="s">
        <v>22</v>
      </c>
      <c r="I22" s="12" t="s">
        <v>23</v>
      </c>
      <c r="J22" s="13">
        <v>1943.7</v>
      </c>
      <c r="K22" s="10" t="s">
        <v>24</v>
      </c>
      <c r="L22" s="15" t="s">
        <v>145</v>
      </c>
      <c r="M22" s="10" t="s">
        <v>146</v>
      </c>
      <c r="N22" s="10" t="s">
        <v>147</v>
      </c>
      <c r="O22" s="10" t="s">
        <v>148</v>
      </c>
      <c r="P22" s="10" t="s">
        <v>149</v>
      </c>
    </row>
    <row r="23" spans="1:16" s="7" customFormat="1" ht="33.950000000000003" customHeight="1" x14ac:dyDescent="0.2">
      <c r="A23" s="8">
        <v>0</v>
      </c>
      <c r="B23" s="9">
        <f>A23*J23</f>
        <v>0</v>
      </c>
      <c r="C23" s="10" t="s">
        <v>150</v>
      </c>
      <c r="D23" s="10" t="s">
        <v>151</v>
      </c>
      <c r="E23" s="10" t="s">
        <v>152</v>
      </c>
      <c r="F23" s="8">
        <v>2025</v>
      </c>
      <c r="G23" s="8">
        <v>308</v>
      </c>
      <c r="H23" s="11" t="s">
        <v>33</v>
      </c>
      <c r="I23" s="12" t="s">
        <v>23</v>
      </c>
      <c r="J23" s="13">
        <v>2486</v>
      </c>
      <c r="K23" s="10" t="s">
        <v>24</v>
      </c>
      <c r="L23" s="15" t="s">
        <v>153</v>
      </c>
      <c r="M23" s="10" t="s">
        <v>154</v>
      </c>
      <c r="N23" s="10" t="s">
        <v>155</v>
      </c>
      <c r="O23" s="10" t="s">
        <v>156</v>
      </c>
      <c r="P23" s="10" t="s">
        <v>157</v>
      </c>
    </row>
    <row r="24" spans="1:16" s="7" customFormat="1" ht="33.950000000000003" customHeight="1" x14ac:dyDescent="0.2">
      <c r="A24" s="8">
        <v>0</v>
      </c>
      <c r="B24" s="9">
        <f>A24*J24</f>
        <v>0</v>
      </c>
      <c r="C24" s="10" t="s">
        <v>158</v>
      </c>
      <c r="D24" s="10" t="s">
        <v>159</v>
      </c>
      <c r="E24" s="10" t="s">
        <v>160</v>
      </c>
      <c r="F24" s="8">
        <v>2025</v>
      </c>
      <c r="G24" s="8">
        <v>324</v>
      </c>
      <c r="H24" s="11" t="s">
        <v>22</v>
      </c>
      <c r="I24" s="12" t="s">
        <v>23</v>
      </c>
      <c r="J24" s="13">
        <v>1117.5999999999999</v>
      </c>
      <c r="K24" s="10" t="s">
        <v>24</v>
      </c>
      <c r="L24" s="15" t="s">
        <v>161</v>
      </c>
      <c r="M24" s="10" t="s">
        <v>162</v>
      </c>
      <c r="N24" s="10" t="s">
        <v>163</v>
      </c>
      <c r="O24" s="10" t="s">
        <v>164</v>
      </c>
      <c r="P24" s="10" t="s">
        <v>165</v>
      </c>
    </row>
    <row r="25" spans="1:16" s="7" customFormat="1" ht="33.950000000000003" customHeight="1" x14ac:dyDescent="0.2">
      <c r="A25" s="8">
        <v>0</v>
      </c>
      <c r="B25" s="9">
        <f>A25*J25</f>
        <v>0</v>
      </c>
      <c r="C25" s="10" t="s">
        <v>166</v>
      </c>
      <c r="D25" s="10" t="s">
        <v>167</v>
      </c>
      <c r="E25" s="10" t="s">
        <v>168</v>
      </c>
      <c r="F25" s="8">
        <v>2025</v>
      </c>
      <c r="G25" s="8">
        <v>356</v>
      </c>
      <c r="H25" s="11" t="s">
        <v>22</v>
      </c>
      <c r="I25" s="12" t="s">
        <v>23</v>
      </c>
      <c r="J25" s="13">
        <v>2033.9</v>
      </c>
      <c r="K25" s="10" t="s">
        <v>24</v>
      </c>
      <c r="L25" s="15" t="s">
        <v>169</v>
      </c>
      <c r="M25" s="10" t="s">
        <v>170</v>
      </c>
      <c r="N25" s="10" t="s">
        <v>171</v>
      </c>
      <c r="O25" s="10" t="s">
        <v>172</v>
      </c>
      <c r="P25" s="10" t="s">
        <v>173</v>
      </c>
    </row>
    <row r="26" spans="1:16" s="7" customFormat="1" ht="33.950000000000003" customHeight="1" x14ac:dyDescent="0.2">
      <c r="A26" s="8">
        <v>0</v>
      </c>
      <c r="B26" s="9">
        <f>A26*J26</f>
        <v>0</v>
      </c>
      <c r="C26" s="10" t="s">
        <v>174</v>
      </c>
      <c r="D26" s="10" t="s">
        <v>175</v>
      </c>
      <c r="E26" s="10" t="s">
        <v>176</v>
      </c>
      <c r="F26" s="8">
        <v>2025</v>
      </c>
      <c r="G26" s="8">
        <v>164</v>
      </c>
      <c r="H26" s="11" t="s">
        <v>22</v>
      </c>
      <c r="I26" s="12" t="s">
        <v>23</v>
      </c>
      <c r="J26" s="13">
        <v>1695.1</v>
      </c>
      <c r="K26" s="10" t="s">
        <v>24</v>
      </c>
      <c r="L26" s="15" t="s">
        <v>177</v>
      </c>
      <c r="M26" s="10" t="s">
        <v>178</v>
      </c>
      <c r="N26" s="10" t="s">
        <v>179</v>
      </c>
      <c r="O26" s="10" t="s">
        <v>180</v>
      </c>
      <c r="P26" s="10" t="s">
        <v>181</v>
      </c>
    </row>
    <row r="27" spans="1:16" s="7" customFormat="1" ht="33.950000000000003" customHeight="1" x14ac:dyDescent="0.2">
      <c r="A27" s="8">
        <v>0</v>
      </c>
      <c r="B27" s="9">
        <f>A27*J27</f>
        <v>0</v>
      </c>
      <c r="C27" s="10" t="s">
        <v>182</v>
      </c>
      <c r="D27" s="10" t="s">
        <v>183</v>
      </c>
      <c r="E27" s="10" t="s">
        <v>184</v>
      </c>
      <c r="F27" s="8">
        <v>2024</v>
      </c>
      <c r="G27" s="8">
        <v>440</v>
      </c>
      <c r="H27" s="11" t="s">
        <v>22</v>
      </c>
      <c r="I27" s="12" t="s">
        <v>23</v>
      </c>
      <c r="J27" s="13">
        <v>1447.6</v>
      </c>
      <c r="K27" s="10" t="s">
        <v>24</v>
      </c>
      <c r="L27" s="15" t="s">
        <v>185</v>
      </c>
      <c r="M27" s="10" t="s">
        <v>186</v>
      </c>
      <c r="N27" s="10" t="s">
        <v>187</v>
      </c>
      <c r="O27" s="10" t="s">
        <v>188</v>
      </c>
      <c r="P27" s="10" t="s">
        <v>189</v>
      </c>
    </row>
    <row r="28" spans="1:16" s="7" customFormat="1" ht="33.950000000000003" customHeight="1" x14ac:dyDescent="0.2">
      <c r="A28" s="8">
        <v>0</v>
      </c>
      <c r="B28" s="9">
        <f>A28*J28</f>
        <v>0</v>
      </c>
      <c r="C28" s="10" t="s">
        <v>190</v>
      </c>
      <c r="D28" s="10" t="s">
        <v>191</v>
      </c>
      <c r="E28" s="10" t="s">
        <v>184</v>
      </c>
      <c r="F28" s="8">
        <v>2025</v>
      </c>
      <c r="G28" s="8">
        <v>320</v>
      </c>
      <c r="H28" s="11" t="s">
        <v>22</v>
      </c>
      <c r="I28" s="12" t="s">
        <v>23</v>
      </c>
      <c r="J28" s="13">
        <v>1274.9000000000001</v>
      </c>
      <c r="K28" s="10" t="s">
        <v>24</v>
      </c>
      <c r="L28" s="15" t="s">
        <v>192</v>
      </c>
      <c r="M28" s="10" t="s">
        <v>193</v>
      </c>
      <c r="N28" s="10" t="s">
        <v>194</v>
      </c>
      <c r="O28" s="10" t="s">
        <v>195</v>
      </c>
      <c r="P28" s="10" t="s">
        <v>196</v>
      </c>
    </row>
    <row r="29" spans="1:16" s="7" customFormat="1" ht="33.950000000000003" customHeight="1" x14ac:dyDescent="0.2">
      <c r="A29" s="8">
        <v>0</v>
      </c>
      <c r="B29" s="9">
        <f>A29*J29</f>
        <v>0</v>
      </c>
      <c r="C29" s="10" t="s">
        <v>197</v>
      </c>
      <c r="D29" s="10" t="s">
        <v>198</v>
      </c>
      <c r="E29" s="10" t="s">
        <v>199</v>
      </c>
      <c r="F29" s="8">
        <v>2024</v>
      </c>
      <c r="G29" s="8">
        <v>388</v>
      </c>
      <c r="H29" s="11" t="s">
        <v>22</v>
      </c>
      <c r="I29" s="12" t="s">
        <v>23</v>
      </c>
      <c r="J29" s="13">
        <v>2402.4</v>
      </c>
      <c r="K29" s="10" t="s">
        <v>24</v>
      </c>
      <c r="L29" s="15" t="s">
        <v>200</v>
      </c>
      <c r="M29" s="10" t="s">
        <v>201</v>
      </c>
      <c r="N29" s="10" t="s">
        <v>202</v>
      </c>
      <c r="O29" s="10" t="s">
        <v>203</v>
      </c>
      <c r="P29" s="10" t="s">
        <v>204</v>
      </c>
    </row>
    <row r="30" spans="1:16" s="7" customFormat="1" ht="33.950000000000003" customHeight="1" x14ac:dyDescent="0.2">
      <c r="A30" s="8">
        <v>0</v>
      </c>
      <c r="B30" s="9">
        <f>A30*J30</f>
        <v>0</v>
      </c>
      <c r="C30" s="10" t="s">
        <v>205</v>
      </c>
      <c r="D30" s="10" t="s">
        <v>206</v>
      </c>
      <c r="E30" s="10" t="s">
        <v>207</v>
      </c>
      <c r="F30" s="8">
        <v>2025</v>
      </c>
      <c r="G30" s="8">
        <v>736</v>
      </c>
      <c r="H30" s="11" t="s">
        <v>22</v>
      </c>
      <c r="I30" s="12" t="s">
        <v>23</v>
      </c>
      <c r="J30" s="13">
        <v>1779.8</v>
      </c>
      <c r="K30" s="10" t="s">
        <v>24</v>
      </c>
      <c r="L30" s="15" t="s">
        <v>208</v>
      </c>
      <c r="M30" s="10" t="s">
        <v>209</v>
      </c>
      <c r="N30" s="10" t="s">
        <v>210</v>
      </c>
      <c r="O30" s="10" t="s">
        <v>211</v>
      </c>
      <c r="P30" s="10" t="s">
        <v>212</v>
      </c>
    </row>
    <row r="31" spans="1:16" s="7" customFormat="1" ht="33.950000000000003" customHeight="1" x14ac:dyDescent="0.2">
      <c r="A31" s="8">
        <v>0</v>
      </c>
      <c r="B31" s="9">
        <f>A31*J31</f>
        <v>0</v>
      </c>
      <c r="C31" s="10" t="s">
        <v>213</v>
      </c>
      <c r="D31" s="10" t="s">
        <v>214</v>
      </c>
      <c r="E31" s="10" t="s">
        <v>215</v>
      </c>
      <c r="F31" s="8">
        <v>2021</v>
      </c>
      <c r="G31" s="8">
        <v>268</v>
      </c>
      <c r="H31" s="11" t="s">
        <v>22</v>
      </c>
      <c r="I31" s="12" t="s">
        <v>23</v>
      </c>
      <c r="J31" s="13">
        <v>1087.9000000000001</v>
      </c>
      <c r="K31" s="10" t="s">
        <v>24</v>
      </c>
      <c r="L31" s="10"/>
      <c r="M31" s="10" t="s">
        <v>216</v>
      </c>
      <c r="N31" s="10" t="s">
        <v>217</v>
      </c>
      <c r="O31" s="10" t="s">
        <v>218</v>
      </c>
      <c r="P31" s="10" t="s">
        <v>219</v>
      </c>
    </row>
    <row r="32" spans="1:16" s="7" customFormat="1" ht="33.950000000000003" customHeight="1" x14ac:dyDescent="0.2">
      <c r="A32" s="8">
        <v>0</v>
      </c>
      <c r="B32" s="9">
        <f>A32*J32</f>
        <v>0</v>
      </c>
      <c r="C32" s="10" t="s">
        <v>220</v>
      </c>
      <c r="D32" s="10" t="s">
        <v>221</v>
      </c>
      <c r="E32" s="10" t="s">
        <v>222</v>
      </c>
      <c r="F32" s="8">
        <v>2025</v>
      </c>
      <c r="G32" s="8">
        <v>116</v>
      </c>
      <c r="H32" s="11" t="s">
        <v>33</v>
      </c>
      <c r="I32" s="12" t="s">
        <v>23</v>
      </c>
      <c r="J32" s="13">
        <v>1243</v>
      </c>
      <c r="K32" s="10" t="s">
        <v>24</v>
      </c>
      <c r="L32" s="15" t="s">
        <v>223</v>
      </c>
      <c r="M32" s="10" t="s">
        <v>224</v>
      </c>
      <c r="N32" s="10" t="s">
        <v>225</v>
      </c>
      <c r="O32" s="10" t="s">
        <v>226</v>
      </c>
      <c r="P32" s="10" t="s">
        <v>227</v>
      </c>
    </row>
    <row r="33" spans="1:16" s="7" customFormat="1" ht="33.950000000000003" customHeight="1" x14ac:dyDescent="0.2">
      <c r="A33" s="8">
        <v>0</v>
      </c>
      <c r="B33" s="9">
        <f>A33*J33</f>
        <v>0</v>
      </c>
      <c r="C33" s="10" t="s">
        <v>228</v>
      </c>
      <c r="D33" s="10" t="s">
        <v>229</v>
      </c>
      <c r="E33" s="10" t="s">
        <v>230</v>
      </c>
      <c r="F33" s="8">
        <v>2025</v>
      </c>
      <c r="G33" s="8">
        <v>144</v>
      </c>
      <c r="H33" s="11" t="s">
        <v>22</v>
      </c>
      <c r="I33" s="12" t="s">
        <v>23</v>
      </c>
      <c r="J33" s="13">
        <v>1356.3</v>
      </c>
      <c r="K33" s="10" t="s">
        <v>24</v>
      </c>
      <c r="L33" s="15" t="s">
        <v>231</v>
      </c>
      <c r="M33" s="10" t="s">
        <v>232</v>
      </c>
      <c r="N33" s="10" t="s">
        <v>233</v>
      </c>
      <c r="O33" s="10" t="s">
        <v>234</v>
      </c>
      <c r="P33" s="10" t="s">
        <v>235</v>
      </c>
    </row>
    <row r="34" spans="1:16" s="7" customFormat="1" ht="33.950000000000003" customHeight="1" x14ac:dyDescent="0.2">
      <c r="A34" s="8">
        <v>0</v>
      </c>
      <c r="B34" s="9">
        <f>A34*J34</f>
        <v>0</v>
      </c>
      <c r="C34" s="10" t="s">
        <v>236</v>
      </c>
      <c r="D34" s="10" t="s">
        <v>237</v>
      </c>
      <c r="E34" s="10" t="s">
        <v>238</v>
      </c>
      <c r="F34" s="8">
        <v>2025</v>
      </c>
      <c r="G34" s="8">
        <v>220</v>
      </c>
      <c r="H34" s="11" t="s">
        <v>22</v>
      </c>
      <c r="I34" s="12" t="s">
        <v>23</v>
      </c>
      <c r="J34" s="13">
        <v>1078</v>
      </c>
      <c r="K34" s="10" t="s">
        <v>24</v>
      </c>
      <c r="L34" s="15" t="s">
        <v>239</v>
      </c>
      <c r="M34" s="10" t="s">
        <v>240</v>
      </c>
      <c r="N34" s="10" t="s">
        <v>241</v>
      </c>
      <c r="O34" s="10" t="s">
        <v>242</v>
      </c>
      <c r="P34" s="10" t="s">
        <v>243</v>
      </c>
    </row>
    <row r="35" spans="1:16" s="7" customFormat="1" ht="33.950000000000003" customHeight="1" x14ac:dyDescent="0.2">
      <c r="A35" s="8">
        <v>0</v>
      </c>
      <c r="B35" s="9">
        <f>A35*J35</f>
        <v>0</v>
      </c>
      <c r="C35" s="10" t="s">
        <v>244</v>
      </c>
      <c r="D35" s="10" t="s">
        <v>245</v>
      </c>
      <c r="E35" s="10" t="s">
        <v>246</v>
      </c>
      <c r="F35" s="8">
        <v>2025</v>
      </c>
      <c r="G35" s="8">
        <v>220</v>
      </c>
      <c r="H35" s="11" t="s">
        <v>22</v>
      </c>
      <c r="I35" s="12" t="s">
        <v>23</v>
      </c>
      <c r="J35" s="13">
        <v>1411.3</v>
      </c>
      <c r="K35" s="10" t="s">
        <v>24</v>
      </c>
      <c r="L35" s="15" t="s">
        <v>247</v>
      </c>
      <c r="M35" s="10" t="s">
        <v>248</v>
      </c>
      <c r="N35" s="10" t="s">
        <v>249</v>
      </c>
      <c r="O35" s="10" t="s">
        <v>250</v>
      </c>
      <c r="P35" s="10" t="s">
        <v>251</v>
      </c>
    </row>
    <row r="36" spans="1:16" s="7" customFormat="1" ht="33.950000000000003" customHeight="1" x14ac:dyDescent="0.2">
      <c r="A36" s="8">
        <v>0</v>
      </c>
      <c r="B36" s="9">
        <f>A36*J36</f>
        <v>0</v>
      </c>
      <c r="C36" s="10" t="s">
        <v>252</v>
      </c>
      <c r="D36" s="10" t="s">
        <v>253</v>
      </c>
      <c r="E36" s="10" t="s">
        <v>254</v>
      </c>
      <c r="F36" s="8">
        <v>2024</v>
      </c>
      <c r="G36" s="8">
        <v>56</v>
      </c>
      <c r="H36" s="11" t="s">
        <v>33</v>
      </c>
      <c r="I36" s="12" t="s">
        <v>23</v>
      </c>
      <c r="J36" s="13">
        <v>379.5</v>
      </c>
      <c r="K36" s="10" t="s">
        <v>24</v>
      </c>
      <c r="L36" s="15" t="s">
        <v>255</v>
      </c>
      <c r="M36" s="10" t="s">
        <v>256</v>
      </c>
      <c r="N36" s="10" t="s">
        <v>257</v>
      </c>
      <c r="O36" s="10" t="s">
        <v>258</v>
      </c>
      <c r="P36" s="10" t="s">
        <v>259</v>
      </c>
    </row>
    <row r="37" spans="1:16" s="7" customFormat="1" ht="33.950000000000003" customHeight="1" x14ac:dyDescent="0.2">
      <c r="A37" s="8">
        <v>0</v>
      </c>
      <c r="B37" s="9">
        <f>A37*J37</f>
        <v>0</v>
      </c>
      <c r="C37" s="10" t="s">
        <v>260</v>
      </c>
      <c r="D37" s="10" t="s">
        <v>261</v>
      </c>
      <c r="E37" s="10" t="s">
        <v>262</v>
      </c>
      <c r="F37" s="8">
        <v>2025</v>
      </c>
      <c r="G37" s="8">
        <v>556</v>
      </c>
      <c r="H37" s="11" t="s">
        <v>22</v>
      </c>
      <c r="I37" s="12" t="s">
        <v>23</v>
      </c>
      <c r="J37" s="13">
        <v>2638.9</v>
      </c>
      <c r="K37" s="10" t="s">
        <v>24</v>
      </c>
      <c r="L37" s="15" t="s">
        <v>263</v>
      </c>
      <c r="M37" s="10" t="s">
        <v>264</v>
      </c>
      <c r="N37" s="10" t="s">
        <v>265</v>
      </c>
      <c r="O37" s="10" t="s">
        <v>266</v>
      </c>
      <c r="P37" s="10" t="s">
        <v>267</v>
      </c>
    </row>
    <row r="38" spans="1:16" s="7" customFormat="1" ht="33.950000000000003" customHeight="1" x14ac:dyDescent="0.2">
      <c r="A38" s="8">
        <v>0</v>
      </c>
      <c r="B38" s="9">
        <f>A38*J38</f>
        <v>0</v>
      </c>
      <c r="C38" s="10" t="s">
        <v>268</v>
      </c>
      <c r="D38" s="10" t="s">
        <v>269</v>
      </c>
      <c r="E38" s="10" t="s">
        <v>270</v>
      </c>
      <c r="F38" s="8">
        <v>2025</v>
      </c>
      <c r="G38" s="8">
        <v>216</v>
      </c>
      <c r="H38" s="11" t="s">
        <v>22</v>
      </c>
      <c r="I38" s="12" t="s">
        <v>23</v>
      </c>
      <c r="J38" s="13">
        <v>1217.7</v>
      </c>
      <c r="K38" s="10" t="s">
        <v>24</v>
      </c>
      <c r="L38" s="15" t="s">
        <v>271</v>
      </c>
      <c r="M38" s="10" t="s">
        <v>272</v>
      </c>
      <c r="N38" s="10" t="s">
        <v>273</v>
      </c>
      <c r="O38" s="10" t="s">
        <v>274</v>
      </c>
      <c r="P38" s="10" t="s">
        <v>275</v>
      </c>
    </row>
    <row r="39" spans="1:16" s="7" customFormat="1" ht="33.950000000000003" customHeight="1" x14ac:dyDescent="0.2">
      <c r="A39" s="8">
        <v>0</v>
      </c>
      <c r="B39" s="9">
        <f>A39*J39</f>
        <v>0</v>
      </c>
      <c r="C39" s="10" t="s">
        <v>276</v>
      </c>
      <c r="D39" s="10" t="s">
        <v>277</v>
      </c>
      <c r="E39" s="10" t="s">
        <v>278</v>
      </c>
      <c r="F39" s="8">
        <v>2024</v>
      </c>
      <c r="G39" s="8">
        <v>472</v>
      </c>
      <c r="H39" s="11" t="s">
        <v>22</v>
      </c>
      <c r="I39" s="12" t="s">
        <v>23</v>
      </c>
      <c r="J39" s="13">
        <v>2486</v>
      </c>
      <c r="K39" s="10" t="s">
        <v>24</v>
      </c>
      <c r="L39" s="15" t="s">
        <v>279</v>
      </c>
      <c r="M39" s="10" t="s">
        <v>280</v>
      </c>
      <c r="N39" s="10" t="s">
        <v>281</v>
      </c>
      <c r="O39" s="10" t="s">
        <v>282</v>
      </c>
      <c r="P39" s="10" t="s">
        <v>283</v>
      </c>
    </row>
    <row r="40" spans="1:16" s="7" customFormat="1" ht="33.950000000000003" customHeight="1" x14ac:dyDescent="0.2">
      <c r="A40" s="8">
        <v>0</v>
      </c>
      <c r="B40" s="9">
        <f>A40*J40</f>
        <v>0</v>
      </c>
      <c r="C40" s="10" t="s">
        <v>284</v>
      </c>
      <c r="D40" s="10" t="s">
        <v>285</v>
      </c>
      <c r="E40" s="10" t="s">
        <v>286</v>
      </c>
      <c r="F40" s="8">
        <v>2025</v>
      </c>
      <c r="G40" s="8">
        <v>188</v>
      </c>
      <c r="H40" s="11" t="s">
        <v>22</v>
      </c>
      <c r="I40" s="12" t="s">
        <v>23</v>
      </c>
      <c r="J40" s="13">
        <v>1052.7</v>
      </c>
      <c r="K40" s="10" t="s">
        <v>24</v>
      </c>
      <c r="L40" s="15" t="s">
        <v>287</v>
      </c>
      <c r="M40" s="10" t="s">
        <v>288</v>
      </c>
      <c r="N40" s="10" t="s">
        <v>289</v>
      </c>
      <c r="O40" s="10" t="s">
        <v>290</v>
      </c>
      <c r="P40" s="10" t="s">
        <v>291</v>
      </c>
    </row>
    <row r="41" spans="1:16" s="7" customFormat="1" ht="33.950000000000003" customHeight="1" x14ac:dyDescent="0.2">
      <c r="A41" s="8">
        <v>0</v>
      </c>
      <c r="B41" s="9">
        <f>A41*J41</f>
        <v>0</v>
      </c>
      <c r="C41" s="10" t="s">
        <v>292</v>
      </c>
      <c r="D41" s="10" t="s">
        <v>293</v>
      </c>
      <c r="E41" s="10" t="s">
        <v>294</v>
      </c>
      <c r="F41" s="8">
        <v>2025</v>
      </c>
      <c r="G41" s="8">
        <v>92</v>
      </c>
      <c r="H41" s="11" t="s">
        <v>33</v>
      </c>
      <c r="I41" s="12" t="s">
        <v>23</v>
      </c>
      <c r="J41" s="13">
        <v>528</v>
      </c>
      <c r="K41" s="10" t="s">
        <v>24</v>
      </c>
      <c r="L41" s="15" t="s">
        <v>295</v>
      </c>
      <c r="M41" s="10" t="s">
        <v>296</v>
      </c>
      <c r="N41" s="10" t="s">
        <v>297</v>
      </c>
      <c r="O41" s="10" t="s">
        <v>298</v>
      </c>
      <c r="P41" s="10" t="s">
        <v>299</v>
      </c>
    </row>
    <row r="42" spans="1:16" s="7" customFormat="1" ht="33.950000000000003" customHeight="1" x14ac:dyDescent="0.2">
      <c r="A42" s="8">
        <v>0</v>
      </c>
      <c r="B42" s="9">
        <f>A42*J42</f>
        <v>0</v>
      </c>
      <c r="C42" s="10" t="s">
        <v>300</v>
      </c>
      <c r="D42" s="10" t="s">
        <v>301</v>
      </c>
      <c r="E42" s="10" t="s">
        <v>302</v>
      </c>
      <c r="F42" s="8">
        <v>2025</v>
      </c>
      <c r="G42" s="8">
        <v>60</v>
      </c>
      <c r="H42" s="11" t="s">
        <v>33</v>
      </c>
      <c r="I42" s="12" t="s">
        <v>23</v>
      </c>
      <c r="J42" s="13">
        <v>333.3</v>
      </c>
      <c r="K42" s="10" t="s">
        <v>24</v>
      </c>
      <c r="L42" s="15" t="s">
        <v>303</v>
      </c>
      <c r="M42" s="10" t="s">
        <v>304</v>
      </c>
      <c r="N42" s="10" t="s">
        <v>305</v>
      </c>
      <c r="O42" s="10" t="s">
        <v>306</v>
      </c>
      <c r="P42" s="10" t="s">
        <v>307</v>
      </c>
    </row>
    <row r="43" spans="1:16" s="7" customFormat="1" ht="33.950000000000003" customHeight="1" x14ac:dyDescent="0.2">
      <c r="A43" s="8">
        <v>0</v>
      </c>
      <c r="B43" s="9">
        <f>A43*J43</f>
        <v>0</v>
      </c>
      <c r="C43" s="10" t="s">
        <v>30</v>
      </c>
      <c r="D43" s="10" t="s">
        <v>308</v>
      </c>
      <c r="E43" s="10" t="s">
        <v>309</v>
      </c>
      <c r="F43" s="8">
        <v>2024</v>
      </c>
      <c r="G43" s="8">
        <v>124</v>
      </c>
      <c r="H43" s="11" t="s">
        <v>33</v>
      </c>
      <c r="I43" s="12"/>
      <c r="J43" s="13">
        <v>767.8</v>
      </c>
      <c r="K43" s="10" t="s">
        <v>24</v>
      </c>
      <c r="L43" s="15" t="s">
        <v>310</v>
      </c>
      <c r="M43" s="10" t="s">
        <v>311</v>
      </c>
      <c r="N43" s="10" t="s">
        <v>312</v>
      </c>
      <c r="O43" s="10" t="s">
        <v>313</v>
      </c>
      <c r="P43" s="10" t="s">
        <v>314</v>
      </c>
    </row>
    <row r="44" spans="1:16" s="7" customFormat="1" ht="33.950000000000003" customHeight="1" x14ac:dyDescent="0.2">
      <c r="A44" s="8">
        <v>0</v>
      </c>
      <c r="B44" s="9">
        <f>A44*J44</f>
        <v>0</v>
      </c>
      <c r="C44" s="10" t="s">
        <v>19</v>
      </c>
      <c r="D44" s="10" t="s">
        <v>315</v>
      </c>
      <c r="E44" s="10" t="s">
        <v>316</v>
      </c>
      <c r="F44" s="8">
        <v>2025</v>
      </c>
      <c r="G44" s="8">
        <v>120</v>
      </c>
      <c r="H44" s="11" t="s">
        <v>33</v>
      </c>
      <c r="I44" s="12"/>
      <c r="J44" s="13">
        <v>743.6</v>
      </c>
      <c r="K44" s="10" t="s">
        <v>24</v>
      </c>
      <c r="L44" s="15" t="s">
        <v>317</v>
      </c>
      <c r="M44" s="10" t="s">
        <v>318</v>
      </c>
      <c r="N44" s="10" t="s">
        <v>319</v>
      </c>
      <c r="O44" s="10" t="s">
        <v>320</v>
      </c>
      <c r="P44" s="10" t="s">
        <v>321</v>
      </c>
    </row>
    <row r="45" spans="1:16" s="7" customFormat="1" ht="33.950000000000003" customHeight="1" x14ac:dyDescent="0.2">
      <c r="A45" s="8">
        <v>0</v>
      </c>
      <c r="B45" s="9">
        <f>A45*J45</f>
        <v>0</v>
      </c>
      <c r="C45" s="10" t="s">
        <v>30</v>
      </c>
      <c r="D45" s="10" t="s">
        <v>322</v>
      </c>
      <c r="E45" s="10" t="s">
        <v>32</v>
      </c>
      <c r="F45" s="8">
        <v>2024</v>
      </c>
      <c r="G45" s="8">
        <v>132</v>
      </c>
      <c r="H45" s="11" t="s">
        <v>33</v>
      </c>
      <c r="I45" s="12"/>
      <c r="J45" s="13">
        <v>1317.8</v>
      </c>
      <c r="K45" s="10" t="s">
        <v>24</v>
      </c>
      <c r="L45" s="15" t="s">
        <v>323</v>
      </c>
      <c r="M45" s="10" t="s">
        <v>324</v>
      </c>
      <c r="N45" s="10" t="s">
        <v>325</v>
      </c>
      <c r="O45" s="10" t="s">
        <v>326</v>
      </c>
      <c r="P45" s="10" t="s">
        <v>327</v>
      </c>
    </row>
    <row r="46" spans="1:16" s="7" customFormat="1" ht="33.950000000000003" customHeight="1" x14ac:dyDescent="0.2">
      <c r="A46" s="8">
        <v>0</v>
      </c>
      <c r="B46" s="9">
        <f>A46*J46</f>
        <v>0</v>
      </c>
      <c r="C46" s="10" t="s">
        <v>328</v>
      </c>
      <c r="D46" s="10" t="s">
        <v>329</v>
      </c>
      <c r="E46" s="10" t="s">
        <v>330</v>
      </c>
      <c r="F46" s="8">
        <v>2025</v>
      </c>
      <c r="G46" s="8">
        <v>112</v>
      </c>
      <c r="H46" s="11" t="s">
        <v>33</v>
      </c>
      <c r="I46" s="12"/>
      <c r="J46" s="13">
        <v>496.1</v>
      </c>
      <c r="K46" s="10" t="s">
        <v>24</v>
      </c>
      <c r="L46" s="15" t="s">
        <v>331</v>
      </c>
      <c r="M46" s="10" t="s">
        <v>332</v>
      </c>
      <c r="N46" s="10" t="s">
        <v>333</v>
      </c>
      <c r="O46" s="10" t="s">
        <v>334</v>
      </c>
      <c r="P46" s="10" t="s">
        <v>335</v>
      </c>
    </row>
    <row r="47" spans="1:16" s="7" customFormat="1" ht="33.950000000000003" customHeight="1" x14ac:dyDescent="0.2">
      <c r="A47" s="8">
        <v>0</v>
      </c>
      <c r="B47" s="9">
        <f>A47*J47</f>
        <v>0</v>
      </c>
      <c r="C47" s="10" t="s">
        <v>30</v>
      </c>
      <c r="D47" s="10" t="s">
        <v>336</v>
      </c>
      <c r="E47" s="10" t="s">
        <v>337</v>
      </c>
      <c r="F47" s="8">
        <v>2024</v>
      </c>
      <c r="G47" s="8">
        <v>280</v>
      </c>
      <c r="H47" s="11" t="s">
        <v>22</v>
      </c>
      <c r="I47" s="12"/>
      <c r="J47" s="13">
        <v>1491.6</v>
      </c>
      <c r="K47" s="10" t="s">
        <v>24</v>
      </c>
      <c r="L47" s="15" t="s">
        <v>338</v>
      </c>
      <c r="M47" s="10" t="s">
        <v>339</v>
      </c>
      <c r="N47" s="10" t="s">
        <v>340</v>
      </c>
      <c r="O47" s="10" t="s">
        <v>341</v>
      </c>
      <c r="P47" s="10" t="s">
        <v>342</v>
      </c>
    </row>
    <row r="48" spans="1:16" s="7" customFormat="1" ht="33.950000000000003" customHeight="1" x14ac:dyDescent="0.2">
      <c r="A48" s="8">
        <v>0</v>
      </c>
      <c r="B48" s="9">
        <f>A48*J48</f>
        <v>0</v>
      </c>
      <c r="C48" s="10" t="s">
        <v>343</v>
      </c>
      <c r="D48" s="10" t="s">
        <v>344</v>
      </c>
      <c r="E48" s="10" t="s">
        <v>345</v>
      </c>
      <c r="F48" s="8">
        <v>2025</v>
      </c>
      <c r="G48" s="8">
        <v>64</v>
      </c>
      <c r="H48" s="11" t="s">
        <v>33</v>
      </c>
      <c r="I48" s="12"/>
      <c r="J48" s="13">
        <v>708.4</v>
      </c>
      <c r="K48" s="10" t="s">
        <v>24</v>
      </c>
      <c r="L48" s="15" t="s">
        <v>346</v>
      </c>
      <c r="M48" s="10" t="s">
        <v>347</v>
      </c>
      <c r="N48" s="10" t="s">
        <v>348</v>
      </c>
      <c r="O48" s="10" t="s">
        <v>349</v>
      </c>
      <c r="P48" s="10" t="s">
        <v>350</v>
      </c>
    </row>
    <row r="49" spans="1:16" s="7" customFormat="1" ht="33.950000000000003" customHeight="1" x14ac:dyDescent="0.2">
      <c r="A49" s="8">
        <v>0</v>
      </c>
      <c r="B49" s="9">
        <f>A49*J49</f>
        <v>0</v>
      </c>
      <c r="C49" s="10" t="s">
        <v>30</v>
      </c>
      <c r="D49" s="10" t="s">
        <v>351</v>
      </c>
      <c r="E49" s="10" t="s">
        <v>352</v>
      </c>
      <c r="F49" s="8">
        <v>2025</v>
      </c>
      <c r="G49" s="8">
        <v>144</v>
      </c>
      <c r="H49" s="11" t="s">
        <v>22</v>
      </c>
      <c r="I49" s="12"/>
      <c r="J49" s="13">
        <v>1356.3</v>
      </c>
      <c r="K49" s="10" t="s">
        <v>24</v>
      </c>
      <c r="L49" s="15" t="s">
        <v>353</v>
      </c>
      <c r="M49" s="10" t="s">
        <v>354</v>
      </c>
      <c r="N49" s="10" t="s">
        <v>355</v>
      </c>
      <c r="O49" s="10" t="s">
        <v>356</v>
      </c>
      <c r="P49" s="10" t="s">
        <v>357</v>
      </c>
    </row>
    <row r="50" spans="1:16" s="7" customFormat="1" ht="33.950000000000003" customHeight="1" x14ac:dyDescent="0.2">
      <c r="A50" s="8">
        <v>0</v>
      </c>
      <c r="B50" s="9">
        <f>A50*J50</f>
        <v>0</v>
      </c>
      <c r="C50" s="10" t="s">
        <v>358</v>
      </c>
      <c r="D50" s="10" t="s">
        <v>359</v>
      </c>
      <c r="E50" s="10" t="s">
        <v>360</v>
      </c>
      <c r="F50" s="8">
        <v>2025</v>
      </c>
      <c r="G50" s="8">
        <v>228</v>
      </c>
      <c r="H50" s="11" t="s">
        <v>22</v>
      </c>
      <c r="I50" s="12"/>
      <c r="J50" s="13">
        <v>1436.6</v>
      </c>
      <c r="K50" s="10" t="s">
        <v>24</v>
      </c>
      <c r="L50" s="15" t="s">
        <v>361</v>
      </c>
      <c r="M50" s="10" t="s">
        <v>362</v>
      </c>
      <c r="N50" s="10" t="s">
        <v>363</v>
      </c>
      <c r="O50" s="10" t="s">
        <v>364</v>
      </c>
      <c r="P50" s="10" t="s">
        <v>365</v>
      </c>
    </row>
    <row r="51" spans="1:16" s="7" customFormat="1" ht="33.950000000000003" customHeight="1" x14ac:dyDescent="0.2">
      <c r="A51" s="8">
        <v>0</v>
      </c>
      <c r="B51" s="9">
        <f>A51*J51</f>
        <v>0</v>
      </c>
      <c r="C51" s="10" t="s">
        <v>366</v>
      </c>
      <c r="D51" s="10" t="s">
        <v>367</v>
      </c>
      <c r="E51" s="10" t="s">
        <v>368</v>
      </c>
      <c r="F51" s="8">
        <v>2025</v>
      </c>
      <c r="G51" s="8">
        <v>208</v>
      </c>
      <c r="H51" s="11" t="s">
        <v>22</v>
      </c>
      <c r="I51" s="12"/>
      <c r="J51" s="13">
        <v>1224.3</v>
      </c>
      <c r="K51" s="10" t="s">
        <v>24</v>
      </c>
      <c r="L51" s="15" t="s">
        <v>369</v>
      </c>
      <c r="M51" s="10" t="s">
        <v>370</v>
      </c>
      <c r="N51" s="10" t="s">
        <v>371</v>
      </c>
      <c r="O51" s="10" t="s">
        <v>372</v>
      </c>
      <c r="P51" s="10" t="s">
        <v>373</v>
      </c>
    </row>
    <row r="52" spans="1:16" s="7" customFormat="1" ht="33.950000000000003" customHeight="1" x14ac:dyDescent="0.2">
      <c r="A52" s="8">
        <v>0</v>
      </c>
      <c r="B52" s="9">
        <f>A52*J52</f>
        <v>0</v>
      </c>
      <c r="C52" s="10" t="s">
        <v>374</v>
      </c>
      <c r="D52" s="10" t="s">
        <v>375</v>
      </c>
      <c r="E52" s="10" t="s">
        <v>376</v>
      </c>
      <c r="F52" s="8">
        <v>2025</v>
      </c>
      <c r="G52" s="8">
        <v>88</v>
      </c>
      <c r="H52" s="11" t="s">
        <v>33</v>
      </c>
      <c r="I52" s="12"/>
      <c r="J52" s="13">
        <v>476.3</v>
      </c>
      <c r="K52" s="10" t="s">
        <v>24</v>
      </c>
      <c r="L52" s="10"/>
      <c r="M52" s="10" t="s">
        <v>377</v>
      </c>
      <c r="N52" s="10" t="s">
        <v>378</v>
      </c>
      <c r="O52" s="10" t="s">
        <v>379</v>
      </c>
      <c r="P52" s="10" t="s">
        <v>380</v>
      </c>
    </row>
    <row r="53" spans="1:16" s="7" customFormat="1" ht="33.950000000000003" customHeight="1" x14ac:dyDescent="0.2">
      <c r="A53" s="8">
        <v>0</v>
      </c>
      <c r="B53" s="9">
        <f>A53*J53</f>
        <v>0</v>
      </c>
      <c r="C53" s="10" t="s">
        <v>381</v>
      </c>
      <c r="D53" s="10" t="s">
        <v>382</v>
      </c>
      <c r="E53" s="10" t="s">
        <v>383</v>
      </c>
      <c r="F53" s="8">
        <v>2025</v>
      </c>
      <c r="G53" s="8">
        <v>176</v>
      </c>
      <c r="H53" s="11" t="s">
        <v>22</v>
      </c>
      <c r="I53" s="12"/>
      <c r="J53" s="13">
        <v>1340.9</v>
      </c>
      <c r="K53" s="10" t="s">
        <v>24</v>
      </c>
      <c r="L53" s="15" t="s">
        <v>384</v>
      </c>
      <c r="M53" s="10" t="s">
        <v>385</v>
      </c>
      <c r="N53" s="10" t="s">
        <v>386</v>
      </c>
      <c r="O53" s="10" t="s">
        <v>387</v>
      </c>
      <c r="P53" s="10" t="s">
        <v>388</v>
      </c>
    </row>
    <row r="54" spans="1:16" s="7" customFormat="1" ht="33.950000000000003" customHeight="1" x14ac:dyDescent="0.2">
      <c r="A54" s="8">
        <v>0</v>
      </c>
      <c r="B54" s="9">
        <f>A54*J54</f>
        <v>0</v>
      </c>
      <c r="C54" s="10" t="s">
        <v>389</v>
      </c>
      <c r="D54" s="10" t="s">
        <v>390</v>
      </c>
      <c r="E54" s="10" t="s">
        <v>391</v>
      </c>
      <c r="F54" s="8">
        <v>2024</v>
      </c>
      <c r="G54" s="8">
        <v>496</v>
      </c>
      <c r="H54" s="11" t="s">
        <v>22</v>
      </c>
      <c r="I54" s="12"/>
      <c r="J54" s="13">
        <v>3071.2</v>
      </c>
      <c r="K54" s="10" t="s">
        <v>24</v>
      </c>
      <c r="L54" s="15" t="s">
        <v>392</v>
      </c>
      <c r="M54" s="10" t="s">
        <v>393</v>
      </c>
      <c r="N54" s="10" t="s">
        <v>394</v>
      </c>
      <c r="O54" s="10" t="s">
        <v>395</v>
      </c>
      <c r="P54" s="10" t="s">
        <v>396</v>
      </c>
    </row>
    <row r="55" spans="1:16" s="7" customFormat="1" ht="33.950000000000003" customHeight="1" x14ac:dyDescent="0.2">
      <c r="A55" s="8">
        <v>0</v>
      </c>
      <c r="B55" s="9">
        <f>A55*J55</f>
        <v>0</v>
      </c>
      <c r="C55" s="10" t="s">
        <v>397</v>
      </c>
      <c r="D55" s="10" t="s">
        <v>398</v>
      </c>
      <c r="E55" s="10" t="s">
        <v>391</v>
      </c>
      <c r="F55" s="8">
        <v>2024</v>
      </c>
      <c r="G55" s="8">
        <v>312</v>
      </c>
      <c r="H55" s="11" t="s">
        <v>22</v>
      </c>
      <c r="I55" s="12"/>
      <c r="J55" s="13">
        <v>1379.4</v>
      </c>
      <c r="K55" s="10" t="s">
        <v>24</v>
      </c>
      <c r="L55" s="15" t="s">
        <v>399</v>
      </c>
      <c r="M55" s="10" t="s">
        <v>400</v>
      </c>
      <c r="N55" s="10" t="s">
        <v>401</v>
      </c>
      <c r="O55" s="10" t="s">
        <v>402</v>
      </c>
      <c r="P55" s="10" t="s">
        <v>403</v>
      </c>
    </row>
    <row r="56" spans="1:16" s="7" customFormat="1" ht="33.950000000000003" customHeight="1" x14ac:dyDescent="0.2">
      <c r="A56" s="8">
        <v>0</v>
      </c>
      <c r="B56" s="9">
        <f>A56*J56</f>
        <v>0</v>
      </c>
      <c r="C56" s="10" t="s">
        <v>404</v>
      </c>
      <c r="D56" s="10" t="s">
        <v>405</v>
      </c>
      <c r="E56" s="10" t="s">
        <v>406</v>
      </c>
      <c r="F56" s="8">
        <v>2025</v>
      </c>
      <c r="G56" s="8">
        <v>332</v>
      </c>
      <c r="H56" s="11" t="s">
        <v>22</v>
      </c>
      <c r="I56" s="12"/>
      <c r="J56" s="13">
        <v>1469.6</v>
      </c>
      <c r="K56" s="10" t="s">
        <v>24</v>
      </c>
      <c r="L56" s="15" t="s">
        <v>407</v>
      </c>
      <c r="M56" s="10" t="s">
        <v>408</v>
      </c>
      <c r="N56" s="10" t="s">
        <v>409</v>
      </c>
      <c r="O56" s="10" t="s">
        <v>410</v>
      </c>
      <c r="P56" s="10" t="s">
        <v>411</v>
      </c>
    </row>
    <row r="57" spans="1:16" s="7" customFormat="1" ht="33.950000000000003" customHeight="1" x14ac:dyDescent="0.2">
      <c r="A57" s="8">
        <v>0</v>
      </c>
      <c r="B57" s="9">
        <f>A57*J57</f>
        <v>0</v>
      </c>
      <c r="C57" s="10" t="s">
        <v>412</v>
      </c>
      <c r="D57" s="10" t="s">
        <v>413</v>
      </c>
      <c r="E57" s="10" t="s">
        <v>414</v>
      </c>
      <c r="F57" s="8">
        <v>2025</v>
      </c>
      <c r="G57" s="8">
        <v>96</v>
      </c>
      <c r="H57" s="11" t="s">
        <v>33</v>
      </c>
      <c r="I57" s="12"/>
      <c r="J57" s="13">
        <v>1062.5999999999999</v>
      </c>
      <c r="K57" s="10" t="s">
        <v>24</v>
      </c>
      <c r="L57" s="15" t="s">
        <v>415</v>
      </c>
      <c r="M57" s="10" t="s">
        <v>416</v>
      </c>
      <c r="N57" s="10" t="s">
        <v>417</v>
      </c>
      <c r="O57" s="10" t="s">
        <v>418</v>
      </c>
      <c r="P57" s="10" t="s">
        <v>419</v>
      </c>
    </row>
    <row r="58" spans="1:16" s="7" customFormat="1" ht="33.950000000000003" customHeight="1" x14ac:dyDescent="0.2">
      <c r="A58" s="8">
        <v>0</v>
      </c>
      <c r="B58" s="9">
        <f>A58*J58</f>
        <v>0</v>
      </c>
      <c r="C58" s="10" t="s">
        <v>420</v>
      </c>
      <c r="D58" s="10" t="s">
        <v>421</v>
      </c>
      <c r="E58" s="10" t="s">
        <v>422</v>
      </c>
      <c r="F58" s="8">
        <v>2025</v>
      </c>
      <c r="G58" s="8">
        <v>480</v>
      </c>
      <c r="H58" s="11" t="s">
        <v>22</v>
      </c>
      <c r="I58" s="12"/>
      <c r="J58" s="13">
        <v>1674.2</v>
      </c>
      <c r="K58" s="10" t="s">
        <v>24</v>
      </c>
      <c r="L58" s="15" t="s">
        <v>423</v>
      </c>
      <c r="M58" s="10" t="s">
        <v>424</v>
      </c>
      <c r="N58" s="10" t="s">
        <v>425</v>
      </c>
      <c r="O58" s="10" t="s">
        <v>426</v>
      </c>
      <c r="P58" s="10" t="s">
        <v>427</v>
      </c>
    </row>
    <row r="59" spans="1:16" s="7" customFormat="1" ht="33.950000000000003" customHeight="1" x14ac:dyDescent="0.2">
      <c r="A59" s="8">
        <v>0</v>
      </c>
      <c r="B59" s="9">
        <f>A59*J59</f>
        <v>0</v>
      </c>
      <c r="C59" s="10" t="s">
        <v>30</v>
      </c>
      <c r="D59" s="10" t="s">
        <v>428</v>
      </c>
      <c r="E59" s="10" t="s">
        <v>429</v>
      </c>
      <c r="F59" s="8">
        <v>2025</v>
      </c>
      <c r="G59" s="8">
        <v>348</v>
      </c>
      <c r="H59" s="11" t="s">
        <v>22</v>
      </c>
      <c r="I59" s="12"/>
      <c r="J59" s="13">
        <v>1645.6</v>
      </c>
      <c r="K59" s="10" t="s">
        <v>24</v>
      </c>
      <c r="L59" s="15" t="s">
        <v>430</v>
      </c>
      <c r="M59" s="10" t="s">
        <v>431</v>
      </c>
      <c r="N59" s="10" t="s">
        <v>432</v>
      </c>
      <c r="O59" s="10" t="s">
        <v>433</v>
      </c>
      <c r="P59" s="10" t="s">
        <v>434</v>
      </c>
    </row>
    <row r="60" spans="1:16" s="7" customFormat="1" ht="33.950000000000003" customHeight="1" x14ac:dyDescent="0.2">
      <c r="A60" s="8">
        <v>0</v>
      </c>
      <c r="B60" s="9">
        <f>A60*J60</f>
        <v>0</v>
      </c>
      <c r="C60" s="10" t="s">
        <v>435</v>
      </c>
      <c r="D60" s="10" t="s">
        <v>436</v>
      </c>
      <c r="E60" s="10" t="s">
        <v>437</v>
      </c>
      <c r="F60" s="8">
        <v>2025</v>
      </c>
      <c r="G60" s="8">
        <v>148</v>
      </c>
      <c r="H60" s="11" t="s">
        <v>22</v>
      </c>
      <c r="I60" s="12"/>
      <c r="J60" s="13">
        <v>665.5</v>
      </c>
      <c r="K60" s="10" t="s">
        <v>24</v>
      </c>
      <c r="L60" s="15" t="s">
        <v>438</v>
      </c>
      <c r="M60" s="10" t="s">
        <v>439</v>
      </c>
      <c r="N60" s="10" t="s">
        <v>440</v>
      </c>
      <c r="O60" s="10" t="s">
        <v>441</v>
      </c>
      <c r="P60" s="10" t="s">
        <v>442</v>
      </c>
    </row>
    <row r="61" spans="1:16" s="7" customFormat="1" ht="33.950000000000003" customHeight="1" x14ac:dyDescent="0.2">
      <c r="A61" s="8">
        <v>0</v>
      </c>
      <c r="B61" s="9">
        <f>A61*J61</f>
        <v>0</v>
      </c>
      <c r="C61" s="10" t="s">
        <v>443</v>
      </c>
      <c r="D61" s="10" t="s">
        <v>444</v>
      </c>
      <c r="E61" s="10" t="s">
        <v>445</v>
      </c>
      <c r="F61" s="8">
        <v>2025</v>
      </c>
      <c r="G61" s="8">
        <v>392</v>
      </c>
      <c r="H61" s="11" t="s">
        <v>22</v>
      </c>
      <c r="I61" s="12"/>
      <c r="J61" s="13">
        <v>1509.2</v>
      </c>
      <c r="K61" s="10" t="s">
        <v>24</v>
      </c>
      <c r="L61" s="15" t="s">
        <v>446</v>
      </c>
      <c r="M61" s="10" t="s">
        <v>447</v>
      </c>
      <c r="N61" s="10" t="s">
        <v>448</v>
      </c>
      <c r="O61" s="10" t="s">
        <v>449</v>
      </c>
      <c r="P61" s="10" t="s">
        <v>450</v>
      </c>
    </row>
    <row r="62" spans="1:16" s="7" customFormat="1" ht="33.950000000000003" customHeight="1" x14ac:dyDescent="0.2">
      <c r="A62" s="8">
        <v>0</v>
      </c>
      <c r="B62" s="9">
        <f>A62*J62</f>
        <v>0</v>
      </c>
      <c r="C62" s="10" t="s">
        <v>451</v>
      </c>
      <c r="D62" s="10" t="s">
        <v>452</v>
      </c>
      <c r="E62" s="10" t="s">
        <v>453</v>
      </c>
      <c r="F62" s="8">
        <v>2025</v>
      </c>
      <c r="G62" s="8">
        <v>316</v>
      </c>
      <c r="H62" s="11" t="s">
        <v>22</v>
      </c>
      <c r="I62" s="12"/>
      <c r="J62" s="13">
        <v>1326.6</v>
      </c>
      <c r="K62" s="10" t="s">
        <v>24</v>
      </c>
      <c r="L62" s="15" t="s">
        <v>454</v>
      </c>
      <c r="M62" s="10" t="s">
        <v>455</v>
      </c>
      <c r="N62" s="10" t="s">
        <v>456</v>
      </c>
      <c r="O62" s="10" t="s">
        <v>457</v>
      </c>
      <c r="P62" s="10" t="s">
        <v>458</v>
      </c>
    </row>
    <row r="63" spans="1:16" s="7" customFormat="1" ht="33.950000000000003" customHeight="1" x14ac:dyDescent="0.2">
      <c r="A63" s="8">
        <v>0</v>
      </c>
      <c r="B63" s="9">
        <f>A63*J63</f>
        <v>0</v>
      </c>
      <c r="C63" s="10" t="s">
        <v>459</v>
      </c>
      <c r="D63" s="10" t="s">
        <v>460</v>
      </c>
      <c r="E63" s="10" t="s">
        <v>461</v>
      </c>
      <c r="F63" s="8">
        <v>2025</v>
      </c>
      <c r="G63" s="8">
        <v>284</v>
      </c>
      <c r="H63" s="11" t="s">
        <v>22</v>
      </c>
      <c r="I63" s="12"/>
      <c r="J63" s="13">
        <v>1282.5999999999999</v>
      </c>
      <c r="K63" s="10" t="s">
        <v>24</v>
      </c>
      <c r="L63" s="15" t="s">
        <v>462</v>
      </c>
      <c r="M63" s="10" t="s">
        <v>463</v>
      </c>
      <c r="N63" s="10" t="s">
        <v>464</v>
      </c>
      <c r="O63" s="10" t="s">
        <v>465</v>
      </c>
      <c r="P63" s="10" t="s">
        <v>466</v>
      </c>
    </row>
    <row r="64" spans="1:16" s="7" customFormat="1" ht="33.950000000000003" customHeight="1" x14ac:dyDescent="0.2">
      <c r="A64" s="8">
        <v>0</v>
      </c>
      <c r="B64" s="9">
        <f>A64*J64</f>
        <v>0</v>
      </c>
      <c r="C64" s="10" t="s">
        <v>467</v>
      </c>
      <c r="D64" s="10" t="s">
        <v>468</v>
      </c>
      <c r="E64" s="10" t="s">
        <v>469</v>
      </c>
      <c r="F64" s="8">
        <v>2025</v>
      </c>
      <c r="G64" s="8">
        <v>276</v>
      </c>
      <c r="H64" s="11" t="s">
        <v>22</v>
      </c>
      <c r="I64" s="12"/>
      <c r="J64" s="13">
        <v>1808.4</v>
      </c>
      <c r="K64" s="10" t="s">
        <v>24</v>
      </c>
      <c r="L64" s="15" t="s">
        <v>470</v>
      </c>
      <c r="M64" s="10" t="s">
        <v>471</v>
      </c>
      <c r="N64" s="10" t="s">
        <v>472</v>
      </c>
      <c r="O64" s="10" t="s">
        <v>473</v>
      </c>
      <c r="P64" s="10" t="s">
        <v>474</v>
      </c>
    </row>
    <row r="65" spans="1:16" s="7" customFormat="1" ht="33.950000000000003" customHeight="1" x14ac:dyDescent="0.2">
      <c r="A65" s="8">
        <v>0</v>
      </c>
      <c r="B65" s="9">
        <f>A65*J65</f>
        <v>0</v>
      </c>
      <c r="C65" s="10" t="s">
        <v>475</v>
      </c>
      <c r="D65" s="10" t="s">
        <v>476</v>
      </c>
      <c r="E65" s="10" t="s">
        <v>477</v>
      </c>
      <c r="F65" s="8">
        <v>2024</v>
      </c>
      <c r="G65" s="8">
        <v>592</v>
      </c>
      <c r="H65" s="11" t="s">
        <v>22</v>
      </c>
      <c r="I65" s="12"/>
      <c r="J65" s="13">
        <v>1846.9</v>
      </c>
      <c r="K65" s="10" t="s">
        <v>24</v>
      </c>
      <c r="L65" s="15" t="s">
        <v>478</v>
      </c>
      <c r="M65" s="10" t="s">
        <v>479</v>
      </c>
      <c r="N65" s="10" t="s">
        <v>480</v>
      </c>
      <c r="O65" s="10" t="s">
        <v>481</v>
      </c>
      <c r="P65" s="10" t="s">
        <v>482</v>
      </c>
    </row>
    <row r="66" spans="1:16" s="7" customFormat="1" ht="33.950000000000003" customHeight="1" x14ac:dyDescent="0.2">
      <c r="A66" s="8">
        <v>0</v>
      </c>
      <c r="B66" s="9">
        <f>A66*J66</f>
        <v>0</v>
      </c>
      <c r="C66" s="10" t="s">
        <v>483</v>
      </c>
      <c r="D66" s="10" t="s">
        <v>484</v>
      </c>
      <c r="E66" s="10" t="s">
        <v>485</v>
      </c>
      <c r="F66" s="8">
        <v>2025</v>
      </c>
      <c r="G66" s="8">
        <v>292</v>
      </c>
      <c r="H66" s="11" t="s">
        <v>22</v>
      </c>
      <c r="I66" s="12"/>
      <c r="J66" s="13">
        <v>1436.6</v>
      </c>
      <c r="K66" s="10" t="s">
        <v>24</v>
      </c>
      <c r="L66" s="15" t="s">
        <v>486</v>
      </c>
      <c r="M66" s="10" t="s">
        <v>487</v>
      </c>
      <c r="N66" s="10" t="s">
        <v>488</v>
      </c>
      <c r="O66" s="10" t="s">
        <v>489</v>
      </c>
      <c r="P66" s="10" t="s">
        <v>490</v>
      </c>
    </row>
    <row r="67" spans="1:16" s="7" customFormat="1" ht="33.950000000000003" customHeight="1" x14ac:dyDescent="0.2">
      <c r="A67" s="8">
        <v>0</v>
      </c>
      <c r="B67" s="9">
        <f>A67*J67</f>
        <v>0</v>
      </c>
      <c r="C67" s="10" t="s">
        <v>491</v>
      </c>
      <c r="D67" s="10" t="s">
        <v>492</v>
      </c>
      <c r="E67" s="10" t="s">
        <v>493</v>
      </c>
      <c r="F67" s="8">
        <v>2025</v>
      </c>
      <c r="G67" s="8">
        <v>120</v>
      </c>
      <c r="H67" s="11" t="s">
        <v>33</v>
      </c>
      <c r="I67" s="12"/>
      <c r="J67" s="13">
        <v>531.29999999999995</v>
      </c>
      <c r="K67" s="10" t="s">
        <v>24</v>
      </c>
      <c r="L67" s="15" t="s">
        <v>494</v>
      </c>
      <c r="M67" s="10" t="s">
        <v>495</v>
      </c>
      <c r="N67" s="10" t="s">
        <v>496</v>
      </c>
      <c r="O67" s="10" t="s">
        <v>497</v>
      </c>
      <c r="P67" s="10" t="s">
        <v>498</v>
      </c>
    </row>
    <row r="68" spans="1:16" s="7" customFormat="1" ht="33.950000000000003" customHeight="1" x14ac:dyDescent="0.2">
      <c r="A68" s="8">
        <v>0</v>
      </c>
      <c r="B68" s="9">
        <f>A68*J68</f>
        <v>0</v>
      </c>
      <c r="C68" s="10" t="s">
        <v>499</v>
      </c>
      <c r="D68" s="10" t="s">
        <v>500</v>
      </c>
      <c r="E68" s="10" t="s">
        <v>501</v>
      </c>
      <c r="F68" s="8">
        <v>2025</v>
      </c>
      <c r="G68" s="8">
        <v>96</v>
      </c>
      <c r="H68" s="11" t="s">
        <v>33</v>
      </c>
      <c r="I68" s="12"/>
      <c r="J68" s="13">
        <v>471.9</v>
      </c>
      <c r="K68" s="10" t="s">
        <v>24</v>
      </c>
      <c r="L68" s="15" t="s">
        <v>502</v>
      </c>
      <c r="M68" s="10" t="s">
        <v>503</v>
      </c>
      <c r="N68" s="10" t="s">
        <v>504</v>
      </c>
      <c r="O68" s="10" t="s">
        <v>505</v>
      </c>
      <c r="P68" s="10" t="s">
        <v>506</v>
      </c>
    </row>
    <row r="69" spans="1:16" s="7" customFormat="1" ht="33.950000000000003" customHeight="1" x14ac:dyDescent="0.2">
      <c r="A69" s="8">
        <v>0</v>
      </c>
      <c r="B69" s="9">
        <f>A69*J69</f>
        <v>0</v>
      </c>
      <c r="C69" s="10" t="s">
        <v>507</v>
      </c>
      <c r="D69" s="10" t="s">
        <v>508</v>
      </c>
      <c r="E69" s="10" t="s">
        <v>509</v>
      </c>
      <c r="F69" s="8">
        <v>2025</v>
      </c>
      <c r="G69" s="8">
        <v>172</v>
      </c>
      <c r="H69" s="11" t="s">
        <v>22</v>
      </c>
      <c r="I69" s="12"/>
      <c r="J69" s="13">
        <v>1436.6</v>
      </c>
      <c r="K69" s="10" t="s">
        <v>24</v>
      </c>
      <c r="L69" s="15" t="s">
        <v>510</v>
      </c>
      <c r="M69" s="10" t="s">
        <v>511</v>
      </c>
      <c r="N69" s="10" t="s">
        <v>512</v>
      </c>
      <c r="O69" s="10" t="s">
        <v>513</v>
      </c>
      <c r="P69" s="10" t="s">
        <v>514</v>
      </c>
    </row>
    <row r="70" spans="1:16" s="7" customFormat="1" ht="33.950000000000003" customHeight="1" x14ac:dyDescent="0.2">
      <c r="A70" s="8">
        <v>0</v>
      </c>
      <c r="B70" s="9">
        <f>A70*J70</f>
        <v>0</v>
      </c>
      <c r="C70" s="10" t="s">
        <v>515</v>
      </c>
      <c r="D70" s="10" t="s">
        <v>516</v>
      </c>
      <c r="E70" s="10" t="s">
        <v>391</v>
      </c>
      <c r="F70" s="8">
        <v>2024</v>
      </c>
      <c r="G70" s="8">
        <v>560</v>
      </c>
      <c r="H70" s="11" t="s">
        <v>22</v>
      </c>
      <c r="I70" s="12"/>
      <c r="J70" s="13">
        <v>2202.1999999999998</v>
      </c>
      <c r="K70" s="10" t="s">
        <v>24</v>
      </c>
      <c r="L70" s="15" t="s">
        <v>517</v>
      </c>
      <c r="M70" s="10" t="s">
        <v>518</v>
      </c>
      <c r="N70" s="10" t="s">
        <v>519</v>
      </c>
      <c r="O70" s="10" t="s">
        <v>520</v>
      </c>
      <c r="P70" s="10" t="s">
        <v>521</v>
      </c>
    </row>
    <row r="71" spans="1:16" s="7" customFormat="1" ht="33.950000000000003" customHeight="1" x14ac:dyDescent="0.2">
      <c r="A71" s="8">
        <v>0</v>
      </c>
      <c r="B71" s="9">
        <f>A71*J71</f>
        <v>0</v>
      </c>
      <c r="C71" s="10" t="s">
        <v>374</v>
      </c>
      <c r="D71" s="10" t="s">
        <v>522</v>
      </c>
      <c r="E71" s="10" t="s">
        <v>523</v>
      </c>
      <c r="F71" s="8">
        <v>2025</v>
      </c>
      <c r="G71" s="8">
        <v>144</v>
      </c>
      <c r="H71" s="11" t="s">
        <v>22</v>
      </c>
      <c r="I71" s="12"/>
      <c r="J71" s="13">
        <v>1436.6</v>
      </c>
      <c r="K71" s="10" t="s">
        <v>24</v>
      </c>
      <c r="L71" s="15" t="s">
        <v>524</v>
      </c>
      <c r="M71" s="10" t="s">
        <v>525</v>
      </c>
      <c r="N71" s="10" t="s">
        <v>526</v>
      </c>
      <c r="O71" s="10" t="s">
        <v>527</v>
      </c>
      <c r="P71" s="10" t="s">
        <v>528</v>
      </c>
    </row>
    <row r="72" spans="1:16" s="7" customFormat="1" ht="33.950000000000003" customHeight="1" x14ac:dyDescent="0.2">
      <c r="A72" s="8">
        <v>0</v>
      </c>
      <c r="B72" s="9">
        <f>A72*J72</f>
        <v>0</v>
      </c>
      <c r="C72" s="10" t="s">
        <v>529</v>
      </c>
      <c r="D72" s="10" t="s">
        <v>530</v>
      </c>
      <c r="E72" s="10" t="s">
        <v>531</v>
      </c>
      <c r="F72" s="8">
        <v>2025</v>
      </c>
      <c r="G72" s="8">
        <v>56</v>
      </c>
      <c r="H72" s="11" t="s">
        <v>33</v>
      </c>
      <c r="I72" s="12"/>
      <c r="J72" s="13">
        <v>440</v>
      </c>
      <c r="K72" s="10" t="s">
        <v>24</v>
      </c>
      <c r="L72" s="15" t="s">
        <v>532</v>
      </c>
      <c r="M72" s="10" t="s">
        <v>533</v>
      </c>
      <c r="N72" s="10" t="s">
        <v>534</v>
      </c>
      <c r="O72" s="10" t="s">
        <v>535</v>
      </c>
      <c r="P72" s="10" t="s">
        <v>536</v>
      </c>
    </row>
    <row r="73" spans="1:16" s="7" customFormat="1" ht="33.950000000000003" customHeight="1" x14ac:dyDescent="0.2">
      <c r="A73" s="8">
        <v>0</v>
      </c>
      <c r="B73" s="9">
        <f>A73*J73</f>
        <v>0</v>
      </c>
      <c r="C73" s="10" t="s">
        <v>537</v>
      </c>
      <c r="D73" s="10" t="s">
        <v>538</v>
      </c>
      <c r="E73" s="10" t="s">
        <v>539</v>
      </c>
      <c r="F73" s="8">
        <v>2025</v>
      </c>
      <c r="G73" s="8">
        <v>48</v>
      </c>
      <c r="H73" s="11" t="s">
        <v>33</v>
      </c>
      <c r="I73" s="12"/>
      <c r="J73" s="13">
        <v>1581.8</v>
      </c>
      <c r="K73" s="10" t="s">
        <v>24</v>
      </c>
      <c r="L73" s="15" t="s">
        <v>540</v>
      </c>
      <c r="M73" s="10" t="s">
        <v>541</v>
      </c>
      <c r="N73" s="10" t="s">
        <v>542</v>
      </c>
      <c r="O73" s="10" t="s">
        <v>543</v>
      </c>
      <c r="P73" s="10" t="s">
        <v>544</v>
      </c>
    </row>
    <row r="74" spans="1:16" s="7" customFormat="1" ht="33.950000000000003" customHeight="1" x14ac:dyDescent="0.2">
      <c r="A74" s="8">
        <v>0</v>
      </c>
      <c r="B74" s="9">
        <f>A74*J74</f>
        <v>0</v>
      </c>
      <c r="C74" s="10" t="s">
        <v>545</v>
      </c>
      <c r="D74" s="10" t="s">
        <v>546</v>
      </c>
      <c r="E74" s="10" t="s">
        <v>547</v>
      </c>
      <c r="F74" s="8">
        <v>2025</v>
      </c>
      <c r="G74" s="8">
        <v>180</v>
      </c>
      <c r="H74" s="11" t="s">
        <v>22</v>
      </c>
      <c r="I74" s="12"/>
      <c r="J74" s="13">
        <v>1581.8</v>
      </c>
      <c r="K74" s="10" t="s">
        <v>24</v>
      </c>
      <c r="L74" s="15" t="s">
        <v>548</v>
      </c>
      <c r="M74" s="10" t="s">
        <v>549</v>
      </c>
      <c r="N74" s="10" t="s">
        <v>550</v>
      </c>
      <c r="O74" s="10" t="s">
        <v>551</v>
      </c>
      <c r="P74" s="10" t="s">
        <v>552</v>
      </c>
    </row>
    <row r="75" spans="1:16" s="7" customFormat="1" ht="33.950000000000003" customHeight="1" x14ac:dyDescent="0.2">
      <c r="A75" s="8">
        <v>0</v>
      </c>
      <c r="B75" s="9">
        <f>A75*J75</f>
        <v>0</v>
      </c>
      <c r="C75" s="10" t="s">
        <v>553</v>
      </c>
      <c r="D75" s="10" t="s">
        <v>554</v>
      </c>
      <c r="E75" s="10" t="s">
        <v>555</v>
      </c>
      <c r="F75" s="8">
        <v>2025</v>
      </c>
      <c r="G75" s="8">
        <v>128</v>
      </c>
      <c r="H75" s="11" t="s">
        <v>33</v>
      </c>
      <c r="I75" s="12"/>
      <c r="J75" s="13">
        <v>566.5</v>
      </c>
      <c r="K75" s="10" t="s">
        <v>24</v>
      </c>
      <c r="L75" s="15" t="s">
        <v>556</v>
      </c>
      <c r="M75" s="10" t="s">
        <v>557</v>
      </c>
      <c r="N75" s="10" t="s">
        <v>558</v>
      </c>
      <c r="O75" s="10" t="s">
        <v>559</v>
      </c>
      <c r="P75" s="10" t="s">
        <v>560</v>
      </c>
    </row>
    <row r="76" spans="1:16" s="7" customFormat="1" ht="33.950000000000003" customHeight="1" x14ac:dyDescent="0.2">
      <c r="A76" s="8">
        <v>0</v>
      </c>
      <c r="B76" s="9">
        <f>A76*J76</f>
        <v>0</v>
      </c>
      <c r="C76" s="10" t="s">
        <v>537</v>
      </c>
      <c r="D76" s="10" t="s">
        <v>561</v>
      </c>
      <c r="E76" s="10" t="s">
        <v>547</v>
      </c>
      <c r="F76" s="8">
        <v>2025</v>
      </c>
      <c r="G76" s="8">
        <v>152</v>
      </c>
      <c r="H76" s="11" t="s">
        <v>22</v>
      </c>
      <c r="I76" s="12"/>
      <c r="J76" s="13">
        <v>1356.3</v>
      </c>
      <c r="K76" s="10" t="s">
        <v>24</v>
      </c>
      <c r="L76" s="15" t="s">
        <v>562</v>
      </c>
      <c r="M76" s="10" t="s">
        <v>563</v>
      </c>
      <c r="N76" s="10" t="s">
        <v>564</v>
      </c>
      <c r="O76" s="10" t="s">
        <v>565</v>
      </c>
      <c r="P76" s="10" t="s">
        <v>566</v>
      </c>
    </row>
    <row r="77" spans="1:16" s="7" customFormat="1" ht="33.950000000000003" customHeight="1" x14ac:dyDescent="0.2">
      <c r="A77" s="8">
        <v>0</v>
      </c>
      <c r="B77" s="9">
        <f>A77*J77</f>
        <v>0</v>
      </c>
      <c r="C77" s="10" t="s">
        <v>252</v>
      </c>
      <c r="D77" s="10" t="s">
        <v>567</v>
      </c>
      <c r="E77" s="10" t="s">
        <v>568</v>
      </c>
      <c r="F77" s="8">
        <v>2025</v>
      </c>
      <c r="G77" s="8">
        <v>84</v>
      </c>
      <c r="H77" s="11" t="s">
        <v>33</v>
      </c>
      <c r="I77" s="12"/>
      <c r="J77" s="13">
        <v>587.4</v>
      </c>
      <c r="K77" s="10" t="s">
        <v>24</v>
      </c>
      <c r="L77" s="15" t="s">
        <v>569</v>
      </c>
      <c r="M77" s="10" t="s">
        <v>570</v>
      </c>
      <c r="N77" s="10" t="s">
        <v>571</v>
      </c>
      <c r="O77" s="10" t="s">
        <v>572</v>
      </c>
      <c r="P77" s="10" t="s">
        <v>573</v>
      </c>
    </row>
    <row r="78" spans="1:16" s="7" customFormat="1" ht="33.950000000000003" customHeight="1" x14ac:dyDescent="0.2">
      <c r="A78" s="8">
        <v>0</v>
      </c>
      <c r="B78" s="9">
        <f>A78*J78</f>
        <v>0</v>
      </c>
      <c r="C78" s="10" t="s">
        <v>574</v>
      </c>
      <c r="D78" s="10" t="s">
        <v>575</v>
      </c>
      <c r="E78" s="10" t="s">
        <v>576</v>
      </c>
      <c r="F78" s="8">
        <v>2024</v>
      </c>
      <c r="G78" s="8">
        <v>168</v>
      </c>
      <c r="H78" s="11" t="s">
        <v>22</v>
      </c>
      <c r="I78" s="12"/>
      <c r="J78" s="13">
        <v>1040.5999999999999</v>
      </c>
      <c r="K78" s="10" t="s">
        <v>24</v>
      </c>
      <c r="L78" s="15" t="s">
        <v>577</v>
      </c>
      <c r="M78" s="10" t="s">
        <v>578</v>
      </c>
      <c r="N78" s="10" t="s">
        <v>579</v>
      </c>
      <c r="O78" s="10" t="s">
        <v>580</v>
      </c>
      <c r="P78" s="10" t="s">
        <v>581</v>
      </c>
    </row>
    <row r="79" spans="1:16" s="7" customFormat="1" ht="33.950000000000003" customHeight="1" x14ac:dyDescent="0.2">
      <c r="A79" s="8">
        <v>0</v>
      </c>
      <c r="B79" s="9">
        <f>A79*J79</f>
        <v>0</v>
      </c>
      <c r="C79" s="10" t="s">
        <v>582</v>
      </c>
      <c r="D79" s="10" t="s">
        <v>583</v>
      </c>
      <c r="E79" s="10" t="s">
        <v>584</v>
      </c>
      <c r="F79" s="8">
        <v>2024</v>
      </c>
      <c r="G79" s="8">
        <v>84</v>
      </c>
      <c r="H79" s="11" t="s">
        <v>33</v>
      </c>
      <c r="I79" s="12"/>
      <c r="J79" s="13">
        <v>660</v>
      </c>
      <c r="K79" s="10" t="s">
        <v>24</v>
      </c>
      <c r="L79" s="15" t="s">
        <v>585</v>
      </c>
      <c r="M79" s="10" t="s">
        <v>586</v>
      </c>
      <c r="N79" s="10" t="s">
        <v>587</v>
      </c>
      <c r="O79" s="10" t="s">
        <v>588</v>
      </c>
      <c r="P79" s="10" t="s">
        <v>589</v>
      </c>
    </row>
    <row r="80" spans="1:16" s="7" customFormat="1" ht="33.950000000000003" customHeight="1" x14ac:dyDescent="0.2">
      <c r="A80" s="8">
        <v>0</v>
      </c>
      <c r="B80" s="9">
        <f>A80*J80</f>
        <v>0</v>
      </c>
      <c r="C80" s="10" t="s">
        <v>590</v>
      </c>
      <c r="D80" s="10" t="s">
        <v>591</v>
      </c>
      <c r="E80" s="10" t="s">
        <v>592</v>
      </c>
      <c r="F80" s="8">
        <v>2025</v>
      </c>
      <c r="G80" s="8">
        <v>128</v>
      </c>
      <c r="H80" s="11" t="s">
        <v>33</v>
      </c>
      <c r="I80" s="12"/>
      <c r="J80" s="13">
        <v>793.1</v>
      </c>
      <c r="K80" s="10" t="s">
        <v>24</v>
      </c>
      <c r="L80" s="15" t="s">
        <v>593</v>
      </c>
      <c r="M80" s="10" t="s">
        <v>594</v>
      </c>
      <c r="N80" s="10" t="s">
        <v>595</v>
      </c>
      <c r="O80" s="10" t="s">
        <v>596</v>
      </c>
      <c r="P80" s="10" t="s">
        <v>597</v>
      </c>
    </row>
    <row r="81" spans="1:16" s="7" customFormat="1" ht="33.950000000000003" customHeight="1" x14ac:dyDescent="0.2">
      <c r="A81" s="8">
        <v>0</v>
      </c>
      <c r="B81" s="9">
        <f>A81*J81</f>
        <v>0</v>
      </c>
      <c r="C81" s="10" t="s">
        <v>598</v>
      </c>
      <c r="D81" s="10" t="s">
        <v>599</v>
      </c>
      <c r="E81" s="10" t="s">
        <v>600</v>
      </c>
      <c r="F81" s="8">
        <v>2025</v>
      </c>
      <c r="G81" s="8">
        <v>272</v>
      </c>
      <c r="H81" s="11" t="s">
        <v>22</v>
      </c>
      <c r="I81" s="12"/>
      <c r="J81" s="13">
        <v>1071.4000000000001</v>
      </c>
      <c r="K81" s="10" t="s">
        <v>24</v>
      </c>
      <c r="L81" s="15" t="s">
        <v>601</v>
      </c>
      <c r="M81" s="10" t="s">
        <v>602</v>
      </c>
      <c r="N81" s="10" t="s">
        <v>603</v>
      </c>
      <c r="O81" s="10" t="s">
        <v>604</v>
      </c>
      <c r="P81" s="10" t="s">
        <v>605</v>
      </c>
    </row>
    <row r="82" spans="1:16" s="7" customFormat="1" ht="33.950000000000003" customHeight="1" x14ac:dyDescent="0.2">
      <c r="A82" s="8">
        <v>0</v>
      </c>
      <c r="B82" s="9">
        <f>A82*J82</f>
        <v>0</v>
      </c>
      <c r="C82" s="10" t="s">
        <v>606</v>
      </c>
      <c r="D82" s="10" t="s">
        <v>607</v>
      </c>
      <c r="E82" s="10" t="s">
        <v>608</v>
      </c>
      <c r="F82" s="8">
        <v>2025</v>
      </c>
      <c r="G82" s="8">
        <v>38</v>
      </c>
      <c r="H82" s="11" t="s">
        <v>33</v>
      </c>
      <c r="I82" s="12"/>
      <c r="J82" s="13">
        <v>345.4</v>
      </c>
      <c r="K82" s="10" t="s">
        <v>24</v>
      </c>
      <c r="L82" s="15" t="s">
        <v>609</v>
      </c>
      <c r="M82" s="10" t="s">
        <v>610</v>
      </c>
      <c r="N82" s="10" t="s">
        <v>611</v>
      </c>
      <c r="O82" s="10" t="s">
        <v>612</v>
      </c>
      <c r="P82" s="10" t="s">
        <v>613</v>
      </c>
    </row>
    <row r="83" spans="1:16" s="7" customFormat="1" ht="33.950000000000003" customHeight="1" x14ac:dyDescent="0.2">
      <c r="A83" s="8">
        <v>0</v>
      </c>
      <c r="B83" s="9">
        <f>A83*J83</f>
        <v>0</v>
      </c>
      <c r="C83" s="10" t="s">
        <v>614</v>
      </c>
      <c r="D83" s="10" t="s">
        <v>615</v>
      </c>
      <c r="E83" s="10" t="s">
        <v>616</v>
      </c>
      <c r="F83" s="8">
        <v>2025</v>
      </c>
      <c r="G83" s="8">
        <v>76</v>
      </c>
      <c r="H83" s="11" t="s">
        <v>33</v>
      </c>
      <c r="I83" s="12"/>
      <c r="J83" s="13">
        <v>526.9</v>
      </c>
      <c r="K83" s="10" t="s">
        <v>24</v>
      </c>
      <c r="L83" s="15" t="s">
        <v>617</v>
      </c>
      <c r="M83" s="10" t="s">
        <v>618</v>
      </c>
      <c r="N83" s="10" t="s">
        <v>619</v>
      </c>
      <c r="O83" s="10" t="s">
        <v>620</v>
      </c>
      <c r="P83" s="10" t="s">
        <v>621</v>
      </c>
    </row>
    <row r="84" spans="1:16" s="7" customFormat="1" ht="33.950000000000003" customHeight="1" x14ac:dyDescent="0.2">
      <c r="A84" s="8">
        <v>0</v>
      </c>
      <c r="B84" s="9">
        <f>A84*J84</f>
        <v>0</v>
      </c>
      <c r="C84" s="10" t="s">
        <v>537</v>
      </c>
      <c r="D84" s="10" t="s">
        <v>622</v>
      </c>
      <c r="E84" s="10" t="s">
        <v>623</v>
      </c>
      <c r="F84" s="8">
        <v>2025</v>
      </c>
      <c r="G84" s="8">
        <v>40</v>
      </c>
      <c r="H84" s="11" t="s">
        <v>33</v>
      </c>
      <c r="I84" s="12"/>
      <c r="J84" s="13">
        <v>313.5</v>
      </c>
      <c r="K84" s="10" t="s">
        <v>24</v>
      </c>
      <c r="L84" s="15" t="s">
        <v>624</v>
      </c>
      <c r="M84" s="10" t="s">
        <v>625</v>
      </c>
      <c r="N84" s="10" t="s">
        <v>626</v>
      </c>
      <c r="O84" s="10" t="s">
        <v>627</v>
      </c>
      <c r="P84" s="10" t="s">
        <v>628</v>
      </c>
    </row>
    <row r="85" spans="1:16" s="7" customFormat="1" ht="33.950000000000003" customHeight="1" x14ac:dyDescent="0.2">
      <c r="A85" s="8">
        <v>0</v>
      </c>
      <c r="B85" s="9">
        <f>A85*J85</f>
        <v>0</v>
      </c>
      <c r="C85" s="10" t="s">
        <v>629</v>
      </c>
      <c r="D85" s="10" t="s">
        <v>630</v>
      </c>
      <c r="E85" s="10" t="s">
        <v>631</v>
      </c>
      <c r="F85" s="8">
        <v>2025</v>
      </c>
      <c r="G85" s="8">
        <v>186</v>
      </c>
      <c r="H85" s="11" t="s">
        <v>22</v>
      </c>
      <c r="I85" s="12"/>
      <c r="J85" s="13">
        <v>1262.8</v>
      </c>
      <c r="K85" s="10" t="s">
        <v>24</v>
      </c>
      <c r="L85" s="15" t="s">
        <v>632</v>
      </c>
      <c r="M85" s="10" t="s">
        <v>633</v>
      </c>
      <c r="N85" s="10" t="s">
        <v>634</v>
      </c>
      <c r="O85" s="10" t="s">
        <v>635</v>
      </c>
      <c r="P85" s="10" t="s">
        <v>636</v>
      </c>
    </row>
    <row r="86" spans="1:16" s="7" customFormat="1" ht="33.950000000000003" customHeight="1" x14ac:dyDescent="0.2">
      <c r="A86" s="8">
        <v>0</v>
      </c>
      <c r="B86" s="9">
        <f>A86*J86</f>
        <v>0</v>
      </c>
      <c r="C86" s="10" t="s">
        <v>637</v>
      </c>
      <c r="D86" s="10" t="s">
        <v>638</v>
      </c>
      <c r="E86" s="10" t="s">
        <v>639</v>
      </c>
      <c r="F86" s="8">
        <v>2025</v>
      </c>
      <c r="G86" s="8">
        <v>220</v>
      </c>
      <c r="H86" s="11" t="s">
        <v>22</v>
      </c>
      <c r="I86" s="12"/>
      <c r="J86" s="13">
        <v>973.5</v>
      </c>
      <c r="K86" s="10" t="s">
        <v>24</v>
      </c>
      <c r="L86" s="15" t="s">
        <v>640</v>
      </c>
      <c r="M86" s="10" t="s">
        <v>641</v>
      </c>
      <c r="N86" s="10" t="s">
        <v>642</v>
      </c>
      <c r="O86" s="10" t="s">
        <v>643</v>
      </c>
      <c r="P86" s="10" t="s">
        <v>644</v>
      </c>
    </row>
    <row r="87" spans="1:16" s="7" customFormat="1" ht="33.950000000000003" customHeight="1" x14ac:dyDescent="0.2">
      <c r="A87" s="8">
        <v>0</v>
      </c>
      <c r="B87" s="9">
        <f>A87*J87</f>
        <v>0</v>
      </c>
      <c r="C87" s="10" t="s">
        <v>645</v>
      </c>
      <c r="D87" s="10" t="s">
        <v>646</v>
      </c>
      <c r="E87" s="10" t="s">
        <v>254</v>
      </c>
      <c r="F87" s="8">
        <v>2025</v>
      </c>
      <c r="G87" s="8">
        <v>48</v>
      </c>
      <c r="H87" s="11" t="s">
        <v>33</v>
      </c>
      <c r="I87" s="12"/>
      <c r="J87" s="13">
        <v>565.4</v>
      </c>
      <c r="K87" s="10" t="s">
        <v>24</v>
      </c>
      <c r="L87" s="15" t="s">
        <v>647</v>
      </c>
      <c r="M87" s="10" t="s">
        <v>648</v>
      </c>
      <c r="N87" s="10" t="s">
        <v>649</v>
      </c>
      <c r="O87" s="10" t="s">
        <v>650</v>
      </c>
      <c r="P87" s="10" t="s">
        <v>651</v>
      </c>
    </row>
    <row r="88" spans="1:16" s="7" customFormat="1" ht="33.950000000000003" customHeight="1" x14ac:dyDescent="0.2">
      <c r="A88" s="8">
        <v>0</v>
      </c>
      <c r="B88" s="9">
        <f>A88*J88</f>
        <v>0</v>
      </c>
      <c r="C88" s="10" t="s">
        <v>652</v>
      </c>
      <c r="D88" s="10" t="s">
        <v>653</v>
      </c>
      <c r="E88" s="10" t="s">
        <v>654</v>
      </c>
      <c r="F88" s="8">
        <v>2024</v>
      </c>
      <c r="G88" s="8">
        <v>116</v>
      </c>
      <c r="H88" s="11" t="s">
        <v>33</v>
      </c>
      <c r="I88" s="12"/>
      <c r="J88" s="13">
        <v>513.70000000000005</v>
      </c>
      <c r="K88" s="10" t="s">
        <v>24</v>
      </c>
      <c r="L88" s="15" t="s">
        <v>655</v>
      </c>
      <c r="M88" s="10" t="s">
        <v>656</v>
      </c>
      <c r="N88" s="10" t="s">
        <v>657</v>
      </c>
      <c r="O88" s="10" t="s">
        <v>658</v>
      </c>
      <c r="P88" s="10" t="s">
        <v>659</v>
      </c>
    </row>
    <row r="89" spans="1:16" s="7" customFormat="1" ht="33.950000000000003" customHeight="1" x14ac:dyDescent="0.2">
      <c r="A89" s="8">
        <v>0</v>
      </c>
      <c r="B89" s="9">
        <f>A89*J89</f>
        <v>0</v>
      </c>
      <c r="C89" s="10" t="s">
        <v>660</v>
      </c>
      <c r="D89" s="10" t="s">
        <v>661</v>
      </c>
      <c r="E89" s="10" t="s">
        <v>662</v>
      </c>
      <c r="F89" s="8">
        <v>2024</v>
      </c>
      <c r="G89" s="8">
        <v>44</v>
      </c>
      <c r="H89" s="11" t="s">
        <v>33</v>
      </c>
      <c r="I89" s="12"/>
      <c r="J89" s="13">
        <v>359.7</v>
      </c>
      <c r="K89" s="10" t="s">
        <v>24</v>
      </c>
      <c r="L89" s="15" t="s">
        <v>663</v>
      </c>
      <c r="M89" s="10" t="s">
        <v>664</v>
      </c>
      <c r="N89" s="10" t="s">
        <v>665</v>
      </c>
      <c r="O89" s="10" t="s">
        <v>666</v>
      </c>
      <c r="P89" s="10" t="s">
        <v>667</v>
      </c>
    </row>
    <row r="90" spans="1:16" s="7" customFormat="1" ht="33.950000000000003" customHeight="1" x14ac:dyDescent="0.2">
      <c r="A90" s="8">
        <v>0</v>
      </c>
      <c r="B90" s="9">
        <f>A90*J90</f>
        <v>0</v>
      </c>
      <c r="C90" s="10" t="s">
        <v>292</v>
      </c>
      <c r="D90" s="10" t="s">
        <v>668</v>
      </c>
      <c r="E90" s="10" t="s">
        <v>669</v>
      </c>
      <c r="F90" s="8">
        <v>2025</v>
      </c>
      <c r="G90" s="8">
        <v>220</v>
      </c>
      <c r="H90" s="11" t="s">
        <v>22</v>
      </c>
      <c r="I90" s="12"/>
      <c r="J90" s="13">
        <v>1394.8</v>
      </c>
      <c r="K90" s="10" t="s">
        <v>24</v>
      </c>
      <c r="L90" s="15" t="s">
        <v>670</v>
      </c>
      <c r="M90" s="10" t="s">
        <v>671</v>
      </c>
      <c r="N90" s="10" t="s">
        <v>672</v>
      </c>
      <c r="O90" s="10" t="s">
        <v>673</v>
      </c>
      <c r="P90" s="10" t="s">
        <v>674</v>
      </c>
    </row>
    <row r="91" spans="1:16" s="7" customFormat="1" ht="33.950000000000003" customHeight="1" x14ac:dyDescent="0.2">
      <c r="A91" s="8">
        <v>0</v>
      </c>
      <c r="B91" s="9">
        <f>A91*J91</f>
        <v>0</v>
      </c>
      <c r="C91" s="10" t="s">
        <v>675</v>
      </c>
      <c r="D91" s="10" t="s">
        <v>676</v>
      </c>
      <c r="E91" s="10" t="s">
        <v>677</v>
      </c>
      <c r="F91" s="8">
        <v>2024</v>
      </c>
      <c r="G91" s="8">
        <v>64</v>
      </c>
      <c r="H91" s="11" t="s">
        <v>33</v>
      </c>
      <c r="I91" s="12"/>
      <c r="J91" s="13">
        <v>469.7</v>
      </c>
      <c r="K91" s="10" t="s">
        <v>24</v>
      </c>
      <c r="L91" s="15" t="s">
        <v>678</v>
      </c>
      <c r="M91" s="10" t="s">
        <v>679</v>
      </c>
      <c r="N91" s="10" t="s">
        <v>680</v>
      </c>
      <c r="O91" s="10" t="s">
        <v>681</v>
      </c>
      <c r="P91" s="10" t="s">
        <v>682</v>
      </c>
    </row>
    <row r="92" spans="1:16" s="7" customFormat="1" ht="33.950000000000003" customHeight="1" x14ac:dyDescent="0.2">
      <c r="A92" s="8">
        <v>0</v>
      </c>
      <c r="B92" s="9">
        <f>A92*J92</f>
        <v>0</v>
      </c>
      <c r="C92" s="10" t="s">
        <v>683</v>
      </c>
      <c r="D92" s="10" t="s">
        <v>684</v>
      </c>
      <c r="E92" s="10" t="s">
        <v>685</v>
      </c>
      <c r="F92" s="8">
        <v>2025</v>
      </c>
      <c r="G92" s="8">
        <v>88</v>
      </c>
      <c r="H92" s="11" t="s">
        <v>33</v>
      </c>
      <c r="I92" s="12"/>
      <c r="J92" s="13">
        <v>572</v>
      </c>
      <c r="K92" s="10" t="s">
        <v>24</v>
      </c>
      <c r="L92" s="15" t="s">
        <v>686</v>
      </c>
      <c r="M92" s="10" t="s">
        <v>687</v>
      </c>
      <c r="N92" s="10" t="s">
        <v>688</v>
      </c>
      <c r="O92" s="10" t="s">
        <v>689</v>
      </c>
      <c r="P92" s="10" t="s">
        <v>690</v>
      </c>
    </row>
    <row r="93" spans="1:16" s="7" customFormat="1" ht="33.950000000000003" customHeight="1" x14ac:dyDescent="0.2">
      <c r="A93" s="8">
        <v>0</v>
      </c>
      <c r="B93" s="9">
        <f>A93*J93</f>
        <v>0</v>
      </c>
      <c r="C93" s="10" t="s">
        <v>691</v>
      </c>
      <c r="D93" s="10" t="s">
        <v>692</v>
      </c>
      <c r="E93" s="10" t="s">
        <v>693</v>
      </c>
      <c r="F93" s="8">
        <v>2025</v>
      </c>
      <c r="G93" s="8">
        <v>380</v>
      </c>
      <c r="H93" s="11" t="s">
        <v>22</v>
      </c>
      <c r="I93" s="12"/>
      <c r="J93" s="13">
        <v>1309</v>
      </c>
      <c r="K93" s="10" t="s">
        <v>24</v>
      </c>
      <c r="L93" s="15" t="s">
        <v>694</v>
      </c>
      <c r="M93" s="10" t="s">
        <v>695</v>
      </c>
      <c r="N93" s="10" t="s">
        <v>696</v>
      </c>
      <c r="O93" s="10" t="s">
        <v>697</v>
      </c>
      <c r="P93" s="10" t="s">
        <v>698</v>
      </c>
    </row>
    <row r="94" spans="1:16" s="7" customFormat="1" ht="33.950000000000003" customHeight="1" x14ac:dyDescent="0.2">
      <c r="A94" s="8">
        <v>0</v>
      </c>
      <c r="B94" s="9">
        <f>A94*J94</f>
        <v>0</v>
      </c>
      <c r="C94" s="10" t="s">
        <v>699</v>
      </c>
      <c r="D94" s="10" t="s">
        <v>700</v>
      </c>
      <c r="E94" s="10" t="s">
        <v>701</v>
      </c>
      <c r="F94" s="8">
        <v>2025</v>
      </c>
      <c r="G94" s="8">
        <v>208</v>
      </c>
      <c r="H94" s="11" t="s">
        <v>22</v>
      </c>
      <c r="I94" s="12"/>
      <c r="J94" s="13">
        <v>1468.5</v>
      </c>
      <c r="K94" s="10" t="s">
        <v>24</v>
      </c>
      <c r="L94" s="15" t="s">
        <v>702</v>
      </c>
      <c r="M94" s="10" t="s">
        <v>703</v>
      </c>
      <c r="N94" s="10" t="s">
        <v>704</v>
      </c>
      <c r="O94" s="10" t="s">
        <v>705</v>
      </c>
      <c r="P94" s="10" t="s">
        <v>706</v>
      </c>
    </row>
    <row r="95" spans="1:16" s="7" customFormat="1" ht="33.950000000000003" customHeight="1" x14ac:dyDescent="0.2">
      <c r="A95" s="8">
        <v>0</v>
      </c>
      <c r="B95" s="9">
        <f>A95*J95</f>
        <v>0</v>
      </c>
      <c r="C95" s="10" t="s">
        <v>707</v>
      </c>
      <c r="D95" s="10" t="s">
        <v>708</v>
      </c>
      <c r="E95" s="10" t="s">
        <v>709</v>
      </c>
      <c r="F95" s="8">
        <v>2025</v>
      </c>
      <c r="G95" s="8">
        <v>68</v>
      </c>
      <c r="H95" s="11" t="s">
        <v>33</v>
      </c>
      <c r="I95" s="12"/>
      <c r="J95" s="13">
        <v>334.4</v>
      </c>
      <c r="K95" s="10" t="s">
        <v>24</v>
      </c>
      <c r="L95" s="15" t="s">
        <v>710</v>
      </c>
      <c r="M95" s="10" t="s">
        <v>711</v>
      </c>
      <c r="N95" s="10" t="s">
        <v>712</v>
      </c>
      <c r="O95" s="10" t="s">
        <v>713</v>
      </c>
      <c r="P95" s="10" t="s">
        <v>714</v>
      </c>
    </row>
    <row r="96" spans="1:16" s="7" customFormat="1" ht="33.950000000000003" customHeight="1" x14ac:dyDescent="0.2">
      <c r="A96" s="8">
        <v>0</v>
      </c>
      <c r="B96" s="9">
        <f>A96*J96</f>
        <v>0</v>
      </c>
      <c r="C96" s="10" t="s">
        <v>715</v>
      </c>
      <c r="D96" s="10" t="s">
        <v>716</v>
      </c>
      <c r="E96" s="10" t="s">
        <v>717</v>
      </c>
      <c r="F96" s="8">
        <v>2024</v>
      </c>
      <c r="G96" s="8">
        <v>68</v>
      </c>
      <c r="H96" s="11" t="s">
        <v>33</v>
      </c>
      <c r="I96" s="12"/>
      <c r="J96" s="13">
        <v>469.7</v>
      </c>
      <c r="K96" s="10" t="s">
        <v>24</v>
      </c>
      <c r="L96" s="15" t="s">
        <v>718</v>
      </c>
      <c r="M96" s="10" t="s">
        <v>719</v>
      </c>
      <c r="N96" s="10" t="s">
        <v>720</v>
      </c>
      <c r="O96" s="10" t="s">
        <v>721</v>
      </c>
      <c r="P96" s="10" t="s">
        <v>722</v>
      </c>
    </row>
    <row r="97" spans="1:16" s="7" customFormat="1" ht="33.950000000000003" customHeight="1" x14ac:dyDescent="0.2">
      <c r="A97" s="8">
        <v>0</v>
      </c>
      <c r="B97" s="9">
        <f>A97*J97</f>
        <v>0</v>
      </c>
      <c r="C97" s="10" t="s">
        <v>723</v>
      </c>
      <c r="D97" s="10" t="s">
        <v>724</v>
      </c>
      <c r="E97" s="10" t="s">
        <v>725</v>
      </c>
      <c r="F97" s="8">
        <v>2025</v>
      </c>
      <c r="G97" s="8">
        <v>212</v>
      </c>
      <c r="H97" s="11" t="s">
        <v>22</v>
      </c>
      <c r="I97" s="12"/>
      <c r="J97" s="13">
        <v>938.3</v>
      </c>
      <c r="K97" s="10" t="s">
        <v>24</v>
      </c>
      <c r="L97" s="15" t="s">
        <v>726</v>
      </c>
      <c r="M97" s="10" t="s">
        <v>727</v>
      </c>
      <c r="N97" s="10" t="s">
        <v>728</v>
      </c>
      <c r="O97" s="10" t="s">
        <v>729</v>
      </c>
      <c r="P97" s="10" t="s">
        <v>730</v>
      </c>
    </row>
    <row r="98" spans="1:16" s="7" customFormat="1" ht="33.950000000000003" customHeight="1" x14ac:dyDescent="0.2">
      <c r="A98" s="8">
        <v>0</v>
      </c>
      <c r="B98" s="9">
        <f>A98*J98</f>
        <v>0</v>
      </c>
      <c r="C98" s="10" t="s">
        <v>252</v>
      </c>
      <c r="D98" s="10" t="s">
        <v>731</v>
      </c>
      <c r="E98" s="10" t="s">
        <v>732</v>
      </c>
      <c r="F98" s="8">
        <v>2024</v>
      </c>
      <c r="G98" s="8">
        <v>100</v>
      </c>
      <c r="H98" s="11" t="s">
        <v>33</v>
      </c>
      <c r="I98" s="12"/>
      <c r="J98" s="13">
        <v>442.2</v>
      </c>
      <c r="K98" s="10" t="s">
        <v>24</v>
      </c>
      <c r="L98" s="15" t="s">
        <v>733</v>
      </c>
      <c r="M98" s="10" t="s">
        <v>734</v>
      </c>
      <c r="N98" s="10" t="s">
        <v>735</v>
      </c>
      <c r="O98" s="10" t="s">
        <v>736</v>
      </c>
      <c r="P98" s="10" t="s">
        <v>737</v>
      </c>
    </row>
    <row r="99" spans="1:16" s="7" customFormat="1" ht="33.950000000000003" customHeight="1" x14ac:dyDescent="0.2">
      <c r="A99" s="8">
        <v>0</v>
      </c>
      <c r="B99" s="9">
        <f>A99*J99</f>
        <v>0</v>
      </c>
      <c r="C99" s="10" t="s">
        <v>252</v>
      </c>
      <c r="D99" s="10" t="s">
        <v>738</v>
      </c>
      <c r="E99" s="10" t="s">
        <v>739</v>
      </c>
      <c r="F99" s="8">
        <v>2025</v>
      </c>
      <c r="G99" s="8">
        <v>162</v>
      </c>
      <c r="H99" s="11" t="s">
        <v>22</v>
      </c>
      <c r="I99" s="12"/>
      <c r="J99" s="13">
        <v>729.3</v>
      </c>
      <c r="K99" s="10" t="s">
        <v>24</v>
      </c>
      <c r="L99" s="15" t="s">
        <v>740</v>
      </c>
      <c r="M99" s="10" t="s">
        <v>741</v>
      </c>
      <c r="N99" s="10" t="s">
        <v>742</v>
      </c>
      <c r="O99" s="10" t="s">
        <v>743</v>
      </c>
      <c r="P99" s="10" t="s">
        <v>744</v>
      </c>
    </row>
    <row r="100" spans="1:16" s="7" customFormat="1" ht="33.950000000000003" customHeight="1" x14ac:dyDescent="0.2">
      <c r="A100" s="8">
        <v>0</v>
      </c>
      <c r="B100" s="9">
        <f>A100*J100</f>
        <v>0</v>
      </c>
      <c r="C100" s="10" t="s">
        <v>537</v>
      </c>
      <c r="D100" s="10" t="s">
        <v>745</v>
      </c>
      <c r="E100" s="10" t="s">
        <v>746</v>
      </c>
      <c r="F100" s="8">
        <v>2025</v>
      </c>
      <c r="G100" s="8">
        <v>108</v>
      </c>
      <c r="H100" s="11" t="s">
        <v>33</v>
      </c>
      <c r="I100" s="12"/>
      <c r="J100" s="13">
        <v>1109.9000000000001</v>
      </c>
      <c r="K100" s="10" t="s">
        <v>24</v>
      </c>
      <c r="L100" s="15" t="s">
        <v>747</v>
      </c>
      <c r="M100" s="10" t="s">
        <v>748</v>
      </c>
      <c r="N100" s="10" t="s">
        <v>749</v>
      </c>
      <c r="O100" s="10" t="s">
        <v>750</v>
      </c>
      <c r="P100" s="10" t="s">
        <v>751</v>
      </c>
    </row>
    <row r="101" spans="1:16" s="7" customFormat="1" ht="33.950000000000003" customHeight="1" x14ac:dyDescent="0.2">
      <c r="A101" s="8">
        <v>0</v>
      </c>
      <c r="B101" s="9">
        <f>A101*J101</f>
        <v>0</v>
      </c>
      <c r="C101" s="10" t="s">
        <v>752</v>
      </c>
      <c r="D101" s="10" t="s">
        <v>753</v>
      </c>
      <c r="E101" s="10" t="s">
        <v>754</v>
      </c>
      <c r="F101" s="8">
        <v>2025</v>
      </c>
      <c r="G101" s="8">
        <v>340</v>
      </c>
      <c r="H101" s="11" t="s">
        <v>22</v>
      </c>
      <c r="I101" s="12"/>
      <c r="J101" s="13">
        <v>1503.7</v>
      </c>
      <c r="K101" s="10" t="s">
        <v>24</v>
      </c>
      <c r="L101" s="15" t="s">
        <v>755</v>
      </c>
      <c r="M101" s="10" t="s">
        <v>756</v>
      </c>
      <c r="N101" s="10" t="s">
        <v>757</v>
      </c>
      <c r="O101" s="10" t="s">
        <v>758</v>
      </c>
      <c r="P101" s="10" t="s">
        <v>759</v>
      </c>
    </row>
    <row r="102" spans="1:16" s="7" customFormat="1" ht="33.950000000000003" customHeight="1" x14ac:dyDescent="0.2">
      <c r="A102" s="8">
        <v>0</v>
      </c>
      <c r="B102" s="9">
        <f>A102*J102</f>
        <v>0</v>
      </c>
      <c r="C102" s="10" t="s">
        <v>760</v>
      </c>
      <c r="D102" s="10" t="s">
        <v>761</v>
      </c>
      <c r="E102" s="10" t="s">
        <v>762</v>
      </c>
      <c r="F102" s="8">
        <v>2025</v>
      </c>
      <c r="G102" s="8">
        <v>182</v>
      </c>
      <c r="H102" s="11" t="s">
        <v>22</v>
      </c>
      <c r="I102" s="12"/>
      <c r="J102" s="13">
        <v>819.5</v>
      </c>
      <c r="K102" s="10" t="s">
        <v>24</v>
      </c>
      <c r="L102" s="15" t="s">
        <v>763</v>
      </c>
      <c r="M102" s="10" t="s">
        <v>764</v>
      </c>
      <c r="N102" s="10" t="s">
        <v>765</v>
      </c>
      <c r="O102" s="10" t="s">
        <v>766</v>
      </c>
      <c r="P102" s="10" t="s">
        <v>767</v>
      </c>
    </row>
    <row r="103" spans="1:16" s="7" customFormat="1" ht="33.950000000000003" customHeight="1" x14ac:dyDescent="0.2">
      <c r="A103" s="8">
        <v>0</v>
      </c>
      <c r="B103" s="9">
        <f>A103*J103</f>
        <v>0</v>
      </c>
      <c r="C103" s="10" t="s">
        <v>768</v>
      </c>
      <c r="D103" s="10" t="s">
        <v>769</v>
      </c>
      <c r="E103" s="10" t="s">
        <v>770</v>
      </c>
      <c r="F103" s="8">
        <v>2025</v>
      </c>
      <c r="G103" s="8">
        <v>66</v>
      </c>
      <c r="H103" s="11" t="s">
        <v>33</v>
      </c>
      <c r="I103" s="12"/>
      <c r="J103" s="13">
        <v>522.5</v>
      </c>
      <c r="K103" s="10" t="s">
        <v>24</v>
      </c>
      <c r="L103" s="15" t="s">
        <v>771</v>
      </c>
      <c r="M103" s="10" t="s">
        <v>772</v>
      </c>
      <c r="N103" s="10" t="s">
        <v>773</v>
      </c>
      <c r="O103" s="10" t="s">
        <v>774</v>
      </c>
      <c r="P103" s="10" t="s">
        <v>775</v>
      </c>
    </row>
    <row r="104" spans="1:16" s="7" customFormat="1" ht="33.950000000000003" customHeight="1" x14ac:dyDescent="0.2">
      <c r="A104" s="8">
        <v>0</v>
      </c>
      <c r="B104" s="9">
        <f>A104*J104</f>
        <v>0</v>
      </c>
      <c r="C104" s="10" t="s">
        <v>252</v>
      </c>
      <c r="D104" s="10" t="s">
        <v>776</v>
      </c>
      <c r="E104" s="10" t="s">
        <v>547</v>
      </c>
      <c r="F104" s="8">
        <v>2025</v>
      </c>
      <c r="G104" s="8">
        <v>178</v>
      </c>
      <c r="H104" s="11" t="s">
        <v>22</v>
      </c>
      <c r="I104" s="12"/>
      <c r="J104" s="13">
        <v>787.6</v>
      </c>
      <c r="K104" s="10" t="s">
        <v>24</v>
      </c>
      <c r="L104" s="15" t="s">
        <v>777</v>
      </c>
      <c r="M104" s="10" t="s">
        <v>778</v>
      </c>
      <c r="N104" s="10" t="s">
        <v>779</v>
      </c>
      <c r="O104" s="10" t="s">
        <v>780</v>
      </c>
      <c r="P104" s="10" t="s">
        <v>781</v>
      </c>
    </row>
    <row r="105" spans="1:16" s="7" customFormat="1" ht="33.950000000000003" customHeight="1" x14ac:dyDescent="0.2">
      <c r="A105" s="8">
        <v>0</v>
      </c>
      <c r="B105" s="9">
        <f>A105*J105</f>
        <v>0</v>
      </c>
      <c r="C105" s="10" t="s">
        <v>537</v>
      </c>
      <c r="D105" s="10" t="s">
        <v>782</v>
      </c>
      <c r="E105" s="10" t="s">
        <v>783</v>
      </c>
      <c r="F105" s="8">
        <v>2025</v>
      </c>
      <c r="G105" s="8">
        <v>128</v>
      </c>
      <c r="H105" s="11" t="s">
        <v>33</v>
      </c>
      <c r="I105" s="12"/>
      <c r="J105" s="13">
        <v>601.70000000000005</v>
      </c>
      <c r="K105" s="10" t="s">
        <v>24</v>
      </c>
      <c r="L105" s="15" t="s">
        <v>784</v>
      </c>
      <c r="M105" s="10" t="s">
        <v>785</v>
      </c>
      <c r="N105" s="10" t="s">
        <v>786</v>
      </c>
      <c r="O105" s="10" t="s">
        <v>787</v>
      </c>
      <c r="P105" s="10" t="s">
        <v>788</v>
      </c>
    </row>
    <row r="106" spans="1:16" s="7" customFormat="1" ht="33.950000000000003" customHeight="1" x14ac:dyDescent="0.2">
      <c r="A106" s="8">
        <v>0</v>
      </c>
      <c r="B106" s="9">
        <f>A106*J106</f>
        <v>0</v>
      </c>
      <c r="C106" s="10" t="s">
        <v>252</v>
      </c>
      <c r="D106" s="10" t="s">
        <v>789</v>
      </c>
      <c r="E106" s="10" t="s">
        <v>790</v>
      </c>
      <c r="F106" s="8">
        <v>2025</v>
      </c>
      <c r="G106" s="8">
        <v>112</v>
      </c>
      <c r="H106" s="11" t="s">
        <v>33</v>
      </c>
      <c r="I106" s="12"/>
      <c r="J106" s="13">
        <v>694.1</v>
      </c>
      <c r="K106" s="10" t="s">
        <v>24</v>
      </c>
      <c r="L106" s="15" t="s">
        <v>791</v>
      </c>
      <c r="M106" s="10" t="s">
        <v>792</v>
      </c>
      <c r="N106" s="10" t="s">
        <v>793</v>
      </c>
      <c r="O106" s="10" t="s">
        <v>794</v>
      </c>
      <c r="P106" s="10" t="s">
        <v>795</v>
      </c>
    </row>
    <row r="107" spans="1:16" s="7" customFormat="1" ht="33.950000000000003" customHeight="1" x14ac:dyDescent="0.2">
      <c r="A107" s="8">
        <v>0</v>
      </c>
      <c r="B107" s="9">
        <f>A107*J107</f>
        <v>0</v>
      </c>
      <c r="C107" s="10" t="s">
        <v>796</v>
      </c>
      <c r="D107" s="10" t="s">
        <v>797</v>
      </c>
      <c r="E107" s="10" t="s">
        <v>798</v>
      </c>
      <c r="F107" s="8">
        <v>2024</v>
      </c>
      <c r="G107" s="8">
        <v>256</v>
      </c>
      <c r="H107" s="11" t="s">
        <v>22</v>
      </c>
      <c r="I107" s="12"/>
      <c r="J107" s="13">
        <v>1131.9000000000001</v>
      </c>
      <c r="K107" s="10" t="s">
        <v>24</v>
      </c>
      <c r="L107" s="15" t="s">
        <v>799</v>
      </c>
      <c r="M107" s="10" t="s">
        <v>800</v>
      </c>
      <c r="N107" s="10" t="s">
        <v>801</v>
      </c>
      <c r="O107" s="10" t="s">
        <v>802</v>
      </c>
      <c r="P107" s="10" t="s">
        <v>803</v>
      </c>
    </row>
    <row r="108" spans="1:16" s="7" customFormat="1" ht="33.950000000000003" customHeight="1" x14ac:dyDescent="0.2">
      <c r="A108" s="8">
        <v>0</v>
      </c>
      <c r="B108" s="9">
        <f>A108*J108</f>
        <v>0</v>
      </c>
      <c r="C108" s="10" t="s">
        <v>715</v>
      </c>
      <c r="D108" s="10" t="s">
        <v>804</v>
      </c>
      <c r="E108" s="10" t="s">
        <v>805</v>
      </c>
      <c r="F108" s="8">
        <v>2025</v>
      </c>
      <c r="G108" s="8">
        <v>128</v>
      </c>
      <c r="H108" s="11" t="s">
        <v>33</v>
      </c>
      <c r="I108" s="12"/>
      <c r="J108" s="13">
        <v>566.5</v>
      </c>
      <c r="K108" s="10" t="s">
        <v>24</v>
      </c>
      <c r="L108" s="15" t="s">
        <v>806</v>
      </c>
      <c r="M108" s="10" t="s">
        <v>807</v>
      </c>
      <c r="N108" s="10" t="s">
        <v>808</v>
      </c>
      <c r="O108" s="10" t="s">
        <v>809</v>
      </c>
      <c r="P108" s="10" t="s">
        <v>810</v>
      </c>
    </row>
  </sheetData>
  <autoFilter ref="A6:P6" xr:uid="{00000000-0001-0000-0000-000000000000}"/>
  <mergeCells count="1">
    <mergeCell ref="C2:P2"/>
  </mergeCells>
  <hyperlinks>
    <hyperlink ref="L7" r:id="rId1" tooltip="https://e.lanbook.com/book/385049" xr:uid="{3EE05B7C-D874-474B-A507-48BA65BFA121}"/>
    <hyperlink ref="L8" r:id="rId2" tooltip="https://e.lanbook.com/book/438710" xr:uid="{AD041B7B-B250-48DD-AD34-22C88CCDEB83}"/>
    <hyperlink ref="L9" r:id="rId3" tooltip="https://e.lanbook.com/book/379349" xr:uid="{299A44C1-021D-49CA-A39D-67614A5B6868}"/>
    <hyperlink ref="L10" r:id="rId4" tooltip="https://e.lanbook.com/book/382064" xr:uid="{9DE0E0D9-AFDB-4EF2-9168-52D1FF0D46BD}"/>
    <hyperlink ref="L11" r:id="rId5" tooltip="https://e.lanbook.com/book/282365" xr:uid="{0F974F59-B734-4665-8577-B916C438FA39}"/>
    <hyperlink ref="L12" r:id="rId6" tooltip="https://e.lanbook.com/book/284039" xr:uid="{AF4028F5-6026-4A3D-8F07-72A588DDE36E}"/>
    <hyperlink ref="L13" r:id="rId7" tooltip="https://e.lanbook.com/book/455708" xr:uid="{50772B80-B721-4C24-8126-38AAEFEDDE02}"/>
    <hyperlink ref="L14" r:id="rId8" tooltip="https://e.lanbook.com/book/292901" xr:uid="{3C192138-18A2-4005-A4D5-5DF88C474338}"/>
    <hyperlink ref="L15" r:id="rId9" tooltip="https://e.lanbook.com/book/336197" xr:uid="{35E7E64C-B811-42FD-AEE7-2BDD32DAF23E}"/>
    <hyperlink ref="L16" r:id="rId10" tooltip="https://e.lanbook.com/book/269903" xr:uid="{97B6ECA3-74FA-485B-8C6B-D0DDDC056B69}"/>
    <hyperlink ref="L17" r:id="rId11" tooltip="https://e.lanbook.com/book/208655" xr:uid="{A84DA506-0B5F-4B33-9C36-6CB781DCC099}"/>
    <hyperlink ref="L18" r:id="rId12" tooltip="https://e.lanbook.com/book/454457" xr:uid="{F030E5D6-D8F4-4CEC-8433-3734A7DE3481}"/>
    <hyperlink ref="L19" r:id="rId13" tooltip="https://e.lanbook.com/book/302279" xr:uid="{29482AA3-D30C-4769-AF1F-8B830108A964}"/>
    <hyperlink ref="L20" r:id="rId14" tooltip="https://e.lanbook.com/book/454334" xr:uid="{87C5434B-64A7-443F-9A0B-716F49DAC620}"/>
    <hyperlink ref="L21" r:id="rId15" tooltip="https://e.lanbook.com/book/453185" xr:uid="{BB4A5A9F-A10C-4900-B5B6-29BDBC86BE2B}"/>
    <hyperlink ref="L22" r:id="rId16" tooltip="https://e.lanbook.com/book/471605" xr:uid="{3D9734DC-AC98-4E09-BDFE-C275A9E36643}"/>
    <hyperlink ref="L23" r:id="rId17" tooltip="https://e.lanbook.com/book/247376" xr:uid="{725038C5-89B0-407D-BE93-2B8CE42CC7F6}"/>
    <hyperlink ref="L24" r:id="rId18" tooltip="https://e.lanbook.com/book/231485" xr:uid="{B68CF527-BBAA-4451-A0D8-FE1B5664BEA4}"/>
    <hyperlink ref="L25" r:id="rId19" tooltip="https://e.lanbook.com/book/293003" xr:uid="{483D7FF0-4C75-4F92-B5AC-6EF1F3846A91}"/>
    <hyperlink ref="L26" r:id="rId20" tooltip="https://e.lanbook.com/book/238802" xr:uid="{0A2F841A-17E6-45E7-AFFF-88D55B3E162C}"/>
    <hyperlink ref="L27" r:id="rId21" tooltip="https://e.lanbook.com/book/396491" xr:uid="{7BCD5AC9-3AF7-4A2E-BFA6-AF9C3E553E1B}"/>
    <hyperlink ref="L28" r:id="rId22" tooltip="https://e.lanbook.com/book/341147" xr:uid="{BA132676-A1DA-4DAF-8113-3A0BE9769CEE}"/>
    <hyperlink ref="L29" r:id="rId23" tooltip="https://e.lanbook.com/book/388973" xr:uid="{F7FA1903-BC22-4487-8BB9-CA9B1F670F9D}"/>
    <hyperlink ref="L30" r:id="rId24" tooltip="https://e.lanbook.com/book/448721" xr:uid="{8F357A7E-F74C-4550-8D79-AE49034D2511}"/>
    <hyperlink ref="L32" r:id="rId25" tooltip="https://e.lanbook.com/book/458663" xr:uid="{C6FC5C22-004E-4464-AFCB-0D7C70424D86}"/>
    <hyperlink ref="L33" r:id="rId26" tooltip="https://e.lanbook.com/book/333308" xr:uid="{406F5BE6-AFED-4258-8E8B-49FE9524A3E1}"/>
    <hyperlink ref="L34" r:id="rId27" tooltip="https://e.lanbook.com/book/200255" xr:uid="{18DBFBF2-F64C-42E6-94A9-7AF730B7566B}"/>
    <hyperlink ref="L35" r:id="rId28" tooltip="https://e.lanbook.com/book/440114" xr:uid="{21082DCC-28E9-4582-8B6F-757F7AB2845F}"/>
    <hyperlink ref="L36" r:id="rId29" tooltip="https://e.lanbook.com/book/362294" xr:uid="{F9145EB2-426D-4476-BD6F-E073D84B9D54}"/>
    <hyperlink ref="L37" r:id="rId30" tooltip="https://e.lanbook.com/book/293030" xr:uid="{21E9EA22-2114-4727-B486-F773451372D4}"/>
    <hyperlink ref="L38" r:id="rId31" tooltip="https://e.lanbook.com/book/332681" xr:uid="{76EB8F7B-FDEB-4617-8CF4-8CE51BE9E1D8}"/>
    <hyperlink ref="L39" r:id="rId32" tooltip="https://e.lanbook.com/book/366671" xr:uid="{A03CA9CB-2E13-4BBD-8FDD-6136EAFEAB55}"/>
    <hyperlink ref="L40" r:id="rId33" tooltip="https://e.lanbook.com/book/288905" xr:uid="{F4A3001A-F87E-452A-A4B5-128B218EC910}"/>
    <hyperlink ref="L41" r:id="rId34" tooltip="https://e.lanbook.com/book/456818" xr:uid="{084A102A-2083-481D-B362-BB9A10D9EF7B}"/>
    <hyperlink ref="L42" r:id="rId35" tooltip="https://e.lanbook.com/book/480677" xr:uid="{85596707-E823-4D4C-BB40-566E038D8C6D}"/>
    <hyperlink ref="L43" r:id="rId36" tooltip="https://e.lanbook.com/book/417929" xr:uid="{DA732ADA-3637-45B4-93B6-46E29D5FC26F}"/>
    <hyperlink ref="L44" r:id="rId37" tooltip="https://e.lanbook.com/book/439841" xr:uid="{E27A6991-9E3E-4BA8-94C7-F4F00E91C088}"/>
    <hyperlink ref="L45" r:id="rId38" tooltip="https://e.lanbook.com/book/427202" xr:uid="{9C030A88-5F20-41F5-A139-5DB02D298842}"/>
    <hyperlink ref="L46" r:id="rId39" tooltip="https://e.lanbook.com/book/457277" xr:uid="{30916823-53C3-44FE-97B5-E5892E986D02}"/>
    <hyperlink ref="L47" r:id="rId40" tooltip="https://e.lanbook.com/book/396503" xr:uid="{0CD41438-A198-4319-AEC5-CA1B9E30A4D6}"/>
    <hyperlink ref="L48" r:id="rId41" tooltip="https://e.lanbook.com/book/440018" xr:uid="{1274D2EE-BE64-49C8-951A-234CBF2E9E08}"/>
    <hyperlink ref="L49" r:id="rId42" tooltip="https://e.lanbook.com/book/461111" xr:uid="{847870B3-3D5C-41F7-8FD1-213AF2908E61}"/>
    <hyperlink ref="L50" r:id="rId43" tooltip="https://e.lanbook.com/book/447287" xr:uid="{B268F8F3-75B4-4D00-9ADD-1EDAEEF2186C}"/>
    <hyperlink ref="L51" r:id="rId44" tooltip="https://e.lanbook.com/book/453212" xr:uid="{52937868-4799-4DE4-A7A6-940B02C788B4}"/>
    <hyperlink ref="L53" r:id="rId45" tooltip="https://e.lanbook.com/book/463037" xr:uid="{45B59385-DA78-4994-A7AF-EBAE5415D39A}"/>
    <hyperlink ref="L54" r:id="rId46" tooltip="https://e.lanbook.com/book/390653" xr:uid="{20D06BBA-32D9-428B-AC31-C53AB5D49D14}"/>
    <hyperlink ref="L55" r:id="rId47" tooltip="https://e.lanbook.com/book/393029" xr:uid="{3963EA70-F2A4-479B-9823-28AEDCF9A95D}"/>
    <hyperlink ref="L56" r:id="rId48" tooltip="https://e.lanbook.com/book/448358" xr:uid="{72442425-11F4-4009-96D3-4409368BC10C}"/>
    <hyperlink ref="L57" r:id="rId49" tooltip="https://e.lanbook.com/book/449729" xr:uid="{E9C046F9-3715-4C6E-B1E4-1AA8EFDF8405}"/>
    <hyperlink ref="L58" r:id="rId50" tooltip="https://e.lanbook.com/book/282500" xr:uid="{1FAF145F-329D-4B6F-B2DF-465B90EB65B2}"/>
    <hyperlink ref="L59" r:id="rId51" tooltip="https://e.lanbook.com/book/453182" xr:uid="{840634BA-99C3-43EB-AA6A-A0C747437A22}"/>
    <hyperlink ref="L60" r:id="rId52" tooltip="https://e.lanbook.com/book/455654" xr:uid="{28D57553-C837-430F-83D7-65548AD38374}"/>
    <hyperlink ref="L61" r:id="rId53" tooltip="https://e.lanbook.com/book/483038" xr:uid="{9FE2F339-8D06-4AC5-96F8-C751DF86D2C6}"/>
    <hyperlink ref="L62" r:id="rId54" tooltip="https://e.lanbook.com/book/454265" xr:uid="{1F8F8E27-185F-4881-8686-5CFEBFC0E9F2}"/>
    <hyperlink ref="L63" r:id="rId55" tooltip="https://e.lanbook.com/book/448658" xr:uid="{E091C14E-BE4B-4EAC-8822-DA5129220684}"/>
    <hyperlink ref="L64" r:id="rId56" tooltip="https://e.lanbook.com/book/311837" xr:uid="{BC064BA2-731D-472F-A830-955D6D32F1D5}"/>
    <hyperlink ref="L65" r:id="rId57" tooltip="https://e.lanbook.com/book/412190" xr:uid="{C1B2D30C-833C-4FCD-9185-D5FCEDB2FD55}"/>
    <hyperlink ref="L66" r:id="rId58" tooltip="https://e.lanbook.com/book/187479" xr:uid="{9E00CEE6-454B-4A49-98E5-4214CF1467B4}"/>
    <hyperlink ref="L67" r:id="rId59" tooltip="https://e.lanbook.com/book/447212" xr:uid="{EEA5E345-35A3-4FF1-BEA2-171476849301}"/>
    <hyperlink ref="L68" r:id="rId60" tooltip="https://e.lanbook.com/book/453179" xr:uid="{D53E1142-4075-4954-B638-1820B63C27D8}"/>
    <hyperlink ref="L69" r:id="rId61" tooltip="https://e.lanbook.com/book/200378" xr:uid="{650B5763-E7A2-4D0F-9FA2-9C4C694EA8A2}"/>
    <hyperlink ref="L70" r:id="rId62" tooltip="https://e.lanbook.com/book/394607" xr:uid="{15188F5F-7344-4FFB-A562-C0F7E0FE63D1}"/>
    <hyperlink ref="L71" r:id="rId63" tooltip="https://e.lanbook.com/book/208637" xr:uid="{10AF128E-FF82-46BF-ADA7-768929505D6D}"/>
    <hyperlink ref="L72" r:id="rId64" tooltip="https://e.lanbook.com/book/450854" xr:uid="{BB07CC0E-1BDC-416B-A1CB-FA591272FB94}"/>
    <hyperlink ref="L73" r:id="rId65" tooltip="https://e.lanbook.com/book/276638" xr:uid="{510EA888-E9B6-4414-8787-AF6F2A64AEAF}"/>
    <hyperlink ref="L74" r:id="rId66" tooltip="https://e.lanbook.com/book/284141" xr:uid="{D6FA0EFC-1759-453C-BD1C-591B28B91CC9}"/>
    <hyperlink ref="L75" r:id="rId67" tooltip="https://e.lanbook.com/book/460760" xr:uid="{5BAD4A92-8348-430A-B217-59C7804D0159}"/>
    <hyperlink ref="L76" r:id="rId68" tooltip="https://e.lanbook.com/book/284144" xr:uid="{EAD8D568-4E33-49DF-BF7E-983BA65DE663}"/>
    <hyperlink ref="L77" r:id="rId69" tooltip="https://e.lanbook.com/book/292049" xr:uid="{E5F49894-8B5C-4CA6-ADD3-B3F33CE2ABD3}"/>
    <hyperlink ref="L78" r:id="rId70" tooltip="https://e.lanbook.com/book/365855" xr:uid="{FD67CE34-5D01-4AE1-859A-9F5494B0E5AB}"/>
    <hyperlink ref="L79" r:id="rId71" tooltip="https://e.lanbook.com/book/380531" xr:uid="{05C22C35-BB71-40D6-AB38-7B7CF24AB040}"/>
    <hyperlink ref="L80" r:id="rId72" tooltip="https://e.lanbook.com/book/352172" xr:uid="{D9F79876-17E1-47C6-8A1C-EE6B3629A4EB}"/>
    <hyperlink ref="L81" r:id="rId73" tooltip="https://e.lanbook.com/book/473306" xr:uid="{F648240A-FA16-49CE-A521-9544CE97F8FD}"/>
    <hyperlink ref="L82" r:id="rId74" tooltip="https://e.lanbook.com/book/202178" xr:uid="{CB9387C1-943A-4501-9C75-D660375AF80A}"/>
    <hyperlink ref="L83" r:id="rId75" tooltip="https://e.lanbook.com/book/448328" xr:uid="{17BC78B9-87DA-4D03-9EB9-5636561F63E8}"/>
    <hyperlink ref="L84" r:id="rId76" tooltip="https://e.lanbook.com/book/298520" xr:uid="{8575A16F-C530-4E82-AC42-5CB83CA8DFB9}"/>
    <hyperlink ref="L85" r:id="rId77" tooltip="https://e.lanbook.com/book/441668" xr:uid="{23DFCC81-5B4F-477F-9B35-CC7208C83A27}"/>
    <hyperlink ref="L86" r:id="rId78" tooltip="https://e.lanbook.com/book/458672" xr:uid="{22ED0F44-1EEE-41F6-A957-C5BAA8B70792}"/>
    <hyperlink ref="L87" r:id="rId79" tooltip="https://e.lanbook.com/book/471584" xr:uid="{360BA992-1683-42A8-8E66-0A2986E5D707}"/>
    <hyperlink ref="L88" r:id="rId80" tooltip="https://e.lanbook.com/book/428006" xr:uid="{3D9B1E65-00A7-486A-B681-9278C3DC9259}"/>
    <hyperlink ref="L89" r:id="rId81" tooltip="https://e.lanbook.com/book/426569" xr:uid="{89EBE927-8EDA-4D52-AE91-7A91093DDD63}"/>
    <hyperlink ref="L90" r:id="rId82" tooltip="https://e.lanbook.com/book/209108" xr:uid="{AF17D6F1-1093-4512-9416-D1D4405AC299}"/>
    <hyperlink ref="L91" r:id="rId83" tooltip="https://e.lanbook.com/book/382304" xr:uid="{354F51B3-9078-43B4-8236-FEDD68E89CA3}"/>
    <hyperlink ref="L92" r:id="rId84" tooltip="https://e.lanbook.com/book/471620" xr:uid="{15DE28FD-8C82-43F4-B1EA-99F085BF5D26}"/>
    <hyperlink ref="L93" r:id="rId85" tooltip="https://e.lanbook.com/book/322562" xr:uid="{F9E1340A-3EFA-4B73-B05A-BC680EAFB05F}"/>
    <hyperlink ref="L94" r:id="rId86" tooltip="https://e.lanbook.com/book/209102" xr:uid="{33703FF5-5A01-4CE4-B420-AB180C265A7D}"/>
    <hyperlink ref="L95" r:id="rId87" tooltip="https://e.lanbook.com/book/333224" xr:uid="{FC08F69F-F87C-4CB8-A9C0-A415FA93D169}"/>
    <hyperlink ref="L96" r:id="rId88" tooltip="https://e.lanbook.com/book/366788" xr:uid="{23638684-C421-430D-A742-F996B20BA192}"/>
    <hyperlink ref="L97" r:id="rId89" tooltip="https://e.lanbook.com/book/478229" xr:uid="{BD559DB6-E62C-4530-B042-DB5B377DCB14}"/>
    <hyperlink ref="L98" r:id="rId90" tooltip="https://e.lanbook.com/book/380666" xr:uid="{9BD85E15-0A67-4B5D-9C85-B93B3D5C4165}"/>
    <hyperlink ref="L99" r:id="rId91" tooltip="https://e.lanbook.com/book/460571" xr:uid="{615F5987-B5BC-4810-8E98-1B7DCCFBA79A}"/>
    <hyperlink ref="L100" r:id="rId92" tooltip="https://e.lanbook.com/book/447191" xr:uid="{7670E0CC-AA9B-4BB9-AF43-41B193F3A548}"/>
    <hyperlink ref="L101" r:id="rId93" tooltip="https://e.lanbook.com/book/450791" xr:uid="{F19DD720-591E-46E8-AE5A-42862210EDFC}"/>
    <hyperlink ref="L102" r:id="rId94" tooltip="https://e.lanbook.com/book/468962" xr:uid="{EFEA71C4-1BE4-4F5E-81D6-53914330E8D1}"/>
    <hyperlink ref="L103" r:id="rId95" tooltip="https://e.lanbook.com/book/440006" xr:uid="{2C1D7C94-C0D1-4F6A-9E31-154613BE1FDC}"/>
    <hyperlink ref="L104" r:id="rId96" tooltip="https://e.lanbook.com/book/472634" xr:uid="{69128DBF-A050-49E9-A365-8F3212DBF35A}"/>
    <hyperlink ref="L105" r:id="rId97" tooltip="https://e.lanbook.com/book/485099" xr:uid="{72268EFE-3043-4946-8C24-8B25F3E71931}"/>
    <hyperlink ref="L106" r:id="rId98" tooltip="https://e.lanbook.com/book/292841" xr:uid="{3C9DBC92-3428-4FC8-B97E-7B64B1FCA5EA}"/>
    <hyperlink ref="L107" r:id="rId99" tooltip="https://e.lanbook.com/book/367391" xr:uid="{1ED5D5DA-CD42-4657-94EC-561892428A5E}"/>
    <hyperlink ref="L108" r:id="rId100" tooltip="https://e.lanbook.com/book/292868" xr:uid="{2354EE3E-996C-4D72-9905-2A1005B57C5C}"/>
  </hyperlinks>
  <pageMargins left="0.75" right="1" top="0.75" bottom="1" header="0.5" footer="0.5"/>
  <drawing r:id="rId10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2025-05-22T15:41:38Z</dcterms:modified>
</cp:coreProperties>
</file>