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370AAA8-8B82-410F-BA5E-2E489A9B62B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6" i="1" l="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<sst xmlns="http://schemas.openxmlformats.org/spreadsheetml/2006/main" count="1046" uniqueCount="793">
  <si>
    <t>43.02.16 Туризм и гостеприимство - рекомендованные учебники издательства Лань от 22.05.2025 г. (Уникальных наименований: 100)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</si>
  <si>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</si>
  <si>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</si>
  <si>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</si>
  <si>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</si>
  <si>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</si>
  <si>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</si>
  <si>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</si>
  <si>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</si>
  <si>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</si>
  <si>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</si>
  <si>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</si>
  <si>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</si>
  <si>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</si>
  <si>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</si>
  <si>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</si>
  <si>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</si>
  <si>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</si>
  <si>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</si>
  <si>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</si>
  <si>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</si>
  <si>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</si>
  <si>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</si>
  <si>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43.00.00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</si>
  <si>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</si>
  <si>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</si>
  <si>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</si>
  <si>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</si>
  <si>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</si>
  <si>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</si>
  <si>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</si>
  <si>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</si>
  <si>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</si>
  <si>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</si>
  <si>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</si>
  <si>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</si>
  <si>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</si>
  <si>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Документационное обеспечение управления; Документационное обеспечение управления;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Основы документационного обслуживания управления; Правовое и документационное обеспечение в туризме и гостеприимстве</t>
  </si>
  <si>
    <t>Документационное обеспечение управления негосударственных организаций в условиях цифровой экономики. Учебное пособие для СПО, 2-е изд., стер.</t>
  </si>
  <si>
    <t>Егоров В. П., Слиньков А. В.</t>
  </si>
  <si>
    <t>Твердый переплет</t>
  </si>
  <si>
    <t>https://e.lanbook.com/book/458636</t>
  </si>
  <si>
    <t>978-5-507-52784-7</t>
  </si>
  <si>
    <t>73444672</t>
  </si>
  <si>
    <t>Настоящее учебное пособие излагает современное состояние документоведения и документационного обеспечения управления негосударственных организаций. Раскрываются значение и место документоведения и документационного обеспечения управления негосударственных организаций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Книга рекомендована студентам колледжей, изучающим архивоведение и делопроизводство.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</si>
  <si>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П. Документационное обеспечение управления негосударственных организаций в условиях цифровой экономики : учебное пособие для спо / В. П. Егоров, А. В. Слиньков. — 2-е изд., стер. — Санкт-Петербург : Лань, 2025. — 216 с. — ISBN 978-5-507-52784-7. — Текст : электронный // Лань : электронно-библиотечная система. — URL: https://e.lanbook.com/book/458636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</si>
  <si>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</si>
  <si>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</si>
  <si>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</si>
  <si>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</si>
  <si>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</si>
  <si>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</si>
  <si>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</si>
  <si>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</si>
  <si>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</si>
  <si>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</si>
  <si>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</si>
  <si>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</si>
  <si>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</si>
  <si>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</si>
  <si>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</si>
  <si>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</si>
  <si>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</si>
  <si>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</si>
  <si>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</si>
  <si>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</si>
  <si>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</si>
  <si>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</si>
  <si>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</si>
  <si>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</si>
  <si>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</si>
  <si>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</si>
  <si>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</si>
  <si>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</si>
  <si>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</si>
  <si>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</si>
  <si>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</si>
  <si>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</si>
  <si>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История России; Сервисная деятельность; Сервисная деятельность в туризме и гостеприимстве</t>
  </si>
  <si>
    <t>История гостеприимства. Учебное пособие для СПО, 2-е изд., стер.</t>
  </si>
  <si>
    <t>Михайлова Н. К.</t>
  </si>
  <si>
    <t>https://e.lanbook.com/book/382337</t>
  </si>
  <si>
    <t>978-5-507-47490-5</t>
  </si>
  <si>
    <t>73369717</t>
  </si>
  <si>
    <t>Предлагаемое учебное пособие включает изложение десяти наиболее важных тем курса «История гостеприимства». Акцент автором сделан на понимании причинно-следственных связей в становлении таких сфер, как туризм (путешествия) и гостиничный сервис, что позволяет проследить основные закономерности развития указанных сфер, начиная с древности и заканчивая современностью. Пособие призвано не только содействовать усвоению основных характеристик становления и развития гостеприимства в разные исторические эпохи, но и сформировать у обучающихся навыки профессионального использования исторического опыта в межкультурных коммуникациях, что будет способствовать формированию у них толерантного, т. е. профессионального, поведения при оказании сервисных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в первую очередь для студентов профессиональных учебных заведений, обучающихся по направлениям подготовки «Туризм», «Гостиничный сервис» и «Гостиничное дело». Но также будет интересно широкому кругу читателей, только вступающих на тропу путешествий или уже давно являющихся завзятыми туристами.</t>
  </si>
  <si>
    <t>Михайлова, Н. К. История гостеприимства : учебное пособие для спо / Н. К. Михайлова. — 2-е изд., стер. — Санкт-Петербург : Лань, 2024. — 92 с. — ISBN 978-5-507-47490-5. — Текст : электронный // Лань : электронно-библиотечная система. — URL: https://e.lanbook.com/book/382337 (дата обращения: 22.05.2025). — Режим доступа: для авториз. пользователей.</t>
  </si>
  <si>
    <t>Организация и ведение коммерческой деятельности специалиста индустрии красоты; Основы организации производства (основы экономики, права и управления);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Правововые и экономические основы производственной деятельности;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и правовые основы производственной деятельности; 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</si>
  <si>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</si>
  <si>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</si>
  <si>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</si>
  <si>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</si>
  <si>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</si>
  <si>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</si>
  <si>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22.05.2025). — Режим доступа: для авториз. пользователей.</t>
  </si>
  <si>
    <t>Организация и контроль текущей деятельности подчиненного персонала; Организация и контроль текущей деятельности служб предприятий туризма и гостеприимства; Организация обслуживания; Организация сервиса на водном транспорте; Организация сервиса на воздушном транспорте; Организация сервиса на железнодорожном транспорте; Предоставление услуг предприятия питания; Сервисная деятельность в туризме и гостеприимстве; Сервисная деятельность по видам транспорта</t>
  </si>
  <si>
    <t>Организация обслуживания в индустрии питания. Учебник для СПО, 2-е изд., стер.</t>
  </si>
  <si>
    <t>Любецкая Т. Р.</t>
  </si>
  <si>
    <t>https://e.lanbook.com/book/324389</t>
  </si>
  <si>
    <t>978-5-8114-8117-0</t>
  </si>
  <si>
    <t>73442974</t>
  </si>
  <si>
    <t>В учебнике раскрываются все аспекты организации обслуживания в индустрии питания: приведены классификация предприятий общественного питания, особенности сервировки стола. Особое внимание уделяется вопросам организации обслуживания посетителей в индустрии питания. Рассмотрены особенности подачи блюд и закусок, напитков. Изложены организация труда и требования, предъявляемые к обслуживающему персоналу. Рассмотрены основные элементы специальных форм обслуживания.Для студентов СПО, обучающихся по профессиональным направлениям подготовки, входящим в УГП Сервис и туризм, а также для преподавателей и практических работников предприятий индустрии питания.</t>
  </si>
  <si>
    <t>Любецкая, Т. Р Организация обслуживания в индустрии питания : учебник для спо / Т. Р. Любецкая. — 2-е изд., стер. — Санкт-Петербург : Лань, 2025. — 308 с. — ISBN 978-5-8114-8117-0. — Текст : электронный // Лань : электронно-библиотечная система. — URL: https://e.lanbook.com/book/324389 (дата обращения: 22.05.2025). — Режим доступа: для авториз. пользователей.</t>
  </si>
  <si>
    <t>Организация и контроль текущей деятельности служб предприятий туризма и гостеприимства; Предпринимательская деятельность в сфере туризма и гостиничного бизнеса; Экономика и бухгалтерский учет предприятий туризма и гостиничного дела; Экономика организации; Экономика отрасли</t>
  </si>
  <si>
    <t>Организация туристской индустрии: экономика туризма. Учебное пособие для СПО, 2-е изд., стер.</t>
  </si>
  <si>
    <t>Андросова Г. А., Енченко И. В.</t>
  </si>
  <si>
    <t>https://e.lanbook.com/book/379328</t>
  </si>
  <si>
    <t>978-5-507-49132-2</t>
  </si>
  <si>
    <t>73367449</t>
  </si>
  <si>
    <t>Учебное пособие содержит материал по дисциплине «Организация туристской индустрии» специальности «Туризм». Темы курса рассматриваются в соответствии с тематическим планом.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</si>
  <si>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Андросова, Г. А. Организация туристской индустрии: экономика туризма : учебное пособие для спо / Г. А. Андросова, И. В. Енченко. — 2-е изд., стер. — Санкт-Петербург : Лань, 2024. — 84 с. — ISBN 978-5-507-49132-2. — Текст : электронный // Лань : электронно-библиотечная система. — URL: https://e.lanbook.com/book/379328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</si>
  <si>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</si>
  <si>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</si>
  <si>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</si>
  <si>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</si>
  <si>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</si>
  <si>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</si>
  <si>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</si>
  <si>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</si>
  <si>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</si>
  <si>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</si>
  <si>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</si>
  <si>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</si>
  <si>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</si>
  <si>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</si>
  <si>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</si>
  <si>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</si>
  <si>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экономики организации; Предпринимательская деятельность в сфере туризма и гостиничного бизнеса; Экономика и бухгалтерский учет предприятий туризма и гостиничного дела; Экономика организации</t>
  </si>
  <si>
    <t>Основы экономики организации: экономика и предпринимательство в туризме. Учебное пособие для СПО, 2-е изд., стер.</t>
  </si>
  <si>
    <t>Темякова Т. В., Вавилина А. В.</t>
  </si>
  <si>
    <t>https://e.lanbook.com/book/484415</t>
  </si>
  <si>
    <t>978-5-507-53357-2</t>
  </si>
  <si>
    <t>73453709</t>
  </si>
  <si>
    <t>В учебном пособии содержатся теоретико-прикладные основы исследования туристского бизнеса, формирования и реализации туристского продукта, экскурсионных услуг, ценообразования в сфере туризма и анализа финансово-хозяйственной деятельности субъектов, занимающихся предпринимательством в туристской индустрии. Вопросы, касающиеся функционирования туристского рынка, вклада туризма в развитие экономики страны, формируют комплексное представление об особенностях туристской отрасли. Теоретический материал иллюстрируется практическими примерами, включающими расчеты показателей, характеризующих состояние и развитие как отдельной предпринимательской структуры в сфере туризма, так и отрасли в целом.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и преподавателей средних специальных учебных заведений, готовящих специалистов для туристской отрасли, а также для всех интересующихся экономическими проблемами сферы туризма.</t>
  </si>
  <si>
    <t>Темякова, Т. В. Основы экономики организации: экономика и предпринимательство в туризме : учебное пособие для спо / Т. В. Темякова, А. В. Вавилина. — 2-е изд., стер. — Санкт-Петербург : Лань, 2025. — 228 с. — ISBN 978-5-507-53357-2. — Текст : электронный // Лань : электронно-библиотечная система. — URL: https://e.lanbook.com/book/484415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</si>
  <si>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</si>
  <si>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</si>
  <si>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</si>
  <si>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</si>
  <si>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</si>
  <si>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</si>
  <si>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</si>
  <si>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</si>
  <si>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Менеджмент в туризме и гостеприимстве; Организация и контроль текущей деятельности служб предприятий туризма и гостеприимства; Организация обслуживания; Предоставление гостиничных услуг; Предпринимательская деятельность в сфере туризма и гостиничного бизнеса</t>
  </si>
  <si>
    <t>Проектирование гостиничной деятельности. Практикум. Учебное пособие для СПО, 3-е изд., стер.</t>
  </si>
  <si>
    <t>Николенко П. Г., Гаврильева Т. Ф.</t>
  </si>
  <si>
    <t>https://e.lanbook.com/book/340052</t>
  </si>
  <si>
    <t>978-5-507-47199-7</t>
  </si>
  <si>
    <t>73443378</t>
  </si>
  <si>
    <t>В учебном пособии рассмотрены темы, связанные с проектированием гостиничной деятельности. Для подготовки к практическим занятиям и проверки знаний предложены контрольные и задания различных форматов, список источников для самостоятельного изучения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занятых в гостиничной деятельности.</t>
  </si>
  <si>
    <t>Николенко, П. Г Проектирование гостиничной деятельности. Практикум : учебное пособие для спо / П. Г. Николенко, Т. Ф. Гаврильева. — 3-е изд., стер. — Санкт-Петербург : Лань, 2025. — 164 с. — ISBN 978-5-507-47199-7. — Текст : электронный // Лань : электронно-библиотечная система. — URL: https://e.lanbook.com/book/340052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</si>
  <si>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</si>
  <si>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</si>
  <si>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</si>
  <si>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</si>
  <si>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</si>
  <si>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</si>
  <si>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</si>
  <si>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</si>
  <si>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</si>
  <si>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</si>
  <si>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</si>
  <si>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</si>
  <si>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</si>
  <si>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</si>
  <si>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</si>
  <si>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</si>
  <si>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Деловые и профессиональные коммуникации; Менеджмент в туризме и гостеприимстве; Организация и контроль текущей деятельности служб предприятий туризма и гостеприимства; Организация сервиса на автомобильном транспорте; Организация сервиса на воздушном транспорте; Организация сервиса на городском электротранспорте; Психология делового общения; Психология делового общения и конфликтология; Психология общения; Сервисная деятельность; Этика профессиональной деятельности</t>
  </si>
  <si>
    <t>Формирование клиентурных отношений в сфере сервиса. Учебное пособие для СПО, 3-е изд., стер.</t>
  </si>
  <si>
    <t>Николенко П. Г., Терехов А. М.</t>
  </si>
  <si>
    <t>https://e.lanbook.com/book/360461</t>
  </si>
  <si>
    <t>978-5-507-47328-1</t>
  </si>
  <si>
    <t>73357315</t>
  </si>
  <si>
    <t>В учебном пособии представлены теоретические и практические вопросы, касаемые формирования клиентурных отношений в сфере сервиса. Даны подробные планы проведения занятий в виде интерактивной лекции-семинара, практических занятий. Данное пособие составлено на основе источниковедческого анализа литературы по формированию клиентурных отношений в сфере сервиса, материалов периодической печати, монографий, авторефератов. Обучающимся предложены подробные теоретические сведения по темам практических занятий, обозначены задания для их выполнения. Тематика вопросов нацеливает обучающихся на активизацию мыслительной деятельности, самостоятельную работу, осознанное — проектное отношение к формированию клиентурных отношений в индустрии гостеприимства.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сферы сервиса.</t>
  </si>
  <si>
    <t>Николенко, П. Г. Формирование клиентурных отношений в сфере сервиса : учебное пособие для спо / П. Г. Николенко, А. М. Терехов. — 3-е изд., стер. — Санкт-Петербург : Лань, 2024. — 248 с. — ISBN 978-5-507-47328-1. — Текст : электронный // Лань : электронно-библиотечная система. — URL: https://e.lanbook.com/book/360461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</si>
  <si>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</si>
  <si>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</si>
  <si>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</si>
  <si>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</si>
  <si>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</si>
  <si>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</si>
  <si>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</si>
  <si>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</si>
  <si>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</si>
  <si>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</si>
  <si>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</si>
  <si>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</si>
  <si>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</si>
  <si>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</si>
  <si>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</si>
  <si>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</si>
  <si>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</si>
  <si>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</si>
  <si>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</si>
  <si>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</si>
  <si>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</si>
  <si>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</si>
  <si>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</si>
  <si>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</si>
  <si>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</si>
  <si>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</si>
  <si>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</si>
  <si>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</si>
  <si>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</si>
  <si>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</si>
  <si>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</si>
  <si>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</si>
  <si>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</si>
  <si>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</si>
  <si>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</si>
  <si>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</si>
  <si>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</si>
  <si>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</si>
  <si>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</si>
  <si>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</si>
  <si>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</si>
  <si>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</si>
  <si>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</si>
  <si>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</si>
  <si>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</si>
  <si>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</si>
  <si>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</si>
  <si>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</si>
  <si>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</si>
  <si>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</si>
  <si>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</si>
  <si>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</si>
  <si>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</si>
  <si>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</si>
  <si>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</si>
  <si>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</si>
  <si>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</si>
  <si>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</si>
  <si>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</si>
  <si>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</si>
  <si>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</si>
  <si>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</si>
  <si>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</si>
  <si>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</si>
  <si>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</si>
  <si>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</si>
  <si>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</si>
  <si>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</si>
  <si>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</si>
  <si>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</si>
  <si>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</si>
  <si>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</si>
  <si>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</si>
  <si>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</si>
  <si>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</si>
  <si>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</si>
  <si>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</si>
  <si>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</si>
  <si>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</si>
  <si>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</si>
  <si>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</si>
  <si>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</si>
  <si>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</si>
  <si>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</si>
  <si>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</si>
  <si>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</si>
  <si>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</si>
  <si>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в сфере PR. Учебное пособие для СПО</t>
  </si>
  <si>
    <t>Минина О. Г., Хахалина М. С., Лапшина Н. Э.</t>
  </si>
  <si>
    <t>https://e.lanbook.com/book/483014</t>
  </si>
  <si>
    <t>978-5-507-52258-3</t>
  </si>
  <si>
    <t>73453466</t>
  </si>
  <si>
    <t>Учебное пособие строится на основе современных научных подходов и принципов обучения английскому языку: ориентации на практику, разви-тия критического мышления и решения реальных профессиональных задач на английском языке, коммуникативности и развития навыков soft skills. В учебное пособие включены современные текстовые материалы, лексические и коммуникативные упражнения, в том числе в формате международного тестирования, задания на критическое мышление, а также кейсы по рассматриваемым темам. Пособие снабжено глоссарием, ключами к упражнениям и грамматическим справочником.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обучающихся на направлениях подготовки «Реклама», «Агент рекламный», «Социальная работа», а также тем, кто хочет совершенствовать свои коммуникативные компетенции в сфере профессионального общения.</t>
  </si>
  <si>
    <t>Минина, О. Г. Английский язык в сфере PR : учебное пособие для спо / О. Г. Минина, М. С. Хахалина, Н. Э. Лапшина. — Санкт-Петербург : Лань, 2025. — 164 с. — ISBN 978-5-507-52258-3. — Текст : электронный // Лань : электронно-библиотечная система. — URL: https://e.lanbook.com/book/483014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</si>
  <si>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</si>
  <si>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</si>
  <si>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</si>
  <si>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</si>
  <si>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</si>
  <si>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</si>
  <si>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</si>
  <si>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</si>
  <si>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</si>
  <si>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</si>
  <si>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</si>
  <si>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</si>
  <si>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</si>
  <si>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</si>
  <si>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</si>
  <si>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</si>
  <si>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</si>
  <si>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</si>
  <si>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</si>
  <si>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</si>
  <si>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</si>
  <si>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работ по одной или нескольким профессиям рабочих, должностям служащих; Микробиология, санитария и гигиена в общественном питании;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обслуживания; Организация сервиса на воздушном транспорте</t>
  </si>
  <si>
    <t>Бортовое питание. Учебное пособие для СПО</t>
  </si>
  <si>
    <t>Артемова Е. Н., Власова К. В.</t>
  </si>
  <si>
    <t>https://e.lanbook.com/book/292937</t>
  </si>
  <si>
    <t>978-5-8114-8899-5</t>
  </si>
  <si>
    <t>73442950</t>
  </si>
  <si>
    <t>В книге рассмотрены история развития и современное состояние бортового питания. Достаточно полно представлены санитарно-гигиенические требования к размещению, устройству, оснащению предприятий бортового питания, технологический процесс производства бортового питания, обслуживание пассажиров воздушных судов рационами бортового питания. Особое внимание уделено специальным видам питания: вегетарианскому, религиозному, детскому, диетическому.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продукции общественного питания», «Сервис на транспорте», «Организация перевозок и управление на транспорте», «Туризм». Пособие может оказаться полезным широкому кругу читателей, путешествующих воздушным транспортом.</t>
  </si>
  <si>
    <t>Артемова, Е. Н Бортовое питание : учебное пособие для спо / Е. Н. Артемова, К. В. Власова. — Санкт-Петербург : Лань, 2025. — 188 с. — ISBN 978-5-8114-8899-5. — Текст : электронный // Лань : электронно-библиотечная система. — URL: https://e.lanbook.com/book/292937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</si>
  <si>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в общественном питании; Микробиология, санитария и гигиена в пищевом производстве;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Организация и контроль текущей деятельности служб предприятий туризма и гостеприимства</t>
  </si>
  <si>
    <t>Контроль качества и ХАССП на предприятиях общественного питания. Учебник для СПО</t>
  </si>
  <si>
    <t>Николенко П. Г., Ефремова М. В., Терехов А. М.</t>
  </si>
  <si>
    <t>https://e.lanbook.com/book/467801</t>
  </si>
  <si>
    <t>978-5-507-52094-7</t>
  </si>
  <si>
    <t>73450601</t>
  </si>
  <si>
    <t>В учебнике рассмотрены основные вопросы контроля качества продукции и услуг общественного питания и системы ХАССП, описаны принципы качества и безопасности пищевых продуктов, показана значимость проведения различных видов контроля не только на предприятии общественного питания, но и на предприятиях пищевой промышленности. Особое внимание уделяется методам контроля качества продукции, сырья, полуфабрикатов. Особенностью учебника является использование при трансляции лекций широкого арсенала нормативно-правовых документов, информационных ресурсов научных статей. Учебник ориентирует студентов на применение традиционных (арбитражных) методов определения пищевой ценности и инновационных инструментов контроля качества пищевой продукции.
Для студентов техникумов и колледжей пищевого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</si>
  <si>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Николенко, П. Г. Контроль качества и ХАССП на предприятиях общественного питания : учебник для спо / П. Г. Николенко, М. В. Ефремова, А. М. Терехов. — Санкт-Петербург : Лань, 2025. — 472 с. — ISBN 978-5-507-52094-7. — Текст : электронный // Лань : электронно-библиотечная система. — URL: https://e.lanbook.com/book/467801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</si>
  <si>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</si>
  <si>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</si>
  <si>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</si>
  <si>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</si>
  <si>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</si>
  <si>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</si>
  <si>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</si>
  <si>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</si>
  <si>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</si>
  <si>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</si>
  <si>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</si>
  <si>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</si>
  <si>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</si>
  <si>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</si>
  <si>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</si>
  <si>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</si>
  <si>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</si>
  <si>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</si>
  <si>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</si>
  <si>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</si>
  <si>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</si>
  <si>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Организация социально-культурной деятельности; Сервисная деятельность; Сервисная деятельность в туризме и гостеприимстве</t>
  </si>
  <si>
    <t>Организация досуга туристов: основы теории. Курс лекций. Учебное пособие для СПО</t>
  </si>
  <si>
    <t>Хромешкин В. М.</t>
  </si>
  <si>
    <t>https://e.lanbook.com/book/311915</t>
  </si>
  <si>
    <t>978-5-507-45665-9</t>
  </si>
  <si>
    <t>73443373</t>
  </si>
  <si>
    <t>В учебном пособии рассмотрены концептуальные представления отдыха — фундаментальной основы человеческого бытия, непосредственно связанной с трудом. Главное внимание уделено вопросам теории, социальной структуризации и ценностному содержанию отдыха, его позиционированию в системе наук, актуальным аспектам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t>
  </si>
  <si>
    <t>Хромешкин, В. М Организация досуга туристов: основы теории. Курс лекций : учебное пособие для спо / В. М. Хромешкин. — Санкт-Петербург : Лань, 2025. — 128 с. — ISBN 978-5-507-45665-9. — Текст : электронный // Лань : электронно-библиотечная система. — URL: https://e.lanbook.com/book/311915 (дата обращения: 22.05.2025). — Режим доступа: для авториз. пользователей.</t>
  </si>
  <si>
    <t>Организация и контроль текущей деятельности служб предприятий туризма и гостеприимства</t>
  </si>
  <si>
    <t>Организация и контроль текущей деятельности служб предприятий туризма и гостеприимства. Учебник для СПО</t>
  </si>
  <si>
    <t>Киселева Р. Ф.</t>
  </si>
  <si>
    <t>https://e.lanbook.com/book/455618</t>
  </si>
  <si>
    <t>978-5-507-51618-6</t>
  </si>
  <si>
    <t>73429568</t>
  </si>
  <si>
    <t>В учебнике представлен материал по вопросам организации и контролю текущей деятельности служб предприятий туризма и гостеприимства, основы и функции управления, кадровая политика гостиниц, разобраны понятия мотивации и современных подходов к мотивации персонала, основные требования к сотрудникам гостиниц и их компетенциям. Большое внимание уделено лидерству и карьерному планированию. Содержатся практические задания, которые помогут закрепить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</si>
  <si>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Киселева, Р. Ф. Организация и контроль текущей деятельности служб предприятий туризма и гостеприимства : учебник для спо / Р. Ф. Киселева. — Санкт-Петербург : Лань, 2025. — 180 с. — ISBN 978-5-507-51618-6. — Текст : электронный // Лань : электронно-библиотечная система. — URL: https://e.lanbook.com/book/455618 (дата обращения: 22.05.2025). — Режим доступа: для авториз. пользователей.</t>
  </si>
  <si>
    <t>Предоставление гостиничных услуг; Предоставление туроператорских и турагентских услуг; Предоставление услуг предприятия питания</t>
  </si>
  <si>
    <t>Организация туристской деятельности. Учебное пособие для СПО</t>
  </si>
  <si>
    <t>Тарханова Н. П.</t>
  </si>
  <si>
    <t>https://e.lanbook.com/book/436256</t>
  </si>
  <si>
    <t>978-5-507-49946-5</t>
  </si>
  <si>
    <t>73409276</t>
  </si>
  <si>
    <t>Рассмотрены правовые основы организации туристской деятельности в Российской Федерации. Затронуты вопросы классификации туризма и туристов, сущности и структуры турпродукта. Изложены основные подходы к классификации туристской индустрии, а также выполнена характеристика составных частей, включая организации, производящие сувениры. По всем рассмотренным темам представлены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</si>
  <si>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Тарханова, Н. П. Организация туристской деятельности : учебное пособие для спо / Н. П. Тарханова. — Санкт-Петербург : Лань, 2024. — 178 с. — ISBN 978-5-507-49946-5. — Текст : электронный // Лань : электронно-библиотечная система. — URL: https://e.lanbook.com/book/436256 (дата обращения: 22.05.2025). — Режим доступа: для авториз. пользователей.</t>
  </si>
  <si>
    <t>Сервисная деятельность; Сервисная деятельность в туризме и гостеприимстве; Теория и методика социальной работы; Технологии социальной работы</t>
  </si>
  <si>
    <t>Организация туристской индустрии: технологии комплексного обслуживания лиц с ограниченными возможностями. Курс лекций. Учебное пособие для СПО</t>
  </si>
  <si>
    <t>Поддубная Т. Н.</t>
  </si>
  <si>
    <t>https://e.lanbook.com/book/333218</t>
  </si>
  <si>
    <t>978-5-507-46331-2</t>
  </si>
  <si>
    <t>73443375</t>
  </si>
  <si>
    <t>Раскрываются базовые термины, понятия, характеризующие процесс организации обслуживания туристов с ограниченными возможностями; дается целостное представление о роли безбарьерного туризма в системе туристских услуг населению; прослеживаются основные тенденции его развития в России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средних профессиональных учебных заведений, практическим работникам индустрии туризма.</t>
  </si>
  <si>
    <t>Поддубная, Т. Н Организация туристской индустрии: технологии комплексного обслуживания лиц с ограниченными возможностями. Курс лекций : учебное пособие для спо / Т. Н. Поддубная. — Санкт-Петербург : Лань, 2025. — 136 с. — ISBN 978-5-507-46331-2. — Текст : электронный // Лань : электронно-библиотечная система. — URL: https://e.lanbook.com/book/333218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</si>
  <si>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Деловая культура и психология общения; Деловая культура и стратегия трудоустройства; Деловое общение; Культура делового общения; Основы деловой культуры; Основы деловой культуры и психологии общения; Профессиональная этика и основы делового общения; Психология делового общения и конфликтология; Светский и деловой этикет; Этика и психология делового общения</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</si>
  <si>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</si>
  <si>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</si>
  <si>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</si>
  <si>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</si>
  <si>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</si>
  <si>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</si>
  <si>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22.05.2025). — Режим доступа: для авториз. пользователей.</t>
  </si>
  <si>
    <t>Психология делового общения и конфликтология; Психология общения и конфликтология</t>
  </si>
  <si>
    <t>Основы конфликтологии. Учебное пособие для СПО</t>
  </si>
  <si>
    <t>Кох И. А.</t>
  </si>
  <si>
    <t>https://e.lanbook.com/book/428135</t>
  </si>
  <si>
    <t>978-5-507-49790-4</t>
  </si>
  <si>
    <t>73405911</t>
  </si>
  <si>
    <t>В учебном пособии рассматриваются основы теории конфликтов, практики предупреждения и регулирования конфликтных ситуаций. В нем дан анализ природы конфликтов, форм их проявления и развития. Знание конфликтологии помогает выбрать адекватную линию поведения в конфликтной ситуации, освоить приемы регулирования межличностных и социальных конфликтов и способы их разрешения. Актуальность теории и практики науки о конфликтах возрастает в условиях трансформации социальной жизни, изменения в содержании, функциях и роли социальных институтов, усложнения управления социальными процессами в современном обществе.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профессиональных образовательных организаций гуманитарных, педагогических, социально-экономических направлений подготовки, а также всем, кто интересуется проблемой межличностных и социальных конфликтов и знанием средства преодоления их на практике.</t>
  </si>
  <si>
    <t>Кох, И. А. Основы конфликтологии : учебное пособие для спо / И. А. Кох. — Санкт-Петербург : Лань, 2024. — 196 с. — ISBN 978-5-507-49790-4. — Текст : электронный // Лань : электронно-библиотечная система. — URL: https://e.lanbook.com/book/428135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</si>
  <si>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</si>
  <si>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</si>
  <si>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</si>
  <si>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</si>
  <si>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</si>
  <si>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</si>
  <si>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</si>
  <si>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</si>
  <si>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</si>
  <si>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</si>
  <si>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</si>
  <si>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</si>
  <si>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</si>
  <si>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</si>
  <si>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</si>
  <si>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</si>
  <si>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</si>
  <si>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</si>
  <si>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</si>
  <si>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</si>
  <si>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</si>
  <si>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</si>
  <si>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</si>
  <si>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</si>
  <si>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</si>
  <si>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</si>
  <si>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</si>
  <si>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</si>
  <si>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</si>
  <si>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</si>
  <si>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</si>
  <si>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Предоставление экскурсионных услуг</t>
  </si>
  <si>
    <t>Предоставление экскурсионных услуг. Арктический туризм. Учебное пособие для СПО</t>
  </si>
  <si>
    <t>Грачева Е. В.</t>
  </si>
  <si>
    <t>https://e.lanbook.com/book/455627</t>
  </si>
  <si>
    <t>978-5-507-51627-8</t>
  </si>
  <si>
    <t>73429571</t>
  </si>
  <si>
    <t>Учебное пособие представляет собой комплексный обзор основных аспектов туристической деятельности в арктических регионах. Рассмотрены особенности природы, климата, культуры и инфраструктуры арктических территорий, а также основные виды туризма, популярные маршруты и достопримечательности. Пособие также содержит информацию о базовых нормах законодательства, принципах безопасности и экологической устойчивости в арктическом туризме.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</si>
  <si>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Грачева, Е. В. Предоставление экскурсионных услуг. Арктический туризм : учебное пособие для спо / Е. В. Грачева. — Санкт-Петербург : Лань, 2025. — 142 с. — ISBN 978-5-507-51627-8. — Текст : электронный // Лань : электронно-библиотечная система. — URL: https://e.lanbook.com/book/455627 (дата обращения: 22.05.2025). — Режим доступа: для авториз. пользователей.</t>
  </si>
  <si>
    <t>Предоставление экскурсионных услуг. Основы туризма. География туризма регионов России. Учебное пособие для СПО</t>
  </si>
  <si>
    <t>Марушин В. А.</t>
  </si>
  <si>
    <t>https://e.lanbook.com/book/447152</t>
  </si>
  <si>
    <t>978-5-507-50329-2</t>
  </si>
  <si>
    <t>73418630</t>
  </si>
  <si>
    <t>В пособии на основании обобщения полувековой практики организации и проведения туристских походов автор приводит рекомендации, направленные на безаварийное их проведение. Приведены примеры защиты окружающей среды и организации походного быта. 
Пособие будет полезно для подготовки инструкторов-проводников, работы предпринимателей по развитию самозанятости, организующим трекинговые, спортивные, семейные походы и походы с учащимися.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</si>
  <si>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Марушин, В. А. Предоставление экскурсионных услуг. Основы туризма. География туризма регионов России : учебное пособие для спо / В. А. Марушин. — Санкт-Петербург : Лань, 2025. — 232 с. — ISBN 978-5-507-50329-2. — Текст : электронный // Лань : электронно-библиотечная система. — URL: https://e.lanbook.com/book/447152 (дата обращения: 22.05.2025). — Режим доступа: для авториз. пользователей.</t>
  </si>
  <si>
    <t>Организация и контроль текущей деятельности служб предприятий туризма и гостеприимства; Предоставление экскурсионных услуг; Сервисная деятельность в туризме и гостеприимстве</t>
  </si>
  <si>
    <t>Предоставление экскурсионных услуг. Учебник для СПО</t>
  </si>
  <si>
    <t>Анохин А. Ю.</t>
  </si>
  <si>
    <t>https://e.lanbook.com/book/434009</t>
  </si>
  <si>
    <t>978-5-507-49928-1</t>
  </si>
  <si>
    <t>73409112</t>
  </si>
  <si>
    <t>В учебнике освещены технологии организации экскурсионного обслуживания туристов и местного населения. Первый раздел раскрывает проблематику организации экскурсионной деятельности: планирование, взаимодействие с партнерами, технологические аспекты организации и продвижение экскурсионного продукта. Второй раздел посвящен экскурсионной теории и методике, раскрывает технологию разработки новой экскурсии и методику её проведения.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</si>
  <si>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Анохин, А. Ю. Предоставление экскурсионных услуг : учебник для спо / А. Ю. Анохин. — Санкт-Петербург : Лань, 2024. — 158 с. — ISBN 978-5-507-49928-1. — Текст : электронный // Лань : электронно-библиотечная система. — URL: https://e.lanbook.com/book/434009 (дата обращения: 22.05.2025). — Режим доступа: для авториз. пользователей.</t>
  </si>
  <si>
    <t>Предоставление экскурсионных услуг. Экологический туризм. Учебное пособие для СПО</t>
  </si>
  <si>
    <t>https://e.lanbook.com/book/482891</t>
  </si>
  <si>
    <t>978-5-507-52261-3</t>
  </si>
  <si>
    <t>73453456</t>
  </si>
  <si>
    <t>Пособие охватывает широкий спектр вопросов, связанных с теорией и практикой экологического туризма, и направлено на формирование у обучающихся глубокого понимания принципов устойчивого развития в туризме, а также навыков планирования и организации экологических туров. Особое внимание уделено оценке воздействия экологического туризма на окружающую среду и мерам по минимизации негативного влияния.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</si>
  <si>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Грачева, Е. В. Предоставление экскурсионных услуг. Экологический туризм : учебное пособие для спо / Е. В. Грачева. — Санкт-Петербург : Лань, 2025. — 154 с. — ISBN 978-5-507-52261-3. — Текст : электронный // Лань : электронно-библиотечная система. — URL: https://e.lanbook.com/book/482891 (дата обращения: 22.05.2025). — Режим доступа: для авториз. пользователей.</t>
  </si>
  <si>
    <t>Предпринимательская деятельность в сфере туризма и гостиничного бизнеса</t>
  </si>
  <si>
    <t>Предпринимательская деятельность в сфере туризма и гостеприимства. Учебник для СПО</t>
  </si>
  <si>
    <t>https://e.lanbook.com/book/450803</t>
  </si>
  <si>
    <t>978-5-507-51563-9</t>
  </si>
  <si>
    <t>73419707</t>
  </si>
  <si>
    <t>Представлен материал организации предпринимательской деятельности в сфере туризма и гостеприимства. Освещены специфические процессы открытия предприятий, организации внутренней работы, законодательного регулирования предпринимательской деятельности в сфере туризма.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</si>
  <si>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Киселева, Р. Ф. Предпринимательская деятельность в сфере туризма и гостеприимства : учебник для спо / Р. Ф. Киселева. — Санкт-Петербург : Лань, 2025. — 230 с. — ISBN 978-5-507-51563-9. — Текст : электронный // Лань : электронно-библиотечная система. — URL: https://e.lanbook.com/book/450803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</si>
  <si>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обслуживания; Сервисная деятельность в туризме и гостеприимстве</t>
  </si>
  <si>
    <t>Региональные особенности развития индустрии гостеприимства. Индивидуальные гастротуры. Учебное пособие для СПО, 1-е изд.</t>
  </si>
  <si>
    <t>Маюрникова Л. А., Крапива Т. В. и др.</t>
  </si>
  <si>
    <t>https://e.lanbook.com/book/352649</t>
  </si>
  <si>
    <t>978-5-8114-9601-3</t>
  </si>
  <si>
    <t>73442861</t>
  </si>
  <si>
    <t>Учебное пособие предназначено для знакомства слушателей с теоретическим материалом и практическими рекомендациями по разработке алгоритма (модели) для определения потенциала гастротуризма региона и технологии разработки индивидуальных гастрономических туров. Материалом для написания учебного пособия явилась совокупность теоретических основ и собственного опыта и видения авторов. Учебное пособие представляет интерес для обучающихся колледжей и техникумов по специальностям «Технология продукции общественного питания», «Организация обслуживания в общественном питании», «Туризм», специалистов, работающих в индустрии гостеприимства, и тех, кто планирует попробовать себя в сферах, связанных с креативной экономикой, — экономикой впечатлений и рекреационного отдыха.</t>
  </si>
  <si>
    <t>Региональные особенности развития индустрии гостеприимства. Индивидуальные гастротуры : учебное пособие для спо / Л. А. Маюрникова, Т. В. Крапива, Н. И. Давыденко, А. А. Кокшаров. — 1-е изд. — Санкт-Петербург : Лань, 2025. — 80 с. — ISBN 978-5-8114-9601-3. — Текст : электронный // Лань : электронно-библиотечная система. — URL: https://e.lanbook.com/book/352649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</si>
  <si>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технологических процессов производства кулинарной продукции из водных биоресурсов;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Сервисная деятельность в туризме и гостеприимстве; Товароведение продовольственных товаров</t>
  </si>
  <si>
    <t>Русская кухня. Из глубины веков и до наших дней. Учебное пособие для СПО</t>
  </si>
  <si>
    <t>Куткина М. Н., Елисеева С. А.</t>
  </si>
  <si>
    <t>https://e.lanbook.com/book/284108</t>
  </si>
  <si>
    <t>978-5-507-45085-5</t>
  </si>
  <si>
    <t>73442865</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</si>
  <si>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</si>
  <si>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2025. — 468 с. — ISBN 978-5-507-45085-5. — Текст : электронный // Лань : электронно-библиотечная система. — URL: https://e.lanbook.com/book/284108 (дата обращения: 22.05.2025). — Режим доступа: для авториз. пользователей.</t>
  </si>
  <si>
    <t>Сервисная деятельность; Сервисная деятельность в туризме и гостеприимстве; Экономика организации</t>
  </si>
  <si>
    <t>Сервисная деятельность: организация и планирование деятельности предприятий сервиса. Учебное пособие для СПО</t>
  </si>
  <si>
    <t>Вавилина А. В., Темякова Т. В.</t>
  </si>
  <si>
    <t>https://e.lanbook.com/book/352250</t>
  </si>
  <si>
    <t>978-5-507-46986-4</t>
  </si>
  <si>
    <t>73443381</t>
  </si>
  <si>
    <t>В пособии представлены организационно-экономические и нормативно-правовые основы организации и планирования сервисной деятельности и процесса обслуживания клиентов. Материал дает представление о российских системах налогообложения, формах оплаты труда персонала сервисного предприятия, содержит информацию о финансовом плане инвестиционного проекта, основах управленческого учета, о ценообразовании сервисного предприятия, а также об эконометрических моделях в сфере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</si>
  <si>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Вавилина, А. В Сервисная деятельность: организация и планирование деятельности предприятий сервиса : учебное пособие для спо / А. В. Вавилина, Т. В. Темякова. — Санкт-Петербург : Лань, 2025. — 224 с. — ISBN 978-5-507-46986-4. — Текст : электронный // Лань : электронно-библиотечная система. — URL: https://e.lanbook.com/book/352250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</si>
  <si>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</si>
  <si>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</si>
  <si>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</si>
  <si>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</si>
  <si>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</si>
  <si>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</si>
  <si>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</si>
  <si>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</si>
  <si>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Выполнение технологических операций производства растительных масел, жиров и жирозаменителей в соответствии с технологическими инструкциями (по выбору; Организация и контроль текущей деятельности подчиненного персонала; Организация и технология обслуживания в барах и буфетах; Организация и технология обслуживания в общественном питании; Организация обслуживания; Основы товароведения продовольственных товаров; Предоставление услуг предприятия питания; Сервисная деятельность; Стандартизация, метрология, подтверждение соответствия</t>
  </si>
  <si>
    <t>Термины и определения в индустрии питания. Словарь. Учебно-справочное пособие для СПО</t>
  </si>
  <si>
    <t>Маюрникова Л. А., Куракин М. С. и др.</t>
  </si>
  <si>
    <t>https://e.lanbook.com/book/351782</t>
  </si>
  <si>
    <t>978-5-8114-6456-2</t>
  </si>
  <si>
    <t>73442993</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</si>
  <si>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</si>
  <si>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Термины и определения в индустрии питания. Словарь : учебно-справочное пособие для спо / Л. А. Маюрникова, М. С. Куракин, А. А. Кокшаров, Т. В. Крапива. — Санкт-Петербург : Лань, 2025. — 244 с. — ISBN 978-5-8114-6456-2. — Текст : электронный // Лань : электронно-библиотечная система. — URL: https://e.lanbook.com/book/351782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</si>
  <si>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</si>
  <si>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</si>
  <si>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</si>
  <si>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</si>
  <si>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</si>
  <si>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</si>
  <si>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</si>
  <si>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</si>
  <si>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</si>
  <si>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</si>
  <si>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</si>
  <si>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</si>
  <si>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</si>
  <si>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</si>
  <si>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</si>
  <si>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</si>
  <si>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Экскурсоведение. Индустрия впечатлений. Инновации в экскурсионной деятельности. Учебное пособие для СПО, 2-е изд., стер.</t>
  </si>
  <si>
    <t>Бай Т. В.</t>
  </si>
  <si>
    <t>https://e.lanbook.com/book/480242</t>
  </si>
  <si>
    <t>978-5-507-53249-0</t>
  </si>
  <si>
    <t>73452691</t>
  </si>
  <si>
    <t>В учебном пособии рассматриваются методологические основы экскурсион-ной деятельности в индустрии туризма, современные методы, формы и технологии экскурсионной деятельности в туристской отрасли. Представлены различные уровни инноваций в экскурсионном бизнесе, в том числе цифровые трансформации экскурсионной теории и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</si>
  <si>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Бай, Т. В. Экскурсоведение. Индустрия впечатлений. Инновации в экскурсионной деятельности : учебное пособие для спо / Т. В. Бай. — 2-е изд., стер. — Санкт-Петербург : Лань, 2025. — 118 с. — ISBN 978-5-507-53249-0. — Текст : электронный // Лань : электронно-библиотечная система. — URL: https://e.lanbook.com/book/480242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</si>
  <si>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</si>
  <si>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</si>
  <si>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</si>
  <si>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</si>
  <si>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</si>
  <si>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</si>
  <si>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</si>
  <si>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</si>
  <si>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</si>
  <si>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</si>
  <si>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</si>
  <si>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</si>
  <si>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</si>
  <si>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</si>
  <si>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</si>
  <si>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</si>
  <si>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</si>
  <si>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</si>
  <si>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</si>
  <si>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</si>
  <si>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</si>
  <si>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</si>
  <si>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</si>
  <si>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</si>
  <si>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</si>
  <si>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</si>
  <si>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</si>
  <si>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</si>
  <si>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</si>
  <si>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</si>
  <si>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</si>
  <si>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</si>
  <si>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</si>
  <si>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</si>
  <si>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</si>
  <si>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</si>
  <si>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</si>
  <si>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</si>
  <si>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</si>
  <si>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</si>
  <si>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</si>
  <si>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</si>
  <si>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</si>
  <si>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</si>
  <si>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</si>
  <si>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</si>
  <si>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</si>
  <si>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</si>
  <si>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</si>
  <si>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</si>
  <si>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</si>
  <si>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</si>
  <si>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</si>
  <si>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</si>
  <si>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</si>
  <si>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</si>
  <si>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</si>
  <si>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</si>
  <si>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</si>
  <si>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</si>
  <si>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</si>
  <si>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Картографическое черчение; Основы геодезии и картографии; Физическая культура</t>
  </si>
  <si>
    <t>Изучение общих вопросов картографии: рельеф на спортивных картах. Учебное пособие для СПО, (полноцветная печать).</t>
  </si>
  <si>
    <t>https://e.lanbook.com/book/266747</t>
  </si>
  <si>
    <t>978-5-507-44670-4</t>
  </si>
  <si>
    <t>73443444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</si>
  <si>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</si>
  <si>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(полноцветная печать) / А. А. Ширинян. — Санкт-Петербург : Лань, 2025. — 44 с. — ISBN 978-5-507-44670-4. — Текст : электронный // Лань : электронно-библиотечная система. — URL: https://e.lanbook.com/book/266747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</si>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</sst>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71620" TargetMode="External"/><Relationship Id="rId21" Type="http://schemas.openxmlformats.org/officeDocument/2006/relationships/hyperlink" Target="https://e.lanbook.com/book/333308" TargetMode="External"/><Relationship Id="rId34" Type="http://schemas.openxmlformats.org/officeDocument/2006/relationships/hyperlink" Target="https://e.lanbook.com/book/396503" TargetMode="External"/><Relationship Id="rId42" Type="http://schemas.openxmlformats.org/officeDocument/2006/relationships/hyperlink" Target="https://e.lanbook.com/book/333218" TargetMode="External"/><Relationship Id="rId47" Type="http://schemas.openxmlformats.org/officeDocument/2006/relationships/hyperlink" Target="https://e.lanbook.com/book/302279" TargetMode="External"/><Relationship Id="rId50" Type="http://schemas.openxmlformats.org/officeDocument/2006/relationships/hyperlink" Target="https://e.lanbook.com/book/447152" TargetMode="External"/><Relationship Id="rId55" Type="http://schemas.openxmlformats.org/officeDocument/2006/relationships/hyperlink" Target="https://e.lanbook.com/book/284108" TargetMode="External"/><Relationship Id="rId63" Type="http://schemas.openxmlformats.org/officeDocument/2006/relationships/hyperlink" Target="https://e.lanbook.com/book/284141" TargetMode="External"/><Relationship Id="rId68" Type="http://schemas.openxmlformats.org/officeDocument/2006/relationships/hyperlink" Target="https://e.lanbook.com/book/380531" TargetMode="External"/><Relationship Id="rId76" Type="http://schemas.openxmlformats.org/officeDocument/2006/relationships/hyperlink" Target="https://e.lanbook.com/book/298520" TargetMode="External"/><Relationship Id="rId84" Type="http://schemas.openxmlformats.org/officeDocument/2006/relationships/hyperlink" Target="https://e.lanbook.com/book/382304" TargetMode="External"/><Relationship Id="rId89" Type="http://schemas.openxmlformats.org/officeDocument/2006/relationships/hyperlink" Target="https://e.lanbook.com/book/380666" TargetMode="External"/><Relationship Id="rId97" Type="http://schemas.openxmlformats.org/officeDocument/2006/relationships/hyperlink" Target="https://e.lanbook.com/book/292841" TargetMode="External"/><Relationship Id="rId7" Type="http://schemas.openxmlformats.org/officeDocument/2006/relationships/hyperlink" Target="https://e.lanbook.com/book/153641" TargetMode="External"/><Relationship Id="rId71" Type="http://schemas.openxmlformats.org/officeDocument/2006/relationships/hyperlink" Target="https://e.lanbook.com/book/352172" TargetMode="External"/><Relationship Id="rId92" Type="http://schemas.openxmlformats.org/officeDocument/2006/relationships/hyperlink" Target="https://e.lanbook.com/book/450791" TargetMode="External"/><Relationship Id="rId2" Type="http://schemas.openxmlformats.org/officeDocument/2006/relationships/hyperlink" Target="https://e.lanbook.com/book/379349" TargetMode="External"/><Relationship Id="rId16" Type="http://schemas.openxmlformats.org/officeDocument/2006/relationships/hyperlink" Target="https://e.lanbook.com/book/340052" TargetMode="External"/><Relationship Id="rId29" Type="http://schemas.openxmlformats.org/officeDocument/2006/relationships/hyperlink" Target="https://e.lanbook.com/book/417929" TargetMode="External"/><Relationship Id="rId11" Type="http://schemas.openxmlformats.org/officeDocument/2006/relationships/hyperlink" Target="https://e.lanbook.com/book/379328" TargetMode="External"/><Relationship Id="rId24" Type="http://schemas.openxmlformats.org/officeDocument/2006/relationships/hyperlink" Target="https://e.lanbook.com/book/362294" TargetMode="External"/><Relationship Id="rId32" Type="http://schemas.openxmlformats.org/officeDocument/2006/relationships/hyperlink" Target="https://e.lanbook.com/book/427202" TargetMode="External"/><Relationship Id="rId37" Type="http://schemas.openxmlformats.org/officeDocument/2006/relationships/hyperlink" Target="https://e.lanbook.com/book/461111" TargetMode="External"/><Relationship Id="rId40" Type="http://schemas.openxmlformats.org/officeDocument/2006/relationships/hyperlink" Target="https://e.lanbook.com/book/455618" TargetMode="External"/><Relationship Id="rId45" Type="http://schemas.openxmlformats.org/officeDocument/2006/relationships/hyperlink" Target="https://e.lanbook.com/book/448358" TargetMode="External"/><Relationship Id="rId53" Type="http://schemas.openxmlformats.org/officeDocument/2006/relationships/hyperlink" Target="https://e.lanbook.com/book/450803" TargetMode="External"/><Relationship Id="rId58" Type="http://schemas.openxmlformats.org/officeDocument/2006/relationships/hyperlink" Target="https://e.lanbook.com/book/351782" TargetMode="External"/><Relationship Id="rId66" Type="http://schemas.openxmlformats.org/officeDocument/2006/relationships/hyperlink" Target="https://e.lanbook.com/book/200255" TargetMode="External"/><Relationship Id="rId74" Type="http://schemas.openxmlformats.org/officeDocument/2006/relationships/hyperlink" Target="https://e.lanbook.com/book/202178" TargetMode="External"/><Relationship Id="rId79" Type="http://schemas.openxmlformats.org/officeDocument/2006/relationships/hyperlink" Target="https://e.lanbook.com/book/458672" TargetMode="External"/><Relationship Id="rId87" Type="http://schemas.openxmlformats.org/officeDocument/2006/relationships/hyperlink" Target="https://e.lanbook.com/book/333224" TargetMode="External"/><Relationship Id="rId5" Type="http://schemas.openxmlformats.org/officeDocument/2006/relationships/hyperlink" Target="https://e.lanbook.com/book/455726" TargetMode="External"/><Relationship Id="rId61" Type="http://schemas.openxmlformats.org/officeDocument/2006/relationships/hyperlink" Target="https://e.lanbook.com/book/480242" TargetMode="External"/><Relationship Id="rId82" Type="http://schemas.openxmlformats.org/officeDocument/2006/relationships/hyperlink" Target="https://e.lanbook.com/book/426569" TargetMode="External"/><Relationship Id="rId90" Type="http://schemas.openxmlformats.org/officeDocument/2006/relationships/hyperlink" Target="https://e.lanbook.com/book/460571" TargetMode="External"/><Relationship Id="rId95" Type="http://schemas.openxmlformats.org/officeDocument/2006/relationships/hyperlink" Target="https://e.lanbook.com/book/472634" TargetMode="External"/><Relationship Id="rId19" Type="http://schemas.openxmlformats.org/officeDocument/2006/relationships/hyperlink" Target="https://e.lanbook.com/book/360461" TargetMode="External"/><Relationship Id="rId14" Type="http://schemas.openxmlformats.org/officeDocument/2006/relationships/hyperlink" Target="https://e.lanbook.com/book/484415" TargetMode="External"/><Relationship Id="rId22" Type="http://schemas.openxmlformats.org/officeDocument/2006/relationships/hyperlink" Target="https://e.lanbook.com/book/284144" TargetMode="External"/><Relationship Id="rId27" Type="http://schemas.openxmlformats.org/officeDocument/2006/relationships/hyperlink" Target="https://e.lanbook.com/book/366788" TargetMode="External"/><Relationship Id="rId30" Type="http://schemas.openxmlformats.org/officeDocument/2006/relationships/hyperlink" Target="https://e.lanbook.com/book/439841" TargetMode="External"/><Relationship Id="rId35" Type="http://schemas.openxmlformats.org/officeDocument/2006/relationships/hyperlink" Target="https://e.lanbook.com/book/292937" TargetMode="External"/><Relationship Id="rId43" Type="http://schemas.openxmlformats.org/officeDocument/2006/relationships/hyperlink" Target="https://e.lanbook.com/book/404027" TargetMode="External"/><Relationship Id="rId48" Type="http://schemas.openxmlformats.org/officeDocument/2006/relationships/hyperlink" Target="https://e.lanbook.com/book/453182" TargetMode="External"/><Relationship Id="rId56" Type="http://schemas.openxmlformats.org/officeDocument/2006/relationships/hyperlink" Target="https://e.lanbook.com/book/352250" TargetMode="External"/><Relationship Id="rId64" Type="http://schemas.openxmlformats.org/officeDocument/2006/relationships/hyperlink" Target="https://e.lanbook.com/book/460760" TargetMode="External"/><Relationship Id="rId69" Type="http://schemas.openxmlformats.org/officeDocument/2006/relationships/hyperlink" Target="https://e.lanbook.com/book/293030" TargetMode="External"/><Relationship Id="rId77" Type="http://schemas.openxmlformats.org/officeDocument/2006/relationships/hyperlink" Target="https://e.lanbook.com/book/441668" TargetMode="External"/><Relationship Id="rId100" Type="http://schemas.openxmlformats.org/officeDocument/2006/relationships/drawing" Target="../drawings/drawing1.xml"/><Relationship Id="rId8" Type="http://schemas.openxmlformats.org/officeDocument/2006/relationships/hyperlink" Target="https://e.lanbook.com/book/382337" TargetMode="External"/><Relationship Id="rId51" Type="http://schemas.openxmlformats.org/officeDocument/2006/relationships/hyperlink" Target="https://e.lanbook.com/book/434009" TargetMode="External"/><Relationship Id="rId72" Type="http://schemas.openxmlformats.org/officeDocument/2006/relationships/hyperlink" Target="https://e.lanbook.com/book/473306" TargetMode="External"/><Relationship Id="rId80" Type="http://schemas.openxmlformats.org/officeDocument/2006/relationships/hyperlink" Target="https://e.lanbook.com/book/471584" TargetMode="External"/><Relationship Id="rId85" Type="http://schemas.openxmlformats.org/officeDocument/2006/relationships/hyperlink" Target="https://e.lanbook.com/book/456818" TargetMode="External"/><Relationship Id="rId93" Type="http://schemas.openxmlformats.org/officeDocument/2006/relationships/hyperlink" Target="https://e.lanbook.com/book/468962" TargetMode="External"/><Relationship Id="rId98" Type="http://schemas.openxmlformats.org/officeDocument/2006/relationships/hyperlink" Target="https://e.lanbook.com/book/367391" TargetMode="External"/><Relationship Id="rId3" Type="http://schemas.openxmlformats.org/officeDocument/2006/relationships/hyperlink" Target="https://e.lanbook.com/book/458636" TargetMode="External"/><Relationship Id="rId12" Type="http://schemas.openxmlformats.org/officeDocument/2006/relationships/hyperlink" Target="https://e.lanbook.com/book/455708" TargetMode="External"/><Relationship Id="rId17" Type="http://schemas.openxmlformats.org/officeDocument/2006/relationships/hyperlink" Target="https://e.lanbook.com/book/441686" TargetMode="External"/><Relationship Id="rId25" Type="http://schemas.openxmlformats.org/officeDocument/2006/relationships/hyperlink" Target="https://e.lanbook.com/book/366671" TargetMode="External"/><Relationship Id="rId33" Type="http://schemas.openxmlformats.org/officeDocument/2006/relationships/hyperlink" Target="https://e.lanbook.com/book/457277" TargetMode="External"/><Relationship Id="rId38" Type="http://schemas.openxmlformats.org/officeDocument/2006/relationships/hyperlink" Target="https://e.lanbook.com/book/430103" TargetMode="External"/><Relationship Id="rId46" Type="http://schemas.openxmlformats.org/officeDocument/2006/relationships/hyperlink" Target="https://e.lanbook.com/book/454457" TargetMode="External"/><Relationship Id="rId59" Type="http://schemas.openxmlformats.org/officeDocument/2006/relationships/hyperlink" Target="https://e.lanbook.com/book/447212" TargetMode="External"/><Relationship Id="rId67" Type="http://schemas.openxmlformats.org/officeDocument/2006/relationships/hyperlink" Target="https://e.lanbook.com/book/365855" TargetMode="External"/><Relationship Id="rId20" Type="http://schemas.openxmlformats.org/officeDocument/2006/relationships/hyperlink" Target="https://e.lanbook.com/book/208637" TargetMode="External"/><Relationship Id="rId41" Type="http://schemas.openxmlformats.org/officeDocument/2006/relationships/hyperlink" Target="https://e.lanbook.com/book/436256" TargetMode="External"/><Relationship Id="rId54" Type="http://schemas.openxmlformats.org/officeDocument/2006/relationships/hyperlink" Target="https://e.lanbook.com/book/352649" TargetMode="External"/><Relationship Id="rId62" Type="http://schemas.openxmlformats.org/officeDocument/2006/relationships/hyperlink" Target="https://e.lanbook.com/book/276638" TargetMode="External"/><Relationship Id="rId70" Type="http://schemas.openxmlformats.org/officeDocument/2006/relationships/hyperlink" Target="https://e.lanbook.com/book/266747" TargetMode="External"/><Relationship Id="rId75" Type="http://schemas.openxmlformats.org/officeDocument/2006/relationships/hyperlink" Target="https://e.lanbook.com/book/448328" TargetMode="External"/><Relationship Id="rId83" Type="http://schemas.openxmlformats.org/officeDocument/2006/relationships/hyperlink" Target="https://e.lanbook.com/book/209108" TargetMode="External"/><Relationship Id="rId88" Type="http://schemas.openxmlformats.org/officeDocument/2006/relationships/hyperlink" Target="https://e.lanbook.com/book/478229" TargetMode="External"/><Relationship Id="rId91" Type="http://schemas.openxmlformats.org/officeDocument/2006/relationships/hyperlink" Target="https://e.lanbook.com/book/447191" TargetMode="External"/><Relationship Id="rId96" Type="http://schemas.openxmlformats.org/officeDocument/2006/relationships/hyperlink" Target="https://e.lanbook.com/book/485099"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384743" TargetMode="External"/><Relationship Id="rId15" Type="http://schemas.openxmlformats.org/officeDocument/2006/relationships/hyperlink" Target="https://e.lanbook.com/book/463004" TargetMode="External"/><Relationship Id="rId23" Type="http://schemas.openxmlformats.org/officeDocument/2006/relationships/hyperlink" Target="https://e.lanbook.com/book/440114" TargetMode="External"/><Relationship Id="rId28" Type="http://schemas.openxmlformats.org/officeDocument/2006/relationships/hyperlink" Target="https://e.lanbook.com/book/480677" TargetMode="External"/><Relationship Id="rId36" Type="http://schemas.openxmlformats.org/officeDocument/2006/relationships/hyperlink" Target="https://e.lanbook.com/book/467801" TargetMode="External"/><Relationship Id="rId49" Type="http://schemas.openxmlformats.org/officeDocument/2006/relationships/hyperlink" Target="https://e.lanbook.com/book/455627" TargetMode="External"/><Relationship Id="rId57" Type="http://schemas.openxmlformats.org/officeDocument/2006/relationships/hyperlink" Target="https://e.lanbook.com/book/483053" TargetMode="External"/><Relationship Id="rId10" Type="http://schemas.openxmlformats.org/officeDocument/2006/relationships/hyperlink" Target="https://e.lanbook.com/book/324389" TargetMode="External"/><Relationship Id="rId31" Type="http://schemas.openxmlformats.org/officeDocument/2006/relationships/hyperlink" Target="https://e.lanbook.com/book/483014" TargetMode="External"/><Relationship Id="rId44" Type="http://schemas.openxmlformats.org/officeDocument/2006/relationships/hyperlink" Target="https://e.lanbook.com/book/428135" TargetMode="External"/><Relationship Id="rId52" Type="http://schemas.openxmlformats.org/officeDocument/2006/relationships/hyperlink" Target="https://e.lanbook.com/book/482891" TargetMode="External"/><Relationship Id="rId60" Type="http://schemas.openxmlformats.org/officeDocument/2006/relationships/hyperlink" Target="https://e.lanbook.com/book/460718" TargetMode="External"/><Relationship Id="rId65" Type="http://schemas.openxmlformats.org/officeDocument/2006/relationships/hyperlink" Target="https://e.lanbook.com/book/292049" TargetMode="External"/><Relationship Id="rId73" Type="http://schemas.openxmlformats.org/officeDocument/2006/relationships/hyperlink" Target="https://e.lanbook.com/book/332681" TargetMode="External"/><Relationship Id="rId78" Type="http://schemas.openxmlformats.org/officeDocument/2006/relationships/hyperlink" Target="https://e.lanbook.com/book/288905" TargetMode="External"/><Relationship Id="rId81" Type="http://schemas.openxmlformats.org/officeDocument/2006/relationships/hyperlink" Target="https://e.lanbook.com/book/428006" TargetMode="External"/><Relationship Id="rId86" Type="http://schemas.openxmlformats.org/officeDocument/2006/relationships/hyperlink" Target="https://e.lanbook.com/book/209102" TargetMode="External"/><Relationship Id="rId94" Type="http://schemas.openxmlformats.org/officeDocument/2006/relationships/hyperlink" Target="https://e.lanbook.com/book/440006" TargetMode="External"/><Relationship Id="rId99" Type="http://schemas.openxmlformats.org/officeDocument/2006/relationships/hyperlink" Target="https://e.lanbook.com/book/292868" TargetMode="External"/><Relationship Id="rId4" Type="http://schemas.openxmlformats.org/officeDocument/2006/relationships/hyperlink" Target="https://e.lanbook.com/book/279833" TargetMode="External"/><Relationship Id="rId9" Type="http://schemas.openxmlformats.org/officeDocument/2006/relationships/hyperlink" Target="https://e.lanbook.com/book/412097" TargetMode="External"/><Relationship Id="rId13" Type="http://schemas.openxmlformats.org/officeDocument/2006/relationships/hyperlink" Target="https://e.lanbook.com/book/292901" TargetMode="External"/><Relationship Id="rId18" Type="http://schemas.openxmlformats.org/officeDocument/2006/relationships/hyperlink" Target="https://e.lanbook.com/book/414746" TargetMode="External"/><Relationship Id="rId39" Type="http://schemas.openxmlformats.org/officeDocument/2006/relationships/hyperlink" Target="https://e.lanbook.com/book/3119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216</v>
      </c>
      <c r="H9" s="11" t="s">
        <v>40</v>
      </c>
      <c r="I9" s="12" t="s">
        <v>23</v>
      </c>
      <c r="J9" s="13">
        <v>1087.9000000000001</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124</v>
      </c>
      <c r="H10" s="11" t="s">
        <v>22</v>
      </c>
      <c r="I10" s="12" t="s">
        <v>23</v>
      </c>
      <c r="J10" s="13">
        <v>1096.7</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212</v>
      </c>
      <c r="H11" s="11" t="s">
        <v>40</v>
      </c>
      <c r="I11" s="12" t="s">
        <v>23</v>
      </c>
      <c r="J11" s="13">
        <v>1335.4</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212</v>
      </c>
      <c r="H12" s="11" t="s">
        <v>40</v>
      </c>
      <c r="I12" s="12" t="s">
        <v>23</v>
      </c>
      <c r="J12" s="13">
        <v>1076.9000000000001</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208</v>
      </c>
      <c r="H13" s="11" t="s">
        <v>40</v>
      </c>
      <c r="I13" s="12" t="s">
        <v>23</v>
      </c>
      <c r="J13" s="13">
        <v>777.7</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92</v>
      </c>
      <c r="H14" s="11" t="s">
        <v>22</v>
      </c>
      <c r="I14" s="12" t="s">
        <v>23</v>
      </c>
      <c r="J14" s="13">
        <v>452.1</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312</v>
      </c>
      <c r="H15" s="11" t="s">
        <v>40</v>
      </c>
      <c r="I15" s="12" t="s">
        <v>23</v>
      </c>
      <c r="J15" s="13">
        <v>2259.4</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308</v>
      </c>
      <c r="H16" s="11" t="s">
        <v>40</v>
      </c>
      <c r="I16" s="12" t="s">
        <v>23</v>
      </c>
      <c r="J16" s="13">
        <v>1537.8</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2024</v>
      </c>
      <c r="G17" s="8">
        <v>84</v>
      </c>
      <c r="H17" s="11" t="s">
        <v>22</v>
      </c>
      <c r="I17" s="12" t="s">
        <v>23</v>
      </c>
      <c r="J17" s="13">
        <v>1016.4</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76</v>
      </c>
      <c r="H18" s="11" t="s">
        <v>22</v>
      </c>
      <c r="I18" s="12" t="s">
        <v>23</v>
      </c>
      <c r="J18" s="13">
        <v>500.5</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288</v>
      </c>
      <c r="H19" s="11" t="s">
        <v>40</v>
      </c>
      <c r="I19" s="12" t="s">
        <v>23</v>
      </c>
      <c r="J19" s="13">
        <v>1784.2</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228</v>
      </c>
      <c r="H20" s="11" t="s">
        <v>40</v>
      </c>
      <c r="I20" s="12" t="s">
        <v>23</v>
      </c>
      <c r="J20" s="13">
        <v>1412.4</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136</v>
      </c>
      <c r="H21" s="11" t="s">
        <v>40</v>
      </c>
      <c r="I21" s="12" t="s">
        <v>23</v>
      </c>
      <c r="J21" s="13">
        <v>1098.9000000000001</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164</v>
      </c>
      <c r="H22" s="11" t="s">
        <v>40</v>
      </c>
      <c r="I22" s="12" t="s">
        <v>23</v>
      </c>
      <c r="J22" s="13">
        <v>1060.4000000000001</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224</v>
      </c>
      <c r="H23" s="11" t="s">
        <v>40</v>
      </c>
      <c r="I23" s="12" t="s">
        <v>23</v>
      </c>
      <c r="J23" s="13">
        <v>858</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2024</v>
      </c>
      <c r="G24" s="8">
        <v>136</v>
      </c>
      <c r="H24" s="11" t="s">
        <v>22</v>
      </c>
      <c r="I24" s="12" t="s">
        <v>23</v>
      </c>
      <c r="J24" s="13">
        <v>790.9</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2024</v>
      </c>
      <c r="G25" s="8">
        <v>248</v>
      </c>
      <c r="H25" s="11" t="s">
        <v>40</v>
      </c>
      <c r="I25" s="12" t="s">
        <v>23</v>
      </c>
      <c r="J25" s="13">
        <v>1097.8</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144</v>
      </c>
      <c r="H26" s="11" t="s">
        <v>40</v>
      </c>
      <c r="I26" s="12" t="s">
        <v>23</v>
      </c>
      <c r="J26" s="13">
        <v>1436.6</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144</v>
      </c>
      <c r="H27" s="11" t="s">
        <v>40</v>
      </c>
      <c r="I27" s="12" t="s">
        <v>23</v>
      </c>
      <c r="J27" s="13">
        <v>1356.3</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152</v>
      </c>
      <c r="H28" s="11" t="s">
        <v>40</v>
      </c>
      <c r="I28" s="12" t="s">
        <v>23</v>
      </c>
      <c r="J28" s="13">
        <v>1356.3</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198</v>
      </c>
      <c r="D29" s="10" t="s">
        <v>199</v>
      </c>
      <c r="E29" s="10" t="s">
        <v>200</v>
      </c>
      <c r="F29" s="8">
        <v>2025</v>
      </c>
      <c r="G29" s="8">
        <v>220</v>
      </c>
      <c r="H29" s="11" t="s">
        <v>40</v>
      </c>
      <c r="I29" s="12" t="s">
        <v>23</v>
      </c>
      <c r="J29" s="13">
        <v>1411.3</v>
      </c>
      <c r="K29" s="10" t="s">
        <v>24</v>
      </c>
      <c r="L29" s="15" t="s">
        <v>201</v>
      </c>
      <c r="M29" s="10" t="s">
        <v>202</v>
      </c>
      <c r="N29" s="10" t="s">
        <v>203</v>
      </c>
      <c r="O29" s="10" t="s">
        <v>204</v>
      </c>
      <c r="P29" s="10" t="s">
        <v>205</v>
      </c>
    </row>
    <row r="30" spans="1:16" s="7" customFormat="1" ht="33.950000000000003" customHeight="1" x14ac:dyDescent="0.2">
      <c r="A30" s="8">
        <v>0</v>
      </c>
      <c r="B30" s="9">
        <f>A30*J30</f>
        <v>0</v>
      </c>
      <c r="C30" s="10" t="s">
        <v>206</v>
      </c>
      <c r="D30" s="10" t="s">
        <v>207</v>
      </c>
      <c r="E30" s="10" t="s">
        <v>208</v>
      </c>
      <c r="F30" s="8">
        <v>2024</v>
      </c>
      <c r="G30" s="8">
        <v>56</v>
      </c>
      <c r="H30" s="11" t="s">
        <v>22</v>
      </c>
      <c r="I30" s="12" t="s">
        <v>23</v>
      </c>
      <c r="J30" s="13">
        <v>379.5</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214</v>
      </c>
      <c r="D31" s="10" t="s">
        <v>215</v>
      </c>
      <c r="E31" s="10" t="s">
        <v>216</v>
      </c>
      <c r="F31" s="8">
        <v>2024</v>
      </c>
      <c r="G31" s="8">
        <v>472</v>
      </c>
      <c r="H31" s="11" t="s">
        <v>40</v>
      </c>
      <c r="I31" s="12" t="s">
        <v>23</v>
      </c>
      <c r="J31" s="13">
        <v>2486</v>
      </c>
      <c r="K31" s="10" t="s">
        <v>24</v>
      </c>
      <c r="L31" s="15" t="s">
        <v>217</v>
      </c>
      <c r="M31" s="10" t="s">
        <v>218</v>
      </c>
      <c r="N31" s="10" t="s">
        <v>219</v>
      </c>
      <c r="O31" s="10" t="s">
        <v>220</v>
      </c>
      <c r="P31" s="10" t="s">
        <v>221</v>
      </c>
    </row>
    <row r="32" spans="1:16" s="7" customFormat="1" ht="33.950000000000003" customHeight="1" x14ac:dyDescent="0.2">
      <c r="A32" s="8">
        <v>0</v>
      </c>
      <c r="B32" s="9">
        <f>A32*J32</f>
        <v>0</v>
      </c>
      <c r="C32" s="10" t="s">
        <v>222</v>
      </c>
      <c r="D32" s="10" t="s">
        <v>223</v>
      </c>
      <c r="E32" s="10" t="s">
        <v>224</v>
      </c>
      <c r="F32" s="8">
        <v>2025</v>
      </c>
      <c r="G32" s="8">
        <v>88</v>
      </c>
      <c r="H32" s="11" t="s">
        <v>22</v>
      </c>
      <c r="I32" s="12" t="s">
        <v>23</v>
      </c>
      <c r="J32" s="13">
        <v>572</v>
      </c>
      <c r="K32" s="10" t="s">
        <v>24</v>
      </c>
      <c r="L32" s="15" t="s">
        <v>225</v>
      </c>
      <c r="M32" s="10" t="s">
        <v>226</v>
      </c>
      <c r="N32" s="10" t="s">
        <v>227</v>
      </c>
      <c r="O32" s="10" t="s">
        <v>228</v>
      </c>
      <c r="P32" s="10" t="s">
        <v>229</v>
      </c>
    </row>
    <row r="33" spans="1:16" s="7" customFormat="1" ht="33.950000000000003" customHeight="1" x14ac:dyDescent="0.2">
      <c r="A33" s="8">
        <v>0</v>
      </c>
      <c r="B33" s="9">
        <f>A33*J33</f>
        <v>0</v>
      </c>
      <c r="C33" s="10" t="s">
        <v>230</v>
      </c>
      <c r="D33" s="10" t="s">
        <v>231</v>
      </c>
      <c r="E33" s="10" t="s">
        <v>232</v>
      </c>
      <c r="F33" s="8">
        <v>2024</v>
      </c>
      <c r="G33" s="8">
        <v>68</v>
      </c>
      <c r="H33" s="11" t="s">
        <v>22</v>
      </c>
      <c r="I33" s="12" t="s">
        <v>23</v>
      </c>
      <c r="J33" s="13">
        <v>469.7</v>
      </c>
      <c r="K33" s="10" t="s">
        <v>24</v>
      </c>
      <c r="L33" s="15" t="s">
        <v>233</v>
      </c>
      <c r="M33" s="10" t="s">
        <v>234</v>
      </c>
      <c r="N33" s="10" t="s">
        <v>235</v>
      </c>
      <c r="O33" s="10" t="s">
        <v>236</v>
      </c>
      <c r="P33" s="10" t="s">
        <v>237</v>
      </c>
    </row>
    <row r="34" spans="1:16" s="7" customFormat="1" ht="33.950000000000003" customHeight="1" x14ac:dyDescent="0.2">
      <c r="A34" s="8">
        <v>0</v>
      </c>
      <c r="B34" s="9">
        <f>A34*J34</f>
        <v>0</v>
      </c>
      <c r="C34" s="10" t="s">
        <v>238</v>
      </c>
      <c r="D34" s="10" t="s">
        <v>239</v>
      </c>
      <c r="E34" s="10" t="s">
        <v>240</v>
      </c>
      <c r="F34" s="8">
        <v>2025</v>
      </c>
      <c r="G34" s="8">
        <v>60</v>
      </c>
      <c r="H34" s="11" t="s">
        <v>22</v>
      </c>
      <c r="I34" s="12" t="s">
        <v>23</v>
      </c>
      <c r="J34" s="13">
        <v>333.3</v>
      </c>
      <c r="K34" s="10" t="s">
        <v>24</v>
      </c>
      <c r="L34" s="15" t="s">
        <v>241</v>
      </c>
      <c r="M34" s="10" t="s">
        <v>242</v>
      </c>
      <c r="N34" s="10" t="s">
        <v>243</v>
      </c>
      <c r="O34" s="10" t="s">
        <v>244</v>
      </c>
      <c r="P34" s="10" t="s">
        <v>245</v>
      </c>
    </row>
    <row r="35" spans="1:16" s="7" customFormat="1" ht="33.950000000000003" customHeight="1" x14ac:dyDescent="0.2">
      <c r="A35" s="8">
        <v>0</v>
      </c>
      <c r="B35" s="9">
        <f>A35*J35</f>
        <v>0</v>
      </c>
      <c r="C35" s="10" t="s">
        <v>19</v>
      </c>
      <c r="D35" s="10" t="s">
        <v>246</v>
      </c>
      <c r="E35" s="10" t="s">
        <v>247</v>
      </c>
      <c r="F35" s="8">
        <v>2024</v>
      </c>
      <c r="G35" s="8">
        <v>124</v>
      </c>
      <c r="H35" s="11" t="s">
        <v>22</v>
      </c>
      <c r="I35" s="12"/>
      <c r="J35" s="13">
        <v>767.8</v>
      </c>
      <c r="K35" s="10" t="s">
        <v>24</v>
      </c>
      <c r="L35" s="15" t="s">
        <v>248</v>
      </c>
      <c r="M35" s="10" t="s">
        <v>249</v>
      </c>
      <c r="N35" s="10" t="s">
        <v>250</v>
      </c>
      <c r="O35" s="10" t="s">
        <v>251</v>
      </c>
      <c r="P35" s="10" t="s">
        <v>252</v>
      </c>
    </row>
    <row r="36" spans="1:16" s="7" customFormat="1" ht="33.950000000000003" customHeight="1" x14ac:dyDescent="0.2">
      <c r="A36" s="8">
        <v>0</v>
      </c>
      <c r="B36" s="9">
        <f>A36*J36</f>
        <v>0</v>
      </c>
      <c r="C36" s="10" t="s">
        <v>253</v>
      </c>
      <c r="D36" s="10" t="s">
        <v>254</v>
      </c>
      <c r="E36" s="10" t="s">
        <v>255</v>
      </c>
      <c r="F36" s="8">
        <v>2025</v>
      </c>
      <c r="G36" s="8">
        <v>120</v>
      </c>
      <c r="H36" s="11" t="s">
        <v>22</v>
      </c>
      <c r="I36" s="12"/>
      <c r="J36" s="13">
        <v>743.6</v>
      </c>
      <c r="K36" s="10" t="s">
        <v>24</v>
      </c>
      <c r="L36" s="15" t="s">
        <v>256</v>
      </c>
      <c r="M36" s="10" t="s">
        <v>257</v>
      </c>
      <c r="N36" s="10" t="s">
        <v>258</v>
      </c>
      <c r="O36" s="10" t="s">
        <v>259</v>
      </c>
      <c r="P36" s="10" t="s">
        <v>260</v>
      </c>
    </row>
    <row r="37" spans="1:16" s="7" customFormat="1" ht="33.950000000000003" customHeight="1" x14ac:dyDescent="0.2">
      <c r="A37" s="8">
        <v>0</v>
      </c>
      <c r="B37" s="9">
        <f>A37*J37</f>
        <v>0</v>
      </c>
      <c r="C37" s="10" t="s">
        <v>19</v>
      </c>
      <c r="D37" s="10" t="s">
        <v>261</v>
      </c>
      <c r="E37" s="10" t="s">
        <v>262</v>
      </c>
      <c r="F37" s="8">
        <v>2025</v>
      </c>
      <c r="G37" s="8">
        <v>164</v>
      </c>
      <c r="H37" s="11" t="s">
        <v>40</v>
      </c>
      <c r="I37" s="12"/>
      <c r="J37" s="13">
        <v>738.1</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19</v>
      </c>
      <c r="D38" s="10" t="s">
        <v>268</v>
      </c>
      <c r="E38" s="10" t="s">
        <v>21</v>
      </c>
      <c r="F38" s="8">
        <v>2024</v>
      </c>
      <c r="G38" s="8">
        <v>132</v>
      </c>
      <c r="H38" s="11" t="s">
        <v>22</v>
      </c>
      <c r="I38" s="12"/>
      <c r="J38" s="13">
        <v>1317.8</v>
      </c>
      <c r="K38" s="10" t="s">
        <v>24</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276</v>
      </c>
      <c r="F39" s="8">
        <v>2025</v>
      </c>
      <c r="G39" s="8">
        <v>112</v>
      </c>
      <c r="H39" s="11" t="s">
        <v>22</v>
      </c>
      <c r="I39" s="12"/>
      <c r="J39" s="13">
        <v>496.1</v>
      </c>
      <c r="K39" s="10" t="s">
        <v>24</v>
      </c>
      <c r="L39" s="15" t="s">
        <v>277</v>
      </c>
      <c r="M39" s="10" t="s">
        <v>278</v>
      </c>
      <c r="N39" s="10" t="s">
        <v>279</v>
      </c>
      <c r="O39" s="10" t="s">
        <v>280</v>
      </c>
      <c r="P39" s="10" t="s">
        <v>281</v>
      </c>
    </row>
    <row r="40" spans="1:16" s="7" customFormat="1" ht="33.950000000000003" customHeight="1" x14ac:dyDescent="0.2">
      <c r="A40" s="8">
        <v>0</v>
      </c>
      <c r="B40" s="9">
        <f>A40*J40</f>
        <v>0</v>
      </c>
      <c r="C40" s="10" t="s">
        <v>19</v>
      </c>
      <c r="D40" s="10" t="s">
        <v>282</v>
      </c>
      <c r="E40" s="10" t="s">
        <v>283</v>
      </c>
      <c r="F40" s="8">
        <v>2024</v>
      </c>
      <c r="G40" s="8">
        <v>280</v>
      </c>
      <c r="H40" s="11" t="s">
        <v>40</v>
      </c>
      <c r="I40" s="12"/>
      <c r="J40" s="13">
        <v>1491.6</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2025</v>
      </c>
      <c r="G41" s="8">
        <v>188</v>
      </c>
      <c r="H41" s="11" t="s">
        <v>40</v>
      </c>
      <c r="I41" s="12"/>
      <c r="J41" s="13">
        <v>1288.0999999999999</v>
      </c>
      <c r="K41" s="10" t="s">
        <v>24</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2025</v>
      </c>
      <c r="G42" s="8">
        <v>472</v>
      </c>
      <c r="H42" s="11" t="s">
        <v>40</v>
      </c>
      <c r="I42" s="12"/>
      <c r="J42" s="13">
        <v>3023.9</v>
      </c>
      <c r="K42" s="10" t="s">
        <v>24</v>
      </c>
      <c r="L42" s="15" t="s">
        <v>300</v>
      </c>
      <c r="M42" s="10" t="s">
        <v>301</v>
      </c>
      <c r="N42" s="10" t="s">
        <v>302</v>
      </c>
      <c r="O42" s="10" t="s">
        <v>303</v>
      </c>
      <c r="P42" s="10" t="s">
        <v>304</v>
      </c>
    </row>
    <row r="43" spans="1:16" s="7" customFormat="1" ht="33.950000000000003" customHeight="1" x14ac:dyDescent="0.2">
      <c r="A43" s="8">
        <v>0</v>
      </c>
      <c r="B43" s="9">
        <f>A43*J43</f>
        <v>0</v>
      </c>
      <c r="C43" s="10" t="s">
        <v>19</v>
      </c>
      <c r="D43" s="10" t="s">
        <v>305</v>
      </c>
      <c r="E43" s="10" t="s">
        <v>306</v>
      </c>
      <c r="F43" s="8">
        <v>2025</v>
      </c>
      <c r="G43" s="8">
        <v>144</v>
      </c>
      <c r="H43" s="11" t="s">
        <v>40</v>
      </c>
      <c r="I43" s="12"/>
      <c r="J43" s="13">
        <v>1356.3</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2024</v>
      </c>
      <c r="G44" s="8">
        <v>168</v>
      </c>
      <c r="H44" s="11" t="s">
        <v>40</v>
      </c>
      <c r="I44" s="12"/>
      <c r="J44" s="13">
        <v>743.6</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174</v>
      </c>
      <c r="D45" s="10" t="s">
        <v>320</v>
      </c>
      <c r="E45" s="10" t="s">
        <v>321</v>
      </c>
      <c r="F45" s="8">
        <v>2025</v>
      </c>
      <c r="G45" s="8">
        <v>88</v>
      </c>
      <c r="H45" s="11" t="s">
        <v>22</v>
      </c>
      <c r="I45" s="12"/>
      <c r="J45" s="13">
        <v>476.3</v>
      </c>
      <c r="K45" s="10" t="s">
        <v>24</v>
      </c>
      <c r="L45" s="10"/>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128</v>
      </c>
      <c r="H46" s="11" t="s">
        <v>22</v>
      </c>
      <c r="I46" s="12"/>
      <c r="J46" s="13">
        <v>792</v>
      </c>
      <c r="K46" s="10" t="s">
        <v>24</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2025</v>
      </c>
      <c r="G47" s="8">
        <v>180</v>
      </c>
      <c r="H47" s="11" t="s">
        <v>40</v>
      </c>
      <c r="I47" s="12"/>
      <c r="J47" s="13">
        <v>1134.0999999999999</v>
      </c>
      <c r="K47" s="10" t="s">
        <v>24</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2024</v>
      </c>
      <c r="G48" s="8">
        <v>178</v>
      </c>
      <c r="H48" s="11" t="s">
        <v>40</v>
      </c>
      <c r="I48" s="12"/>
      <c r="J48" s="13">
        <v>787.6</v>
      </c>
      <c r="K48" s="10" t="s">
        <v>24</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2025</v>
      </c>
      <c r="G49" s="8">
        <v>136</v>
      </c>
      <c r="H49" s="11" t="s">
        <v>22</v>
      </c>
      <c r="I49" s="12"/>
      <c r="J49" s="13">
        <v>601.70000000000005</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2024</v>
      </c>
      <c r="G50" s="8">
        <v>136</v>
      </c>
      <c r="H50" s="11" t="s">
        <v>22</v>
      </c>
      <c r="I50" s="12"/>
      <c r="J50" s="13">
        <v>601.70000000000005</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2024</v>
      </c>
      <c r="G51" s="8">
        <v>196</v>
      </c>
      <c r="H51" s="11" t="s">
        <v>40</v>
      </c>
      <c r="I51" s="12"/>
      <c r="J51" s="13">
        <v>867.9</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332</v>
      </c>
      <c r="H52" s="11" t="s">
        <v>40</v>
      </c>
      <c r="I52" s="12"/>
      <c r="J52" s="13">
        <v>1469.6</v>
      </c>
      <c r="K52" s="10" t="s">
        <v>24</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2025</v>
      </c>
      <c r="G53" s="8">
        <v>316</v>
      </c>
      <c r="H53" s="11" t="s">
        <v>40</v>
      </c>
      <c r="I53" s="12"/>
      <c r="J53" s="13">
        <v>1398.1</v>
      </c>
      <c r="K53" s="10" t="s">
        <v>24</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392</v>
      </c>
      <c r="F54" s="8">
        <v>2025</v>
      </c>
      <c r="G54" s="8">
        <v>224</v>
      </c>
      <c r="H54" s="11" t="s">
        <v>40</v>
      </c>
      <c r="I54" s="12"/>
      <c r="J54" s="13">
        <v>1529</v>
      </c>
      <c r="K54" s="10" t="s">
        <v>24</v>
      </c>
      <c r="L54" s="15" t="s">
        <v>393</v>
      </c>
      <c r="M54" s="10" t="s">
        <v>394</v>
      </c>
      <c r="N54" s="10" t="s">
        <v>395</v>
      </c>
      <c r="O54" s="10" t="s">
        <v>396</v>
      </c>
      <c r="P54" s="10" t="s">
        <v>397</v>
      </c>
    </row>
    <row r="55" spans="1:16" s="7" customFormat="1" ht="33.950000000000003" customHeight="1" x14ac:dyDescent="0.2">
      <c r="A55" s="8">
        <v>0</v>
      </c>
      <c r="B55" s="9">
        <f>A55*J55</f>
        <v>0</v>
      </c>
      <c r="C55" s="10" t="s">
        <v>19</v>
      </c>
      <c r="D55" s="10" t="s">
        <v>398</v>
      </c>
      <c r="E55" s="10" t="s">
        <v>399</v>
      </c>
      <c r="F55" s="8">
        <v>2025</v>
      </c>
      <c r="G55" s="8">
        <v>348</v>
      </c>
      <c r="H55" s="11" t="s">
        <v>40</v>
      </c>
      <c r="I55" s="12"/>
      <c r="J55" s="13">
        <v>1645.6</v>
      </c>
      <c r="K55" s="10" t="s">
        <v>24</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142</v>
      </c>
      <c r="H56" s="11" t="s">
        <v>40</v>
      </c>
      <c r="I56" s="12"/>
      <c r="J56" s="13">
        <v>944.9</v>
      </c>
      <c r="K56" s="10" t="s">
        <v>24</v>
      </c>
      <c r="L56" s="15" t="s">
        <v>408</v>
      </c>
      <c r="M56" s="10" t="s">
        <v>409</v>
      </c>
      <c r="N56" s="10" t="s">
        <v>410</v>
      </c>
      <c r="O56" s="10" t="s">
        <v>411</v>
      </c>
      <c r="P56" s="10" t="s">
        <v>412</v>
      </c>
    </row>
    <row r="57" spans="1:16" s="7" customFormat="1" ht="33.950000000000003" customHeight="1" x14ac:dyDescent="0.2">
      <c r="A57" s="8">
        <v>0</v>
      </c>
      <c r="B57" s="9">
        <f>A57*J57</f>
        <v>0</v>
      </c>
      <c r="C57" s="10" t="s">
        <v>405</v>
      </c>
      <c r="D57" s="10" t="s">
        <v>413</v>
      </c>
      <c r="E57" s="10" t="s">
        <v>414</v>
      </c>
      <c r="F57" s="8">
        <v>2025</v>
      </c>
      <c r="G57" s="8">
        <v>232</v>
      </c>
      <c r="H57" s="11" t="s">
        <v>40</v>
      </c>
      <c r="I57" s="12"/>
      <c r="J57" s="13">
        <v>1703.9</v>
      </c>
      <c r="K57" s="10" t="s">
        <v>24</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2024</v>
      </c>
      <c r="G58" s="8">
        <v>158</v>
      </c>
      <c r="H58" s="11" t="s">
        <v>40</v>
      </c>
      <c r="I58" s="12"/>
      <c r="J58" s="13">
        <v>977.9</v>
      </c>
      <c r="K58" s="10" t="s">
        <v>24</v>
      </c>
      <c r="L58" s="15" t="s">
        <v>423</v>
      </c>
      <c r="M58" s="10" t="s">
        <v>424</v>
      </c>
      <c r="N58" s="10" t="s">
        <v>425</v>
      </c>
      <c r="O58" s="10" t="s">
        <v>426</v>
      </c>
      <c r="P58" s="10" t="s">
        <v>427</v>
      </c>
    </row>
    <row r="59" spans="1:16" s="7" customFormat="1" ht="33.950000000000003" customHeight="1" x14ac:dyDescent="0.2">
      <c r="A59" s="8">
        <v>0</v>
      </c>
      <c r="B59" s="9">
        <f>A59*J59</f>
        <v>0</v>
      </c>
      <c r="C59" s="10" t="s">
        <v>405</v>
      </c>
      <c r="D59" s="10" t="s">
        <v>428</v>
      </c>
      <c r="E59" s="10" t="s">
        <v>407</v>
      </c>
      <c r="F59" s="8">
        <v>2025</v>
      </c>
      <c r="G59" s="8">
        <v>154</v>
      </c>
      <c r="H59" s="11" t="s">
        <v>40</v>
      </c>
      <c r="I59" s="12"/>
      <c r="J59" s="13">
        <v>1020.8</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336</v>
      </c>
      <c r="F60" s="8">
        <v>2025</v>
      </c>
      <c r="G60" s="8">
        <v>230</v>
      </c>
      <c r="H60" s="11" t="s">
        <v>40</v>
      </c>
      <c r="I60" s="12"/>
      <c r="J60" s="13">
        <v>1412.4</v>
      </c>
      <c r="K60" s="10" t="s">
        <v>24</v>
      </c>
      <c r="L60" s="15" t="s">
        <v>436</v>
      </c>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2025</v>
      </c>
      <c r="G61" s="8">
        <v>80</v>
      </c>
      <c r="H61" s="11" t="s">
        <v>22</v>
      </c>
      <c r="I61" s="12"/>
      <c r="J61" s="13">
        <v>479.6</v>
      </c>
      <c r="K61" s="10" t="s">
        <v>24</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468</v>
      </c>
      <c r="H62" s="11" t="s">
        <v>40</v>
      </c>
      <c r="I62" s="12"/>
      <c r="J62" s="13">
        <v>2259.4</v>
      </c>
      <c r="K62" s="10" t="s">
        <v>24</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459</v>
      </c>
      <c r="F63" s="8">
        <v>2025</v>
      </c>
      <c r="G63" s="8">
        <v>224</v>
      </c>
      <c r="H63" s="11" t="s">
        <v>40</v>
      </c>
      <c r="I63" s="12"/>
      <c r="J63" s="13">
        <v>1387.1</v>
      </c>
      <c r="K63" s="10" t="s">
        <v>24</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220</v>
      </c>
      <c r="H64" s="11" t="s">
        <v>40</v>
      </c>
      <c r="I64" s="12"/>
      <c r="J64" s="13">
        <v>973.5</v>
      </c>
      <c r="K64" s="10" t="s">
        <v>24</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2025</v>
      </c>
      <c r="G65" s="8">
        <v>244</v>
      </c>
      <c r="H65" s="11" t="s">
        <v>40</v>
      </c>
      <c r="I65" s="12"/>
      <c r="J65" s="13">
        <v>1117.5999999999999</v>
      </c>
      <c r="K65" s="10" t="s">
        <v>24</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2025</v>
      </c>
      <c r="G66" s="8">
        <v>120</v>
      </c>
      <c r="H66" s="11" t="s">
        <v>22</v>
      </c>
      <c r="I66" s="12"/>
      <c r="J66" s="13">
        <v>531.29999999999995</v>
      </c>
      <c r="K66" s="10" t="s">
        <v>24</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2025</v>
      </c>
      <c r="G67" s="8">
        <v>152</v>
      </c>
      <c r="H67" s="11" t="s">
        <v>40</v>
      </c>
      <c r="I67" s="12"/>
      <c r="J67" s="13">
        <v>672.1</v>
      </c>
      <c r="K67" s="10" t="s">
        <v>24</v>
      </c>
      <c r="L67" s="15" t="s">
        <v>492</v>
      </c>
      <c r="M67" s="10" t="s">
        <v>493</v>
      </c>
      <c r="N67" s="10" t="s">
        <v>494</v>
      </c>
      <c r="O67" s="10" t="s">
        <v>495</v>
      </c>
      <c r="P67" s="10" t="s">
        <v>496</v>
      </c>
    </row>
    <row r="68" spans="1:16" s="7" customFormat="1" ht="33.950000000000003" customHeight="1" x14ac:dyDescent="0.2">
      <c r="A68" s="8">
        <v>0</v>
      </c>
      <c r="B68" s="9">
        <f>A68*J68</f>
        <v>0</v>
      </c>
      <c r="C68" s="10" t="s">
        <v>405</v>
      </c>
      <c r="D68" s="10" t="s">
        <v>497</v>
      </c>
      <c r="E68" s="10" t="s">
        <v>498</v>
      </c>
      <c r="F68" s="8">
        <v>2025</v>
      </c>
      <c r="G68" s="8">
        <v>118</v>
      </c>
      <c r="H68" s="11" t="s">
        <v>22</v>
      </c>
      <c r="I68" s="12"/>
      <c r="J68" s="13">
        <v>522.5</v>
      </c>
      <c r="K68" s="10" t="s">
        <v>24</v>
      </c>
      <c r="L68" s="15" t="s">
        <v>499</v>
      </c>
      <c r="M68" s="10" t="s">
        <v>500</v>
      </c>
      <c r="N68" s="10" t="s">
        <v>501</v>
      </c>
      <c r="O68" s="10" t="s">
        <v>502</v>
      </c>
      <c r="P68" s="10" t="s">
        <v>503</v>
      </c>
    </row>
    <row r="69" spans="1:16" s="7" customFormat="1" ht="33.950000000000003" customHeight="1" x14ac:dyDescent="0.2">
      <c r="A69" s="8">
        <v>0</v>
      </c>
      <c r="B69" s="9">
        <f>A69*J69</f>
        <v>0</v>
      </c>
      <c r="C69" s="10" t="s">
        <v>190</v>
      </c>
      <c r="D69" s="10" t="s">
        <v>504</v>
      </c>
      <c r="E69" s="10" t="s">
        <v>505</v>
      </c>
      <c r="F69" s="8">
        <v>2025</v>
      </c>
      <c r="G69" s="8">
        <v>48</v>
      </c>
      <c r="H69" s="11" t="s">
        <v>22</v>
      </c>
      <c r="I69" s="12"/>
      <c r="J69" s="13">
        <v>1581.8</v>
      </c>
      <c r="K69" s="10" t="s">
        <v>24</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192</v>
      </c>
      <c r="F70" s="8">
        <v>2025</v>
      </c>
      <c r="G70" s="8">
        <v>180</v>
      </c>
      <c r="H70" s="11" t="s">
        <v>40</v>
      </c>
      <c r="I70" s="12"/>
      <c r="J70" s="13">
        <v>1581.8</v>
      </c>
      <c r="K70" s="10" t="s">
        <v>24</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128</v>
      </c>
      <c r="H71" s="11" t="s">
        <v>22</v>
      </c>
      <c r="I71" s="12"/>
      <c r="J71" s="13">
        <v>566.5</v>
      </c>
      <c r="K71" s="10" t="s">
        <v>24</v>
      </c>
      <c r="L71" s="15" t="s">
        <v>521</v>
      </c>
      <c r="M71" s="10" t="s">
        <v>522</v>
      </c>
      <c r="N71" s="10" t="s">
        <v>523</v>
      </c>
      <c r="O71" s="10" t="s">
        <v>524</v>
      </c>
      <c r="P71" s="10" t="s">
        <v>525</v>
      </c>
    </row>
    <row r="72" spans="1:16" s="7" customFormat="1" ht="33.950000000000003" customHeight="1" x14ac:dyDescent="0.2">
      <c r="A72" s="8">
        <v>0</v>
      </c>
      <c r="B72" s="9">
        <f>A72*J72</f>
        <v>0</v>
      </c>
      <c r="C72" s="10" t="s">
        <v>206</v>
      </c>
      <c r="D72" s="10" t="s">
        <v>526</v>
      </c>
      <c r="E72" s="10" t="s">
        <v>527</v>
      </c>
      <c r="F72" s="8">
        <v>2025</v>
      </c>
      <c r="G72" s="8">
        <v>84</v>
      </c>
      <c r="H72" s="11" t="s">
        <v>22</v>
      </c>
      <c r="I72" s="12"/>
      <c r="J72" s="13">
        <v>587.4</v>
      </c>
      <c r="K72" s="10" t="s">
        <v>24</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220</v>
      </c>
      <c r="H73" s="11" t="s">
        <v>40</v>
      </c>
      <c r="I73" s="12"/>
      <c r="J73" s="13">
        <v>1078</v>
      </c>
      <c r="K73" s="10" t="s">
        <v>24</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2024</v>
      </c>
      <c r="G74" s="8">
        <v>168</v>
      </c>
      <c r="H74" s="11" t="s">
        <v>40</v>
      </c>
      <c r="I74" s="12"/>
      <c r="J74" s="13">
        <v>1040.5999999999999</v>
      </c>
      <c r="K74" s="10" t="s">
        <v>24</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2024</v>
      </c>
      <c r="G75" s="8">
        <v>84</v>
      </c>
      <c r="H75" s="11" t="s">
        <v>22</v>
      </c>
      <c r="I75" s="12"/>
      <c r="J75" s="13">
        <v>660</v>
      </c>
      <c r="K75" s="10" t="s">
        <v>24</v>
      </c>
      <c r="L75" s="15" t="s">
        <v>552</v>
      </c>
      <c r="M75" s="10" t="s">
        <v>553</v>
      </c>
      <c r="N75" s="10" t="s">
        <v>554</v>
      </c>
      <c r="O75" s="10" t="s">
        <v>555</v>
      </c>
      <c r="P75" s="10" t="s">
        <v>556</v>
      </c>
    </row>
    <row r="76" spans="1:16" s="7" customFormat="1" ht="33.950000000000003" customHeight="1" x14ac:dyDescent="0.2">
      <c r="A76" s="8">
        <v>0</v>
      </c>
      <c r="B76" s="9">
        <f>A76*J76</f>
        <v>0</v>
      </c>
      <c r="C76" s="10" t="s">
        <v>557</v>
      </c>
      <c r="D76" s="10" t="s">
        <v>558</v>
      </c>
      <c r="E76" s="10" t="s">
        <v>559</v>
      </c>
      <c r="F76" s="8">
        <v>2025</v>
      </c>
      <c r="G76" s="8">
        <v>556</v>
      </c>
      <c r="H76" s="11" t="s">
        <v>40</v>
      </c>
      <c r="I76" s="12"/>
      <c r="J76" s="13">
        <v>2638.9</v>
      </c>
      <c r="K76" s="10" t="s">
        <v>24</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505</v>
      </c>
      <c r="F77" s="8">
        <v>2025</v>
      </c>
      <c r="G77" s="8">
        <v>44</v>
      </c>
      <c r="H77" s="11" t="s">
        <v>22</v>
      </c>
      <c r="I77" s="12"/>
      <c r="J77" s="13">
        <v>1129.7</v>
      </c>
      <c r="K77" s="10" t="s">
        <v>24</v>
      </c>
      <c r="L77" s="15" t="s">
        <v>567</v>
      </c>
      <c r="M77" s="10" t="s">
        <v>568</v>
      </c>
      <c r="N77" s="10" t="s">
        <v>569</v>
      </c>
      <c r="O77" s="10" t="s">
        <v>570</v>
      </c>
      <c r="P77" s="10" t="s">
        <v>571</v>
      </c>
    </row>
    <row r="78" spans="1:16" s="7" customFormat="1" ht="33.950000000000003" customHeight="1" x14ac:dyDescent="0.2">
      <c r="A78" s="8">
        <v>0</v>
      </c>
      <c r="B78" s="9">
        <f>A78*J78</f>
        <v>0</v>
      </c>
      <c r="C78" s="10" t="s">
        <v>572</v>
      </c>
      <c r="D78" s="10" t="s">
        <v>573</v>
      </c>
      <c r="E78" s="10" t="s">
        <v>574</v>
      </c>
      <c r="F78" s="8">
        <v>2025</v>
      </c>
      <c r="G78" s="8">
        <v>128</v>
      </c>
      <c r="H78" s="11" t="s">
        <v>22</v>
      </c>
      <c r="I78" s="12"/>
      <c r="J78" s="13">
        <v>793.1</v>
      </c>
      <c r="K78" s="10" t="s">
        <v>24</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582</v>
      </c>
      <c r="F79" s="8">
        <v>2025</v>
      </c>
      <c r="G79" s="8">
        <v>272</v>
      </c>
      <c r="H79" s="11" t="s">
        <v>40</v>
      </c>
      <c r="I79" s="12"/>
      <c r="J79" s="13">
        <v>1071.4000000000001</v>
      </c>
      <c r="K79" s="10" t="s">
        <v>24</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2025</v>
      </c>
      <c r="G80" s="8">
        <v>216</v>
      </c>
      <c r="H80" s="11" t="s">
        <v>40</v>
      </c>
      <c r="I80" s="12"/>
      <c r="J80" s="13">
        <v>1217.7</v>
      </c>
      <c r="K80" s="10" t="s">
        <v>24</v>
      </c>
      <c r="L80" s="15" t="s">
        <v>591</v>
      </c>
      <c r="M80" s="10" t="s">
        <v>592</v>
      </c>
      <c r="N80" s="10" t="s">
        <v>593</v>
      </c>
      <c r="O80" s="10" t="s">
        <v>594</v>
      </c>
      <c r="P80" s="10" t="s">
        <v>595</v>
      </c>
    </row>
    <row r="81" spans="1:16" s="7" customFormat="1" ht="33.950000000000003" customHeight="1" x14ac:dyDescent="0.2">
      <c r="A81" s="8">
        <v>0</v>
      </c>
      <c r="B81" s="9">
        <f>A81*J81</f>
        <v>0</v>
      </c>
      <c r="C81" s="10" t="s">
        <v>596</v>
      </c>
      <c r="D81" s="10" t="s">
        <v>597</v>
      </c>
      <c r="E81" s="10" t="s">
        <v>598</v>
      </c>
      <c r="F81" s="8">
        <v>2025</v>
      </c>
      <c r="G81" s="8">
        <v>38</v>
      </c>
      <c r="H81" s="11" t="s">
        <v>22</v>
      </c>
      <c r="I81" s="12"/>
      <c r="J81" s="13">
        <v>345.4</v>
      </c>
      <c r="K81" s="10" t="s">
        <v>24</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2025</v>
      </c>
      <c r="G82" s="8">
        <v>76</v>
      </c>
      <c r="H82" s="11" t="s">
        <v>22</v>
      </c>
      <c r="I82" s="12"/>
      <c r="J82" s="13">
        <v>526.9</v>
      </c>
      <c r="K82" s="10" t="s">
        <v>24</v>
      </c>
      <c r="L82" s="15" t="s">
        <v>607</v>
      </c>
      <c r="M82" s="10" t="s">
        <v>608</v>
      </c>
      <c r="N82" s="10" t="s">
        <v>609</v>
      </c>
      <c r="O82" s="10" t="s">
        <v>610</v>
      </c>
      <c r="P82" s="10" t="s">
        <v>611</v>
      </c>
    </row>
    <row r="83" spans="1:16" s="7" customFormat="1" ht="33.950000000000003" customHeight="1" x14ac:dyDescent="0.2">
      <c r="A83" s="8">
        <v>0</v>
      </c>
      <c r="B83" s="9">
        <f>A83*J83</f>
        <v>0</v>
      </c>
      <c r="C83" s="10" t="s">
        <v>190</v>
      </c>
      <c r="D83" s="10" t="s">
        <v>612</v>
      </c>
      <c r="E83" s="10" t="s">
        <v>613</v>
      </c>
      <c r="F83" s="8">
        <v>2025</v>
      </c>
      <c r="G83" s="8">
        <v>40</v>
      </c>
      <c r="H83" s="11" t="s">
        <v>22</v>
      </c>
      <c r="I83" s="12"/>
      <c r="J83" s="13">
        <v>313.5</v>
      </c>
      <c r="K83" s="10" t="s">
        <v>24</v>
      </c>
      <c r="L83" s="15" t="s">
        <v>614</v>
      </c>
      <c r="M83" s="10" t="s">
        <v>615</v>
      </c>
      <c r="N83" s="10" t="s">
        <v>616</v>
      </c>
      <c r="O83" s="10" t="s">
        <v>617</v>
      </c>
      <c r="P83" s="10" t="s">
        <v>618</v>
      </c>
    </row>
    <row r="84" spans="1:16" s="7" customFormat="1" ht="33.950000000000003" customHeight="1" x14ac:dyDescent="0.2">
      <c r="A84" s="8">
        <v>0</v>
      </c>
      <c r="B84" s="9">
        <f>A84*J84</f>
        <v>0</v>
      </c>
      <c r="C84" s="10" t="s">
        <v>619</v>
      </c>
      <c r="D84" s="10" t="s">
        <v>620</v>
      </c>
      <c r="E84" s="10" t="s">
        <v>621</v>
      </c>
      <c r="F84" s="8">
        <v>2025</v>
      </c>
      <c r="G84" s="8">
        <v>186</v>
      </c>
      <c r="H84" s="11" t="s">
        <v>40</v>
      </c>
      <c r="I84" s="12"/>
      <c r="J84" s="13">
        <v>1262.8</v>
      </c>
      <c r="K84" s="10" t="s">
        <v>24</v>
      </c>
      <c r="L84" s="15" t="s">
        <v>622</v>
      </c>
      <c r="M84" s="10" t="s">
        <v>623</v>
      </c>
      <c r="N84" s="10" t="s">
        <v>624</v>
      </c>
      <c r="O84" s="10" t="s">
        <v>625</v>
      </c>
      <c r="P84" s="10" t="s">
        <v>626</v>
      </c>
    </row>
    <row r="85" spans="1:16" s="7" customFormat="1" ht="33.950000000000003" customHeight="1" x14ac:dyDescent="0.2">
      <c r="A85" s="8">
        <v>0</v>
      </c>
      <c r="B85" s="9">
        <f>A85*J85</f>
        <v>0</v>
      </c>
      <c r="C85" s="10" t="s">
        <v>627</v>
      </c>
      <c r="D85" s="10" t="s">
        <v>628</v>
      </c>
      <c r="E85" s="10" t="s">
        <v>629</v>
      </c>
      <c r="F85" s="8">
        <v>2025</v>
      </c>
      <c r="G85" s="8">
        <v>188</v>
      </c>
      <c r="H85" s="11" t="s">
        <v>40</v>
      </c>
      <c r="I85" s="12"/>
      <c r="J85" s="13">
        <v>1052.7</v>
      </c>
      <c r="K85" s="10" t="s">
        <v>24</v>
      </c>
      <c r="L85" s="15" t="s">
        <v>630</v>
      </c>
      <c r="M85" s="10" t="s">
        <v>631</v>
      </c>
      <c r="N85" s="10" t="s">
        <v>632</v>
      </c>
      <c r="O85" s="10" t="s">
        <v>633</v>
      </c>
      <c r="P85" s="10" t="s">
        <v>634</v>
      </c>
    </row>
    <row r="86" spans="1:16" s="7" customFormat="1" ht="33.950000000000003" customHeight="1" x14ac:dyDescent="0.2">
      <c r="A86" s="8">
        <v>0</v>
      </c>
      <c r="B86" s="9">
        <f>A86*J86</f>
        <v>0</v>
      </c>
      <c r="C86" s="10" t="s">
        <v>635</v>
      </c>
      <c r="D86" s="10" t="s">
        <v>636</v>
      </c>
      <c r="E86" s="10" t="s">
        <v>637</v>
      </c>
      <c r="F86" s="8">
        <v>2025</v>
      </c>
      <c r="G86" s="8">
        <v>220</v>
      </c>
      <c r="H86" s="11" t="s">
        <v>40</v>
      </c>
      <c r="I86" s="12"/>
      <c r="J86" s="13">
        <v>973.5</v>
      </c>
      <c r="K86" s="10" t="s">
        <v>24</v>
      </c>
      <c r="L86" s="15" t="s">
        <v>638</v>
      </c>
      <c r="M86" s="10" t="s">
        <v>639</v>
      </c>
      <c r="N86" s="10" t="s">
        <v>640</v>
      </c>
      <c r="O86" s="10" t="s">
        <v>641</v>
      </c>
      <c r="P86" s="10" t="s">
        <v>642</v>
      </c>
    </row>
    <row r="87" spans="1:16" s="7" customFormat="1" ht="33.950000000000003" customHeight="1" x14ac:dyDescent="0.2">
      <c r="A87" s="8">
        <v>0</v>
      </c>
      <c r="B87" s="9">
        <f>A87*J87</f>
        <v>0</v>
      </c>
      <c r="C87" s="10" t="s">
        <v>643</v>
      </c>
      <c r="D87" s="10" t="s">
        <v>644</v>
      </c>
      <c r="E87" s="10" t="s">
        <v>208</v>
      </c>
      <c r="F87" s="8">
        <v>2025</v>
      </c>
      <c r="G87" s="8">
        <v>48</v>
      </c>
      <c r="H87" s="11" t="s">
        <v>22</v>
      </c>
      <c r="I87" s="12"/>
      <c r="J87" s="13">
        <v>565.4</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2024</v>
      </c>
      <c r="G88" s="8">
        <v>116</v>
      </c>
      <c r="H88" s="11" t="s">
        <v>22</v>
      </c>
      <c r="I88" s="12"/>
      <c r="J88" s="13">
        <v>513.70000000000005</v>
      </c>
      <c r="K88" s="10" t="s">
        <v>24</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660</v>
      </c>
      <c r="F89" s="8">
        <v>2024</v>
      </c>
      <c r="G89" s="8">
        <v>44</v>
      </c>
      <c r="H89" s="11" t="s">
        <v>22</v>
      </c>
      <c r="I89" s="12"/>
      <c r="J89" s="13">
        <v>359.7</v>
      </c>
      <c r="K89" s="10" t="s">
        <v>24</v>
      </c>
      <c r="L89" s="15" t="s">
        <v>661</v>
      </c>
      <c r="M89" s="10" t="s">
        <v>662</v>
      </c>
      <c r="N89" s="10" t="s">
        <v>663</v>
      </c>
      <c r="O89" s="10" t="s">
        <v>664</v>
      </c>
      <c r="P89" s="10" t="s">
        <v>665</v>
      </c>
    </row>
    <row r="90" spans="1:16" s="7" customFormat="1" ht="33.950000000000003" customHeight="1" x14ac:dyDescent="0.2">
      <c r="A90" s="8">
        <v>0</v>
      </c>
      <c r="B90" s="9">
        <f>A90*J90</f>
        <v>0</v>
      </c>
      <c r="C90" s="10" t="s">
        <v>666</v>
      </c>
      <c r="D90" s="10" t="s">
        <v>667</v>
      </c>
      <c r="E90" s="10" t="s">
        <v>668</v>
      </c>
      <c r="F90" s="8">
        <v>2025</v>
      </c>
      <c r="G90" s="8">
        <v>220</v>
      </c>
      <c r="H90" s="11" t="s">
        <v>40</v>
      </c>
      <c r="I90" s="12"/>
      <c r="J90" s="13">
        <v>1394.8</v>
      </c>
      <c r="K90" s="10" t="s">
        <v>24</v>
      </c>
      <c r="L90" s="15" t="s">
        <v>669</v>
      </c>
      <c r="M90" s="10" t="s">
        <v>670</v>
      </c>
      <c r="N90" s="10" t="s">
        <v>671</v>
      </c>
      <c r="O90" s="10" t="s">
        <v>672</v>
      </c>
      <c r="P90" s="10" t="s">
        <v>673</v>
      </c>
    </row>
    <row r="91" spans="1:16" s="7" customFormat="1" ht="33.950000000000003" customHeight="1" x14ac:dyDescent="0.2">
      <c r="A91" s="8">
        <v>0</v>
      </c>
      <c r="B91" s="9">
        <f>A91*J91</f>
        <v>0</v>
      </c>
      <c r="C91" s="10" t="s">
        <v>674</v>
      </c>
      <c r="D91" s="10" t="s">
        <v>675</v>
      </c>
      <c r="E91" s="10" t="s">
        <v>676</v>
      </c>
      <c r="F91" s="8">
        <v>2024</v>
      </c>
      <c r="G91" s="8">
        <v>64</v>
      </c>
      <c r="H91" s="11" t="s">
        <v>22</v>
      </c>
      <c r="I91" s="12"/>
      <c r="J91" s="13">
        <v>469.7</v>
      </c>
      <c r="K91" s="10" t="s">
        <v>24</v>
      </c>
      <c r="L91" s="15" t="s">
        <v>677</v>
      </c>
      <c r="M91" s="10" t="s">
        <v>678</v>
      </c>
      <c r="N91" s="10" t="s">
        <v>679</v>
      </c>
      <c r="O91" s="10" t="s">
        <v>680</v>
      </c>
      <c r="P91" s="10" t="s">
        <v>681</v>
      </c>
    </row>
    <row r="92" spans="1:16" s="7" customFormat="1" ht="33.950000000000003" customHeight="1" x14ac:dyDescent="0.2">
      <c r="A92" s="8">
        <v>0</v>
      </c>
      <c r="B92" s="9">
        <f>A92*J92</f>
        <v>0</v>
      </c>
      <c r="C92" s="10" t="s">
        <v>666</v>
      </c>
      <c r="D92" s="10" t="s">
        <v>682</v>
      </c>
      <c r="E92" s="10" t="s">
        <v>683</v>
      </c>
      <c r="F92" s="8">
        <v>2025</v>
      </c>
      <c r="G92" s="8">
        <v>92</v>
      </c>
      <c r="H92" s="11" t="s">
        <v>22</v>
      </c>
      <c r="I92" s="12"/>
      <c r="J92" s="13">
        <v>528</v>
      </c>
      <c r="K92" s="10" t="s">
        <v>24</v>
      </c>
      <c r="L92" s="15" t="s">
        <v>684</v>
      </c>
      <c r="M92" s="10" t="s">
        <v>685</v>
      </c>
      <c r="N92" s="10" t="s">
        <v>686</v>
      </c>
      <c r="O92" s="10" t="s">
        <v>687</v>
      </c>
      <c r="P92" s="10" t="s">
        <v>688</v>
      </c>
    </row>
    <row r="93" spans="1:16" s="7" customFormat="1" ht="33.950000000000003" customHeight="1" x14ac:dyDescent="0.2">
      <c r="A93" s="8">
        <v>0</v>
      </c>
      <c r="B93" s="9">
        <f>A93*J93</f>
        <v>0</v>
      </c>
      <c r="C93" s="10" t="s">
        <v>689</v>
      </c>
      <c r="D93" s="10" t="s">
        <v>690</v>
      </c>
      <c r="E93" s="10" t="s">
        <v>691</v>
      </c>
      <c r="F93" s="8">
        <v>2025</v>
      </c>
      <c r="G93" s="8">
        <v>208</v>
      </c>
      <c r="H93" s="11" t="s">
        <v>40</v>
      </c>
      <c r="I93" s="12"/>
      <c r="J93" s="13">
        <v>1468.5</v>
      </c>
      <c r="K93" s="10" t="s">
        <v>24</v>
      </c>
      <c r="L93" s="15" t="s">
        <v>692</v>
      </c>
      <c r="M93" s="10" t="s">
        <v>693</v>
      </c>
      <c r="N93" s="10" t="s">
        <v>694</v>
      </c>
      <c r="O93" s="10" t="s">
        <v>695</v>
      </c>
      <c r="P93" s="10" t="s">
        <v>696</v>
      </c>
    </row>
    <row r="94" spans="1:16" s="7" customFormat="1" ht="33.950000000000003" customHeight="1" x14ac:dyDescent="0.2">
      <c r="A94" s="8">
        <v>0</v>
      </c>
      <c r="B94" s="9">
        <f>A94*J94</f>
        <v>0</v>
      </c>
      <c r="C94" s="10" t="s">
        <v>697</v>
      </c>
      <c r="D94" s="10" t="s">
        <v>698</v>
      </c>
      <c r="E94" s="10" t="s">
        <v>699</v>
      </c>
      <c r="F94" s="8">
        <v>2025</v>
      </c>
      <c r="G94" s="8">
        <v>68</v>
      </c>
      <c r="H94" s="11" t="s">
        <v>22</v>
      </c>
      <c r="I94" s="12"/>
      <c r="J94" s="13">
        <v>334.4</v>
      </c>
      <c r="K94" s="10" t="s">
        <v>24</v>
      </c>
      <c r="L94" s="15" t="s">
        <v>700</v>
      </c>
      <c r="M94" s="10" t="s">
        <v>701</v>
      </c>
      <c r="N94" s="10" t="s">
        <v>702</v>
      </c>
      <c r="O94" s="10" t="s">
        <v>703</v>
      </c>
      <c r="P94" s="10" t="s">
        <v>704</v>
      </c>
    </row>
    <row r="95" spans="1:16" s="7" customFormat="1" ht="33.950000000000003" customHeight="1" x14ac:dyDescent="0.2">
      <c r="A95" s="8">
        <v>0</v>
      </c>
      <c r="B95" s="9">
        <f>A95*J95</f>
        <v>0</v>
      </c>
      <c r="C95" s="10" t="s">
        <v>705</v>
      </c>
      <c r="D95" s="10" t="s">
        <v>706</v>
      </c>
      <c r="E95" s="10" t="s">
        <v>707</v>
      </c>
      <c r="F95" s="8">
        <v>2025</v>
      </c>
      <c r="G95" s="8">
        <v>212</v>
      </c>
      <c r="H95" s="11" t="s">
        <v>40</v>
      </c>
      <c r="I95" s="12"/>
      <c r="J95" s="13">
        <v>938.3</v>
      </c>
      <c r="K95" s="10" t="s">
        <v>24</v>
      </c>
      <c r="L95" s="15" t="s">
        <v>708</v>
      </c>
      <c r="M95" s="10" t="s">
        <v>709</v>
      </c>
      <c r="N95" s="10" t="s">
        <v>710</v>
      </c>
      <c r="O95" s="10" t="s">
        <v>711</v>
      </c>
      <c r="P95" s="10" t="s">
        <v>712</v>
      </c>
    </row>
    <row r="96" spans="1:16" s="7" customFormat="1" ht="33.950000000000003" customHeight="1" x14ac:dyDescent="0.2">
      <c r="A96" s="8">
        <v>0</v>
      </c>
      <c r="B96" s="9">
        <f>A96*J96</f>
        <v>0</v>
      </c>
      <c r="C96" s="10" t="s">
        <v>206</v>
      </c>
      <c r="D96" s="10" t="s">
        <v>713</v>
      </c>
      <c r="E96" s="10" t="s">
        <v>714</v>
      </c>
      <c r="F96" s="8">
        <v>2024</v>
      </c>
      <c r="G96" s="8">
        <v>100</v>
      </c>
      <c r="H96" s="11" t="s">
        <v>22</v>
      </c>
      <c r="I96" s="12"/>
      <c r="J96" s="13">
        <v>442.2</v>
      </c>
      <c r="K96" s="10" t="s">
        <v>24</v>
      </c>
      <c r="L96" s="15" t="s">
        <v>715</v>
      </c>
      <c r="M96" s="10" t="s">
        <v>716</v>
      </c>
      <c r="N96" s="10" t="s">
        <v>717</v>
      </c>
      <c r="O96" s="10" t="s">
        <v>718</v>
      </c>
      <c r="P96" s="10" t="s">
        <v>719</v>
      </c>
    </row>
    <row r="97" spans="1:16" s="7" customFormat="1" ht="33.950000000000003" customHeight="1" x14ac:dyDescent="0.2">
      <c r="A97" s="8">
        <v>0</v>
      </c>
      <c r="B97" s="9">
        <f>A97*J97</f>
        <v>0</v>
      </c>
      <c r="C97" s="10" t="s">
        <v>206</v>
      </c>
      <c r="D97" s="10" t="s">
        <v>720</v>
      </c>
      <c r="E97" s="10" t="s">
        <v>721</v>
      </c>
      <c r="F97" s="8">
        <v>2025</v>
      </c>
      <c r="G97" s="8">
        <v>162</v>
      </c>
      <c r="H97" s="11" t="s">
        <v>40</v>
      </c>
      <c r="I97" s="12"/>
      <c r="J97" s="13">
        <v>729.3</v>
      </c>
      <c r="K97" s="10" t="s">
        <v>24</v>
      </c>
      <c r="L97" s="15" t="s">
        <v>722</v>
      </c>
      <c r="M97" s="10" t="s">
        <v>723</v>
      </c>
      <c r="N97" s="10" t="s">
        <v>724</v>
      </c>
      <c r="O97" s="10" t="s">
        <v>725</v>
      </c>
      <c r="P97" s="10" t="s">
        <v>726</v>
      </c>
    </row>
    <row r="98" spans="1:16" s="7" customFormat="1" ht="33.950000000000003" customHeight="1" x14ac:dyDescent="0.2">
      <c r="A98" s="8">
        <v>0</v>
      </c>
      <c r="B98" s="9">
        <f>A98*J98</f>
        <v>0</v>
      </c>
      <c r="C98" s="10" t="s">
        <v>190</v>
      </c>
      <c r="D98" s="10" t="s">
        <v>727</v>
      </c>
      <c r="E98" s="10" t="s">
        <v>728</v>
      </c>
      <c r="F98" s="8">
        <v>2025</v>
      </c>
      <c r="G98" s="8">
        <v>108</v>
      </c>
      <c r="H98" s="11" t="s">
        <v>22</v>
      </c>
      <c r="I98" s="12"/>
      <c r="J98" s="13">
        <v>1109.9000000000001</v>
      </c>
      <c r="K98" s="10" t="s">
        <v>24</v>
      </c>
      <c r="L98" s="15" t="s">
        <v>729</v>
      </c>
      <c r="M98" s="10" t="s">
        <v>730</v>
      </c>
      <c r="N98" s="10" t="s">
        <v>731</v>
      </c>
      <c r="O98" s="10" t="s">
        <v>732</v>
      </c>
      <c r="P98" s="10" t="s">
        <v>733</v>
      </c>
    </row>
    <row r="99" spans="1:16" s="7" customFormat="1" ht="33.950000000000003" customHeight="1" x14ac:dyDescent="0.2">
      <c r="A99" s="8">
        <v>0</v>
      </c>
      <c r="B99" s="9">
        <f>A99*J99</f>
        <v>0</v>
      </c>
      <c r="C99" s="10" t="s">
        <v>734</v>
      </c>
      <c r="D99" s="10" t="s">
        <v>735</v>
      </c>
      <c r="E99" s="10" t="s">
        <v>736</v>
      </c>
      <c r="F99" s="8">
        <v>2025</v>
      </c>
      <c r="G99" s="8">
        <v>340</v>
      </c>
      <c r="H99" s="11" t="s">
        <v>40</v>
      </c>
      <c r="I99" s="12"/>
      <c r="J99" s="13">
        <v>1503.7</v>
      </c>
      <c r="K99" s="10" t="s">
        <v>24</v>
      </c>
      <c r="L99" s="15" t="s">
        <v>737</v>
      </c>
      <c r="M99" s="10" t="s">
        <v>738</v>
      </c>
      <c r="N99" s="10" t="s">
        <v>739</v>
      </c>
      <c r="O99" s="10" t="s">
        <v>740</v>
      </c>
      <c r="P99" s="10" t="s">
        <v>741</v>
      </c>
    </row>
    <row r="100" spans="1:16" s="7" customFormat="1" ht="33.950000000000003" customHeight="1" x14ac:dyDescent="0.2">
      <c r="A100" s="8">
        <v>0</v>
      </c>
      <c r="B100" s="9">
        <f>A100*J100</f>
        <v>0</v>
      </c>
      <c r="C100" s="10" t="s">
        <v>742</v>
      </c>
      <c r="D100" s="10" t="s">
        <v>743</v>
      </c>
      <c r="E100" s="10" t="s">
        <v>744</v>
      </c>
      <c r="F100" s="8">
        <v>2025</v>
      </c>
      <c r="G100" s="8">
        <v>182</v>
      </c>
      <c r="H100" s="11" t="s">
        <v>40</v>
      </c>
      <c r="I100" s="12"/>
      <c r="J100" s="13">
        <v>819.5</v>
      </c>
      <c r="K100" s="10" t="s">
        <v>24</v>
      </c>
      <c r="L100" s="15" t="s">
        <v>745</v>
      </c>
      <c r="M100" s="10" t="s">
        <v>746</v>
      </c>
      <c r="N100" s="10" t="s">
        <v>747</v>
      </c>
      <c r="O100" s="10" t="s">
        <v>748</v>
      </c>
      <c r="P100" s="10" t="s">
        <v>749</v>
      </c>
    </row>
    <row r="101" spans="1:16" s="7" customFormat="1" ht="33.950000000000003" customHeight="1" x14ac:dyDescent="0.2">
      <c r="A101" s="8">
        <v>0</v>
      </c>
      <c r="B101" s="9">
        <f>A101*J101</f>
        <v>0</v>
      </c>
      <c r="C101" s="10" t="s">
        <v>750</v>
      </c>
      <c r="D101" s="10" t="s">
        <v>751</v>
      </c>
      <c r="E101" s="10" t="s">
        <v>752</v>
      </c>
      <c r="F101" s="8">
        <v>2025</v>
      </c>
      <c r="G101" s="8">
        <v>66</v>
      </c>
      <c r="H101" s="11" t="s">
        <v>22</v>
      </c>
      <c r="I101" s="12"/>
      <c r="J101" s="13">
        <v>522.5</v>
      </c>
      <c r="K101" s="10" t="s">
        <v>24</v>
      </c>
      <c r="L101" s="15" t="s">
        <v>753</v>
      </c>
      <c r="M101" s="10" t="s">
        <v>754</v>
      </c>
      <c r="N101" s="10" t="s">
        <v>755</v>
      </c>
      <c r="O101" s="10" t="s">
        <v>756</v>
      </c>
      <c r="P101" s="10" t="s">
        <v>757</v>
      </c>
    </row>
    <row r="102" spans="1:16" s="7" customFormat="1" ht="33.950000000000003" customHeight="1" x14ac:dyDescent="0.2">
      <c r="A102" s="8">
        <v>0</v>
      </c>
      <c r="B102" s="9">
        <f>A102*J102</f>
        <v>0</v>
      </c>
      <c r="C102" s="10" t="s">
        <v>206</v>
      </c>
      <c r="D102" s="10" t="s">
        <v>758</v>
      </c>
      <c r="E102" s="10" t="s">
        <v>192</v>
      </c>
      <c r="F102" s="8">
        <v>2025</v>
      </c>
      <c r="G102" s="8">
        <v>178</v>
      </c>
      <c r="H102" s="11" t="s">
        <v>40</v>
      </c>
      <c r="I102" s="12"/>
      <c r="J102" s="13">
        <v>787.6</v>
      </c>
      <c r="K102" s="10" t="s">
        <v>24</v>
      </c>
      <c r="L102" s="15" t="s">
        <v>759</v>
      </c>
      <c r="M102" s="10" t="s">
        <v>760</v>
      </c>
      <c r="N102" s="10" t="s">
        <v>761</v>
      </c>
      <c r="O102" s="10" t="s">
        <v>762</v>
      </c>
      <c r="P102" s="10" t="s">
        <v>763</v>
      </c>
    </row>
    <row r="103" spans="1:16" s="7" customFormat="1" ht="33.950000000000003" customHeight="1" x14ac:dyDescent="0.2">
      <c r="A103" s="8">
        <v>0</v>
      </c>
      <c r="B103" s="9">
        <f>A103*J103</f>
        <v>0</v>
      </c>
      <c r="C103" s="10" t="s">
        <v>190</v>
      </c>
      <c r="D103" s="10" t="s">
        <v>764</v>
      </c>
      <c r="E103" s="10" t="s">
        <v>765</v>
      </c>
      <c r="F103" s="8">
        <v>2025</v>
      </c>
      <c r="G103" s="8">
        <v>128</v>
      </c>
      <c r="H103" s="11" t="s">
        <v>22</v>
      </c>
      <c r="I103" s="12"/>
      <c r="J103" s="13">
        <v>601.70000000000005</v>
      </c>
      <c r="K103" s="10" t="s">
        <v>24</v>
      </c>
      <c r="L103" s="15" t="s">
        <v>766</v>
      </c>
      <c r="M103" s="10" t="s">
        <v>767</v>
      </c>
      <c r="N103" s="10" t="s">
        <v>768</v>
      </c>
      <c r="O103" s="10" t="s">
        <v>769</v>
      </c>
      <c r="P103" s="10" t="s">
        <v>770</v>
      </c>
    </row>
    <row r="104" spans="1:16" s="7" customFormat="1" ht="33.950000000000003" customHeight="1" x14ac:dyDescent="0.2">
      <c r="A104" s="8">
        <v>0</v>
      </c>
      <c r="B104" s="9">
        <f>A104*J104</f>
        <v>0</v>
      </c>
      <c r="C104" s="10" t="s">
        <v>206</v>
      </c>
      <c r="D104" s="10" t="s">
        <v>771</v>
      </c>
      <c r="E104" s="10" t="s">
        <v>772</v>
      </c>
      <c r="F104" s="8">
        <v>2025</v>
      </c>
      <c r="G104" s="8">
        <v>112</v>
      </c>
      <c r="H104" s="11" t="s">
        <v>22</v>
      </c>
      <c r="I104" s="12"/>
      <c r="J104" s="13">
        <v>694.1</v>
      </c>
      <c r="K104" s="10" t="s">
        <v>24</v>
      </c>
      <c r="L104" s="15" t="s">
        <v>773</v>
      </c>
      <c r="M104" s="10" t="s">
        <v>774</v>
      </c>
      <c r="N104" s="10" t="s">
        <v>775</v>
      </c>
      <c r="O104" s="10" t="s">
        <v>776</v>
      </c>
      <c r="P104" s="10" t="s">
        <v>777</v>
      </c>
    </row>
    <row r="105" spans="1:16" s="7" customFormat="1" ht="33.950000000000003" customHeight="1" x14ac:dyDescent="0.2">
      <c r="A105" s="8">
        <v>0</v>
      </c>
      <c r="B105" s="9">
        <f>A105*J105</f>
        <v>0</v>
      </c>
      <c r="C105" s="10" t="s">
        <v>778</v>
      </c>
      <c r="D105" s="10" t="s">
        <v>779</v>
      </c>
      <c r="E105" s="10" t="s">
        <v>780</v>
      </c>
      <c r="F105" s="8">
        <v>2024</v>
      </c>
      <c r="G105" s="8">
        <v>256</v>
      </c>
      <c r="H105" s="11" t="s">
        <v>40</v>
      </c>
      <c r="I105" s="12"/>
      <c r="J105" s="13">
        <v>1131.9000000000001</v>
      </c>
      <c r="K105" s="10" t="s">
        <v>24</v>
      </c>
      <c r="L105" s="15" t="s">
        <v>781</v>
      </c>
      <c r="M105" s="10" t="s">
        <v>782</v>
      </c>
      <c r="N105" s="10" t="s">
        <v>783</v>
      </c>
      <c r="O105" s="10" t="s">
        <v>784</v>
      </c>
      <c r="P105" s="10" t="s">
        <v>785</v>
      </c>
    </row>
    <row r="106" spans="1:16" s="7" customFormat="1" ht="33.950000000000003" customHeight="1" x14ac:dyDescent="0.2">
      <c r="A106" s="8">
        <v>0</v>
      </c>
      <c r="B106" s="9">
        <f>A106*J106</f>
        <v>0</v>
      </c>
      <c r="C106" s="10" t="s">
        <v>230</v>
      </c>
      <c r="D106" s="10" t="s">
        <v>786</v>
      </c>
      <c r="E106" s="10" t="s">
        <v>787</v>
      </c>
      <c r="F106" s="8">
        <v>2025</v>
      </c>
      <c r="G106" s="8">
        <v>128</v>
      </c>
      <c r="H106" s="11" t="s">
        <v>22</v>
      </c>
      <c r="I106" s="12"/>
      <c r="J106" s="13">
        <v>566.5</v>
      </c>
      <c r="K106" s="10" t="s">
        <v>24</v>
      </c>
      <c r="L106" s="15" t="s">
        <v>788</v>
      </c>
      <c r="M106" s="10" t="s">
        <v>789</v>
      </c>
      <c r="N106" s="10" t="s">
        <v>790</v>
      </c>
      <c r="O106" s="10" t="s">
        <v>791</v>
      </c>
      <c r="P106" s="10" t="s">
        <v>792</v>
      </c>
    </row>
  </sheetData>
  <autoFilter ref="A6:P6" xr:uid="{00000000-0001-0000-0000-000000000000}"/>
  <mergeCells count="1">
    <mergeCell ref="C2:P2"/>
  </mergeCells>
  <hyperlinks>
    <hyperlink ref="L7" r:id="rId1" tooltip="https://e.lanbook.com/book/438710" xr:uid="{5EF0699B-88FC-4DF9-8B33-C745D62DA42D}"/>
    <hyperlink ref="L8" r:id="rId2" tooltip="https://e.lanbook.com/book/379349" xr:uid="{46E460DC-B609-4C58-9C1F-2129B7EF0C9F}"/>
    <hyperlink ref="L9" r:id="rId3" tooltip="https://e.lanbook.com/book/458636" xr:uid="{61E093AB-7581-4C7E-B7D7-B2FD4F03F506}"/>
    <hyperlink ref="L10" r:id="rId4" tooltip="https://e.lanbook.com/book/279833" xr:uid="{0A7599A3-F42E-4D93-A5E2-41DD856A3055}"/>
    <hyperlink ref="L11" r:id="rId5" tooltip="https://e.lanbook.com/book/455726" xr:uid="{27F3DE18-6D76-48EC-BF3A-AB41BC0CAE7F}"/>
    <hyperlink ref="L12" r:id="rId6" tooltip="https://e.lanbook.com/book/384743" xr:uid="{3B41F996-9CB6-443E-9AEC-3C5469F07B9E}"/>
    <hyperlink ref="L13" r:id="rId7" tooltip="https://e.lanbook.com/book/153641" xr:uid="{BC029300-41A6-4BAF-B148-2359F8D14769}"/>
    <hyperlink ref="L14" r:id="rId8" tooltip="https://e.lanbook.com/book/382337" xr:uid="{BD33DD34-669E-4417-9AD2-690EA3BCE29C}"/>
    <hyperlink ref="L15" r:id="rId9" tooltip="https://e.lanbook.com/book/412097" xr:uid="{5B686EB9-D5F9-4D87-827E-9C458FA049C6}"/>
    <hyperlink ref="L16" r:id="rId10" tooltip="https://e.lanbook.com/book/324389" xr:uid="{1323A3C1-572C-493D-9CD8-0B47EAAEDE50}"/>
    <hyperlink ref="L17" r:id="rId11" tooltip="https://e.lanbook.com/book/379328" xr:uid="{8028D643-829B-4F71-959A-2FE4F650245E}"/>
    <hyperlink ref="L18" r:id="rId12" tooltip="https://e.lanbook.com/book/455708" xr:uid="{8D0EE8C0-5DFD-4312-B982-3F7095C60ABC}"/>
    <hyperlink ref="L19" r:id="rId13" tooltip="https://e.lanbook.com/book/292901" xr:uid="{F746A987-B154-4389-BC6E-5DF551CD2A87}"/>
    <hyperlink ref="L20" r:id="rId14" tooltip="https://e.lanbook.com/book/484415" xr:uid="{388C9CE4-4BD8-489E-B014-460407349102}"/>
    <hyperlink ref="L21" r:id="rId15" tooltip="https://e.lanbook.com/book/463004" xr:uid="{DC01B257-2539-4EBD-B0D7-EBCD193CB76A}"/>
    <hyperlink ref="L22" r:id="rId16" tooltip="https://e.lanbook.com/book/340052" xr:uid="{D5D58989-79CB-462A-86C8-00C079F4310D}"/>
    <hyperlink ref="L23" r:id="rId17" tooltip="https://e.lanbook.com/book/441686" xr:uid="{7C9DBC24-1DB2-4AC0-97BF-FA8472FE9015}"/>
    <hyperlink ref="L24" r:id="rId18" tooltip="https://e.lanbook.com/book/414746" xr:uid="{98F978D2-893B-4C6D-AC90-AFAB49041755}"/>
    <hyperlink ref="L25" r:id="rId19" tooltip="https://e.lanbook.com/book/360461" xr:uid="{1B5044D4-CFA7-47A7-99A1-1F8796122BE1}"/>
    <hyperlink ref="L26" r:id="rId20" tooltip="https://e.lanbook.com/book/208637" xr:uid="{242E80A9-7132-4944-8BAA-32A87A6C3353}"/>
    <hyperlink ref="L27" r:id="rId21" tooltip="https://e.lanbook.com/book/333308" xr:uid="{E258045C-EA52-4DDD-B331-9FC5FFE3040C}"/>
    <hyperlink ref="L28" r:id="rId22" tooltip="https://e.lanbook.com/book/284144" xr:uid="{CB9004AF-6F8B-45DB-9F83-F19F1E023146}"/>
    <hyperlink ref="L29" r:id="rId23" tooltip="https://e.lanbook.com/book/440114" xr:uid="{DC4A5B13-EB3F-4B52-B9BE-B91CE9AA77E6}"/>
    <hyperlink ref="L30" r:id="rId24" tooltip="https://e.lanbook.com/book/362294" xr:uid="{B7BFB4A2-C3B9-49C2-A14B-0B5F13DC2D9C}"/>
    <hyperlink ref="L31" r:id="rId25" tooltip="https://e.lanbook.com/book/366671" xr:uid="{18D6B7CA-BC37-4521-917A-0A3998043F7C}"/>
    <hyperlink ref="L32" r:id="rId26" tooltip="https://e.lanbook.com/book/471620" xr:uid="{AE4050BA-BCDC-4EB8-94E8-EA54DCBBA1CF}"/>
    <hyperlink ref="L33" r:id="rId27" tooltip="https://e.lanbook.com/book/366788" xr:uid="{F5B7F841-A29B-4DF1-86C1-1210A7D76070}"/>
    <hyperlink ref="L34" r:id="rId28" tooltip="https://e.lanbook.com/book/480677" xr:uid="{74E40B44-E5E5-4E9B-94B1-A58C6475900F}"/>
    <hyperlink ref="L35" r:id="rId29" tooltip="https://e.lanbook.com/book/417929" xr:uid="{35A9641A-BD9C-4603-A7F4-BC4CA052B960}"/>
    <hyperlink ref="L36" r:id="rId30" tooltip="https://e.lanbook.com/book/439841" xr:uid="{E95B18CD-DCF8-47C0-8712-1F9825637383}"/>
    <hyperlink ref="L37" r:id="rId31" tooltip="https://e.lanbook.com/book/483014" xr:uid="{A4F18652-F6DC-432D-8832-A36DDF60B3A4}"/>
    <hyperlink ref="L38" r:id="rId32" tooltip="https://e.lanbook.com/book/427202" xr:uid="{2ADAB9D9-AB84-4A6E-A479-9D53D9BDB0EC}"/>
    <hyperlink ref="L39" r:id="rId33" tooltip="https://e.lanbook.com/book/457277" xr:uid="{3EBC8557-1DFF-4989-9501-6DAA1076AEDE}"/>
    <hyperlink ref="L40" r:id="rId34" tooltip="https://e.lanbook.com/book/396503" xr:uid="{8178CCDF-0488-4821-BA3B-E5260567660E}"/>
    <hyperlink ref="L41" r:id="rId35" tooltip="https://e.lanbook.com/book/292937" xr:uid="{A8EF16C2-C8CE-4E68-B2CD-3A3C11EA8196}"/>
    <hyperlink ref="L42" r:id="rId36" tooltip="https://e.lanbook.com/book/467801" xr:uid="{BE9C4BA8-BBC0-4535-9985-83C16D39ECF7}"/>
    <hyperlink ref="L43" r:id="rId37" tooltip="https://e.lanbook.com/book/461111" xr:uid="{D25A2305-B717-415E-8588-454D3A88CE8A}"/>
    <hyperlink ref="L44" r:id="rId38" tooltip="https://e.lanbook.com/book/430103" xr:uid="{25DAC12F-6749-4F99-BF79-1FD2845C6BF5}"/>
    <hyperlink ref="L46" r:id="rId39" tooltip="https://e.lanbook.com/book/311915" xr:uid="{95343E9B-BDAC-46DB-AA86-5D922C15C068}"/>
    <hyperlink ref="L47" r:id="rId40" tooltip="https://e.lanbook.com/book/455618" xr:uid="{62F4CFDD-7351-437D-8602-4F2090D545F9}"/>
    <hyperlink ref="L48" r:id="rId41" tooltip="https://e.lanbook.com/book/436256" xr:uid="{A0033924-BCF3-4F93-BA98-C1D6898CB7F6}"/>
    <hyperlink ref="L49" r:id="rId42" tooltip="https://e.lanbook.com/book/333218" xr:uid="{0B87B90F-8CBC-4EAC-9B86-20B018D31CFE}"/>
    <hyperlink ref="L50" r:id="rId43" tooltip="https://e.lanbook.com/book/404027" xr:uid="{F021E086-DE52-4DC9-8F48-8A0BAF715586}"/>
    <hyperlink ref="L51" r:id="rId44" tooltip="https://e.lanbook.com/book/428135" xr:uid="{3A9975A5-00AD-4035-8ECA-8584406F4F65}"/>
    <hyperlink ref="L52" r:id="rId45" tooltip="https://e.lanbook.com/book/448358" xr:uid="{39BEED01-600F-4DE5-9870-CCA89E59DB42}"/>
    <hyperlink ref="L53" r:id="rId46" tooltip="https://e.lanbook.com/book/454457" xr:uid="{7C1FA4F6-B0B6-411E-92D1-CEEB8C87F1E2}"/>
    <hyperlink ref="L54" r:id="rId47" tooltip="https://e.lanbook.com/book/302279" xr:uid="{B4DA4B5D-B0AA-4E7C-9B1E-A539D41BCABC}"/>
    <hyperlink ref="L55" r:id="rId48" tooltip="https://e.lanbook.com/book/453182" xr:uid="{6A5EB648-D901-413D-93AB-825CC31E3D11}"/>
    <hyperlink ref="L56" r:id="rId49" tooltip="https://e.lanbook.com/book/455627" xr:uid="{174E2F32-37AC-4BA9-B98B-534ED2F7B216}"/>
    <hyperlink ref="L57" r:id="rId50" tooltip="https://e.lanbook.com/book/447152" xr:uid="{379418A6-5734-411C-A303-7C6AD6D4EE9F}"/>
    <hyperlink ref="L58" r:id="rId51" tooltip="https://e.lanbook.com/book/434009" xr:uid="{BD016E62-0085-4E4A-8C11-E0FE1E8C1F07}"/>
    <hyperlink ref="L59" r:id="rId52" tooltip="https://e.lanbook.com/book/482891" xr:uid="{08F65FD7-0863-46DD-9DC7-7D26C6B15ADD}"/>
    <hyperlink ref="L60" r:id="rId53" tooltip="https://e.lanbook.com/book/450803" xr:uid="{7B02E1E9-E382-4962-850F-2C0AED1A0EF8}"/>
    <hyperlink ref="L61" r:id="rId54" tooltip="https://e.lanbook.com/book/352649" xr:uid="{78C4F45D-9847-47FF-BA3B-0639B84A3E57}"/>
    <hyperlink ref="L62" r:id="rId55" tooltip="https://e.lanbook.com/book/284108" xr:uid="{6EA0D7B6-39EF-4C64-9628-159F284A2642}"/>
    <hyperlink ref="L63" r:id="rId56" tooltip="https://e.lanbook.com/book/352250" xr:uid="{9335FCA0-2500-4434-9C3D-AEE385C7C275}"/>
    <hyperlink ref="L64" r:id="rId57" tooltip="https://e.lanbook.com/book/483053" xr:uid="{7382E467-A51B-4B5E-B873-207EB9C9DAB3}"/>
    <hyperlink ref="L65" r:id="rId58" tooltip="https://e.lanbook.com/book/351782" xr:uid="{3D2E8D29-AC01-4D79-A731-F76A1C6EC7A9}"/>
    <hyperlink ref="L66" r:id="rId59" tooltip="https://e.lanbook.com/book/447212" xr:uid="{4DB20147-1AD0-45F1-947E-AA385C13948E}"/>
    <hyperlink ref="L67" r:id="rId60" tooltip="https://e.lanbook.com/book/460718" xr:uid="{CE296844-05AC-434C-9413-72ED7CE83CBA}"/>
    <hyperlink ref="L68" r:id="rId61" tooltip="https://e.lanbook.com/book/480242" xr:uid="{01A78715-3826-4572-9940-13811C40AD0E}"/>
    <hyperlink ref="L69" r:id="rId62" tooltip="https://e.lanbook.com/book/276638" xr:uid="{B11DFF7D-9960-41E2-BFF8-E18DB4262F1C}"/>
    <hyperlink ref="L70" r:id="rId63" tooltip="https://e.lanbook.com/book/284141" xr:uid="{6CE70592-B4DF-4A09-BD99-7C8440207A4A}"/>
    <hyperlink ref="L71" r:id="rId64" tooltip="https://e.lanbook.com/book/460760" xr:uid="{7D005774-1144-422F-8B80-5035DEF778D4}"/>
    <hyperlink ref="L72" r:id="rId65" tooltip="https://e.lanbook.com/book/292049" xr:uid="{E3685B03-8DE7-4AB8-AA64-56F58BEBAB98}"/>
    <hyperlink ref="L73" r:id="rId66" tooltip="https://e.lanbook.com/book/200255" xr:uid="{CF96E75E-4E8F-4DF8-8A36-19E18FE94A19}"/>
    <hyperlink ref="L74" r:id="rId67" tooltip="https://e.lanbook.com/book/365855" xr:uid="{955D1B61-CAFE-4D4C-8EF5-27B913587824}"/>
    <hyperlink ref="L75" r:id="rId68" tooltip="https://e.lanbook.com/book/380531" xr:uid="{BBDB57F9-6623-4DE7-8DA6-812C215B4CE3}"/>
    <hyperlink ref="L76" r:id="rId69" tooltip="https://e.lanbook.com/book/293030" xr:uid="{1684D2D1-03E7-43F2-BB0F-1E27EE4906B3}"/>
    <hyperlink ref="L77" r:id="rId70" tooltip="https://e.lanbook.com/book/266747" xr:uid="{E592E17B-6F48-41CE-9509-B293D716D45B}"/>
    <hyperlink ref="L78" r:id="rId71" tooltip="https://e.lanbook.com/book/352172" xr:uid="{60596DD3-1CA4-4E2B-B692-C1596A3C5B70}"/>
    <hyperlink ref="L79" r:id="rId72" tooltip="https://e.lanbook.com/book/473306" xr:uid="{5EA18AE5-D566-41F2-9E54-7DD1F5ED8CB3}"/>
    <hyperlink ref="L80" r:id="rId73" tooltip="https://e.lanbook.com/book/332681" xr:uid="{797E20E1-867B-4D9B-A754-CC0A4F89F844}"/>
    <hyperlink ref="L81" r:id="rId74" tooltip="https://e.lanbook.com/book/202178" xr:uid="{6B04EBD6-715A-4A5B-B1DA-858062052400}"/>
    <hyperlink ref="L82" r:id="rId75" tooltip="https://e.lanbook.com/book/448328" xr:uid="{F9979CC5-903E-4350-8740-AAF645C1CD14}"/>
    <hyperlink ref="L83" r:id="rId76" tooltip="https://e.lanbook.com/book/298520" xr:uid="{843F1233-0D8E-40AE-8227-A41CB66222C2}"/>
    <hyperlink ref="L84" r:id="rId77" tooltip="https://e.lanbook.com/book/441668" xr:uid="{9E744885-376A-4A5D-A1AC-5554C84380FD}"/>
    <hyperlink ref="L85" r:id="rId78" tooltip="https://e.lanbook.com/book/288905" xr:uid="{EAF0FABF-60AA-41E0-9C0C-83F4FC47F6A8}"/>
    <hyperlink ref="L86" r:id="rId79" tooltip="https://e.lanbook.com/book/458672" xr:uid="{3DF5C8BB-AD69-49CB-8D9B-EC22FD447EE4}"/>
    <hyperlink ref="L87" r:id="rId80" tooltip="https://e.lanbook.com/book/471584" xr:uid="{7F1BBA28-2461-42FC-BD89-A85FF50CB101}"/>
    <hyperlink ref="L88" r:id="rId81" tooltip="https://e.lanbook.com/book/428006" xr:uid="{FADF2CCF-F6C3-40D1-8B45-04ABBEA496E6}"/>
    <hyperlink ref="L89" r:id="rId82" tooltip="https://e.lanbook.com/book/426569" xr:uid="{91B80890-4B13-4F4C-AC45-74C115016129}"/>
    <hyperlink ref="L90" r:id="rId83" tooltip="https://e.lanbook.com/book/209108" xr:uid="{8C4F98E2-AC24-404E-BA97-03F4CDD86CFA}"/>
    <hyperlink ref="L91" r:id="rId84" tooltip="https://e.lanbook.com/book/382304" xr:uid="{72AC74F5-03B3-4325-B78A-DC06651B34A3}"/>
    <hyperlink ref="L92" r:id="rId85" tooltip="https://e.lanbook.com/book/456818" xr:uid="{588F7D16-DBD7-45AD-B910-C493DF9E9D56}"/>
    <hyperlink ref="L93" r:id="rId86" tooltip="https://e.lanbook.com/book/209102" xr:uid="{A31112F9-C457-4BD3-9090-1E415E5FF2FF}"/>
    <hyperlink ref="L94" r:id="rId87" tooltip="https://e.lanbook.com/book/333224" xr:uid="{EE0E9C19-30D7-47CC-B793-C654C7F6E438}"/>
    <hyperlink ref="L95" r:id="rId88" tooltip="https://e.lanbook.com/book/478229" xr:uid="{CB982BA3-E79D-406E-A3B1-7B706E163890}"/>
    <hyperlink ref="L96" r:id="rId89" tooltip="https://e.lanbook.com/book/380666" xr:uid="{58D15A21-311F-4194-A7FF-432EB9A86A40}"/>
    <hyperlink ref="L97" r:id="rId90" tooltip="https://e.lanbook.com/book/460571" xr:uid="{85491FD4-81EB-4943-B1D4-44B7B65E7EA3}"/>
    <hyperlink ref="L98" r:id="rId91" tooltip="https://e.lanbook.com/book/447191" xr:uid="{5935D790-3BC4-4D9C-9D1D-345377B50327}"/>
    <hyperlink ref="L99" r:id="rId92" tooltip="https://e.lanbook.com/book/450791" xr:uid="{243A7B1D-E2B8-4A4C-92A6-AC9CC03D7E96}"/>
    <hyperlink ref="L100" r:id="rId93" tooltip="https://e.lanbook.com/book/468962" xr:uid="{186F3D77-304F-4682-81C5-1D5E30C51DC6}"/>
    <hyperlink ref="L101" r:id="rId94" tooltip="https://e.lanbook.com/book/440006" xr:uid="{027EF60C-37B5-46DE-AF4F-C303CAB35914}"/>
    <hyperlink ref="L102" r:id="rId95" tooltip="https://e.lanbook.com/book/472634" xr:uid="{97DE83B7-676B-46DC-A2FE-EBC88B2547D1}"/>
    <hyperlink ref="L103" r:id="rId96" tooltip="https://e.lanbook.com/book/485099" xr:uid="{6B33C969-A2D6-4C8F-BB0A-88164BC806CB}"/>
    <hyperlink ref="L104" r:id="rId97" tooltip="https://e.lanbook.com/book/292841" xr:uid="{1A4A90A4-C8E2-4A7C-832D-6AF94C024D14}"/>
    <hyperlink ref="L105" r:id="rId98" tooltip="https://e.lanbook.com/book/367391" xr:uid="{0E0D5883-23E2-4955-A2D0-2C88F1714BCE}"/>
    <hyperlink ref="L106" r:id="rId99" tooltip="https://e.lanbook.com/book/292868" xr:uid="{B5983723-C2D9-47EE-8374-A483A7EB21FF}"/>
  </hyperlinks>
  <pageMargins left="0.75" right="1" top="0.75" bottom="1" header="0.5" footer="0.5"/>
  <drawing r:id="rId1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2025-05-22T15:43:54Z</dcterms:modified>
</cp:coreProperties>
</file>