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A88998A4-5E56-40DF-A8DA-AB88521136EC}"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0" i="1" l="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<sst xmlns="http://schemas.openxmlformats.org/spreadsheetml/2006/main" count="1058" uniqueCount="735">
  <si>
    <t>35.01.01 Мастер по лесному хозяйству - рекомендованные учебники издательства Лань от 09.01.2025 г. (Уникальных наименований: 102)</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</si>
  <si>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</si>
  <si>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</si>
  <si>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</si>
  <si>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</si>
  <si>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</si>
  <si>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</si>
  <si>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</si>
  <si>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</si>
  <si>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</si>
  <si>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</si>
  <si>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</si>
  <si>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</si>
  <si>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</si>
  <si>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</si>
  <si>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</si>
  <si>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</si>
  <si>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</si>
  <si>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</si>
  <si>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Выполнение работ по выращиванию посадочного материала в открытом и закрытом грунте</t>
  </si>
  <si>
    <t>Лесная фитопатология. Учебник для СПО, 3-е изд., стер.</t>
  </si>
  <si>
    <t>Чураков Б. П., Чураков Д. Б.</t>
  </si>
  <si>
    <t>Твердый переплет</t>
  </si>
  <si>
    <t>Лань</t>
  </si>
  <si>
    <t>https://e.lanbook.com/book/378485</t>
  </si>
  <si>
    <t>978-5-507-47459-2</t>
  </si>
  <si>
    <t>73366238</t>
  </si>
  <si>
    <t>В учебнике изложены предмет и задачи фитопатологии и дан краткий очерк истории фитопатологии. Приведены общие сведения о болезнях растений; рассмотрены неинфекционные и инфекционные болезни древесных пород на разных этапах онтогенеза; охарактеризованы организмы — возбудители инфекционных болезней древесных растений. Описаны методы и средства защиты леса от болезней и повреждений. Освещены вопросы правового регулирования борьбы с болезнями леса.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техникумов и колледжей, обучающихся по специальности «Лесное и лесопарковое хозяйство».</t>
  </si>
  <si>
    <t>Чураков, Б. П. Лесная фитопатология : учебник для спо / Б. П. Чураков, Д. Б. Чураков. — 3-е изд., стер. — Санкт-Петербург : Лань, 2024. — 448 с. — ISBN 978-5-507-47459-2. — Текст : электронный // Лань : электронно-библиотечная система. — URL: https://e.lanbook.com/book/378485 (дата обращения: 09.01.2025). — Режим доступа: для авториз. пользователей.</t>
  </si>
  <si>
    <t>Лесное семеноводство. Древоводство. Учебник для СПО</t>
  </si>
  <si>
    <t>Максименко А. П.</t>
  </si>
  <si>
    <t>https://e.lanbook.com/book/276608</t>
  </si>
  <si>
    <t>978-5-507-45016-9</t>
  </si>
  <si>
    <t>73299653</t>
  </si>
  <si>
    <t>В учебнике изложены вопросы подбора ассортимента декоративных и кустарниковых растений для зеленого строительства, лесного семеноводства, особенности семенного и вегетативного размножения.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специальностям «Лесное и лесопарковое хозяйство», «Садово-парковое и ландшафтное строительство» и др.</t>
  </si>
  <si>
    <t>Максименко, А. П. Лесное семеноводство. Древоводство : учебник для спо / А. П. Максименко. — Санкт-Петербург : Лань, 2023. — 140 с. — ISBN 978-5-507-45016-9. — Текст : электронный // Лань : электронно-библиотечная система. — URL: https://e.lanbook.com/book/276608 (дата обращения: 09.01.2025). — Режим доступа: для авториз. пользователей.</t>
  </si>
  <si>
    <t>Лесоведение. Учебное пособие для СПО, 3-е изд., стер.</t>
  </si>
  <si>
    <t>Селифанова Л. А.</t>
  </si>
  <si>
    <t>Мягкая обложка</t>
  </si>
  <si>
    <t>https://e.lanbook.com/book/445307</t>
  </si>
  <si>
    <t>978-5-507-50543-2</t>
  </si>
  <si>
    <t>73418575</t>
  </si>
  <si>
    <t>В учебном пособии изложены современные сведения по морфологии и экологии лесных сообществ и лесных фитоценозов, приведены их классификации и основы типологии, контрольные вопросы по изученному материалу, содержатся таблицы. Используя учебное пособие, студенты могут систематизировать и конкретизировать знания, приобретенные в процессе изучения раздела «Лесоведение», сформировать умения и навыки работы в области лесной типологии и смены древесных пород, сформировать общие и профессиональные компетенции специалиста среднего звена.Пособие предназначено для студентов, обучающихся по специальности «Лесное и лесопарковое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</si>
  <si>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Селифанова, Л. А. Лесоведение : учебное пособие для спо / Л. А. Селифанова. — 3-е изд., стер. — Санкт-Петербург : Лань, 2025. — 60 с. — ISBN 978-5-507-50543-2. — Текст : электронный // Лань : электронно-библиотечная система. — URL: https://e.lanbook.com/book/445307 (дата обращения: 09.01.2025). — Режим доступа: для авториз. пользователей.</t>
  </si>
  <si>
    <t>Лесоразведение и воспроизводство лесов. Почвенно-биологические основы выращивания посадочного материала с закрытой корневой системой. Учебное пособие</t>
  </si>
  <si>
    <t>Чурагулова З. С.</t>
  </si>
  <si>
    <t>https://e.lanbook.com/book/424367</t>
  </si>
  <si>
    <t>978-5-507-50387-2</t>
  </si>
  <si>
    <t>73403847</t>
  </si>
  <si>
    <t>Изложен системный почвенно-биологический подход к выращиванию сеянцев и саженцев древесных растений, в том числе с закрытой корневой системой, для воспроизводства лесов. Даны научно обоснованные рекомендации выращивания сеянцев и саженцев, как на открытом грунте, так и в тепличных условиях, разработанные на основании экспериментальных данных, проведенных с учетом лесорастительных условий почв. Много внимания уделено подбору и подготовке компонентов для подготовки питательной смеси — субстратов для производства брикетированных саженцев, подбору ассортимента древесных пород и кустарников и почвенным условиям лесокультурной площади, минеральному питанию сеянцев и саженцев древесных пород. Даны практические рекомендации по технологии выращивания посадочного материала с закрытой корневой системой, включая привитые, для закладки лесосеменных плантаций, искусственных лесов на площадях с неблагоприятными лесорастительными условиями, загрязненных и подверженных стихийным бедствиям земельных участков, садово-паркового и ландшафтного строительства.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лесных и аграрных техникумов, колледжей, школьных лесничеств, для инженерно-технических работников лесного хозяйства, лесоустройства и садово-паркового и ландшафтного строительства.</t>
  </si>
  <si>
    <t>Чурагулова, З. С. Лесоразведение и воспроизводство лесов. Почвенно-биологические основы выращивания посадочного материала с закрытой корневой системой : учебное пособие для спо / З. С. Чурагулова. — 2-е изд., стер. — Санкт-Петербург : Лань, 2024. — 272 с. — ISBN 978-5-507-50387-2. — Текст : электронный // Лань : электронно-библиотечная система. — URL: https://e.lanbook.com/book/424367 (дата обращения: 09.01.2025). — Режим доступа: для авториз. пользователей.</t>
  </si>
  <si>
    <t>Лесоразведение и воспроизводство лесов. Почвенные условия выращивания сеянцев и саженцев древесных растений. Учебное пособие для СПО, 3-е изд., испр.</t>
  </si>
  <si>
    <t>https://e.lanbook.com/book/445310</t>
  </si>
  <si>
    <t>978-5-507-50545-6</t>
  </si>
  <si>
    <t>73418577</t>
  </si>
  <si>
    <t>Изложен системный почвенно-биологический подход к выращиванию сеянцев и саженцев древесных растений для воспроизводства лесов. Приведены данные углубленного изучения почв и почвенного покрова лесных питомников, являющиеся основой выращивания посадочного материала древесных растений по передовой технологии. Даны научно обоснованные рекомендации выращивания сеянцев и саженцев как на открытом грунте, так и в тепличных условиях, разработанные на основании экспериментальных данных, проведенных с учетом лесорастительных условий почв.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лесных и аграрных техникумов, колледжей, школьных лесничеств, для инженерно-технических работников лесного хозяйства, лесоустройства и садово-паркового строительства.</t>
  </si>
  <si>
    <t>Чурагулова, З. С. Лесоразведение и воспроизводство лесов. Почвенные условия выращивания сеянцев и саженцев древесных растений : учебное пособие для спо / З. С. Чурагулова. — 3-е изд., испр. — Санкт-Петербург : Лань, 2025. — 244 с. — ISBN 978-5-507-50545-6. — Текст : электронный // Лань : электронно-библиотечная система. — URL: https://e.lanbook.com/book/445310 (дата обращения: 09.01.2025). — Режим доступа: для авториз. пользователей.</t>
  </si>
  <si>
    <t>Механизация лесокультурных работ. Учебное пособие для СПО</t>
  </si>
  <si>
    <t>Козьмин С. Ф., Спиридонов С. В.</t>
  </si>
  <si>
    <t>https://e.lanbook.com/book/356078</t>
  </si>
  <si>
    <t>978-5-507-47886-6</t>
  </si>
  <si>
    <t>73353605</t>
  </si>
  <si>
    <t>В учебном пособии изложены вопросы применения машин и механизмов для комплексной механизации работ в лесных питомниках, при лесовосстановлении на  вырубках и на рубках ухода. Приводится методика расчёта тягового сопротивления лесных  машин и агрегатирования их с тракторами различного класса тяги. Рассматриваются вопросы исследования проходимости тракторов и сменной производительности машин. Даётся методика расчёта расхода топлива с учётом специфических условий работы. Дан пример исследования параметров МТА с применением программы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обучающихся по специальности «Мастер по лесному хозяйству».</t>
  </si>
  <si>
    <t>Козьмин, С. Ф. Механизация лесокультурных работ : учебное пособие для спо / С. Ф. Козьмин, С. В. Спиридонов. — Санкт-Петербург : Лань, 2023. — 136 с. — ISBN 978-5-507-47886-6. — Текст : электронный // Лань : электронно-библиотечная система. — URL: https://e.lanbook.com/book/356078 (дата обращения: 09.01.2025). — Режим доступа: для авториз. пользователей.</t>
  </si>
  <si>
    <t>Выполнение работ по охране и воспроизводству охотничьих животных</t>
  </si>
  <si>
    <t>Биология промысловых зверей России. Учебник для СПО, 2-е изд., стер.</t>
  </si>
  <si>
    <t>Машкин В. И.</t>
  </si>
  <si>
    <t>https://e.lanbook.com/book/173138</t>
  </si>
  <si>
    <t>978-5-8114-8221-4</t>
  </si>
  <si>
    <t>73359085</t>
  </si>
  <si>
    <t>В учебнике приведены сведения по истории развития млекопитающих, систематике, полевым признакам, биологии в годовом цикле, морфологии, распространению, поведению, основам динамики численности, биоценотическим связям и хозяйственному значению зверей России, в том числе и акклиматизированных в стране видов. Настоящий учебник подготовлен в помощь студентам техникумов и колледжей, обучающихся по специальности Охотоведение и звероводство, Лесное и лесопарковое хозяйство в аудиториях и как определитель в полевых условиях. Может быть полезен практическим работникам охотничьего хозяйства, природоохранных организаций и любителям природы.</t>
  </si>
  <si>
    <t>Машкин, В. И Биология промысловых зверей России : учебник для спо / В. И. Машкин. — 2-е изд., стер. — Санкт-Петербург : Лань, 2024. — 540 с. — ISBN 978-5-8114-8221-4. — Текст : электронный // Лань : электронно-библиотечная система. — URL: https://e.lanbook.com/book/173138 (дата обращения: 09.01.2025). — Режим доступа: для авториз. пользователей.</t>
  </si>
  <si>
    <t>Методы изучения охотничьих и охраняемых животных в полевых условиях. Учебное пособие для СПО, 2-е изд., стер.</t>
  </si>
  <si>
    <t>https://e.lanbook.com/book/193412</t>
  </si>
  <si>
    <t>978-5-8114-9388-3</t>
  </si>
  <si>
    <t>73234274</t>
  </si>
  <si>
    <t>В пособии приведены прижизненные методы изучения охотничьих животных в полевых условиях: учеты численности и обездвиживание животных, живоотлов и строение убежищ, мониторинг состояния ресурсов животных и методы индивидуального мечения, определение пола и возраста и др.
Пособие предназначено для студентов колледжей, обучающихся по специальности «Охотоведение и звероводство», а также может быть использовано экологами, учителями средних школ и преподавателями средних специальных учреждений, практическими работниками охотничьего хозяйства, природоохранных организаций, охотниками и любителями природы.</t>
  </si>
  <si>
    <t>Машкин, В. И. Методы изучения охотничьих и охраняемых животных в полевых условиях : учебное пособие для спо / В. И. Машкин. — 2-е изд., стер. — Санкт-Петербург : Лань, 2022. — 432 с. — ISBN 978-5-8114-9388-3. — Текст : электронный // Лань : электронно-библиотечная система. — URL: https://e.lanbook.com/book/193412 (дата обращения: 09.01.2025). — Режим доступа: для авториз. пользователей.</t>
  </si>
  <si>
    <t>Основы полевых наблюдений. Полевое следопытство. Учебник для СПО, 2-е изд., стер.</t>
  </si>
  <si>
    <t>Суворов А. П.</t>
  </si>
  <si>
    <t>https://e.lanbook.com/book/156933</t>
  </si>
  <si>
    <t>978-5-8114-7263-5</t>
  </si>
  <si>
    <t>73359089</t>
  </si>
  <si>
    <t>Содержатся практические сведения по основам полевого следопытства при изучении биологии и учета численности животных. Учебник предназначен для студентов-биологов, обучающихся по специальности «Охотоведение и звероводство» в учреждениях СПО.</t>
  </si>
  <si>
    <t>Суворов, А. П Основы полевых наблюдений. Полевое следопытство : учебник для спо / А. П. Суворов. — 2-е изд., стер. — Санкт-Петербург : Лань, 2024. — 228 с. — ISBN 978-5-8114-7263-5. — Текст : электронный // Лань : электронно-библиотечная система. — URL: https://e.lanbook.com/book/156933 (дата обращения: 09.01.2025). — Режим доступа: для авториз. пользователей.</t>
  </si>
  <si>
    <t>Основы полевых наблюдений. Следы жизнедеятельности зверей и птиц. Учебник для СПО, 3-е изд., стер.</t>
  </si>
  <si>
    <t>https://e.lanbook.com/book/370907</t>
  </si>
  <si>
    <t>978-5-507-47441-7</t>
  </si>
  <si>
    <t>73365098</t>
  </si>
  <si>
    <t>В учебнике содержатся практические сведения по основам полевого следопытства  при изучении биологии и учета численности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студентов-биологов СПО, обучающихся по специальности «Охотоведение и звероводство».</t>
  </si>
  <si>
    <t>Суворов, А. П. Основы полевых наблюдений. Следы жизнедеятельности зверей и птиц : учебник для спо / А. П. Суворов. — 3-е изд., стер. — Санкт-Петербург : Лань, 2024. — 260 с. — ISBN 978-5-507-47441-7. — Текст : электронный // Лань : электронно-библиотечная система. — URL: https://e.lanbook.com/book/370907 (дата обращения: 09.01.2025). — Режим доступа: для авториз. пользователей.</t>
  </si>
  <si>
    <t>Охотничье дело. Охотоведение и охотничье хозяйство. Учебник для СПО, 3-е изд., стер.</t>
  </si>
  <si>
    <t>Мартынов Е. Н., Масайтис В. В., Гороховников А. В.</t>
  </si>
  <si>
    <t>https://e.lanbook.com/book/414725</t>
  </si>
  <si>
    <t>978-5-507-47751-7</t>
  </si>
  <si>
    <t>73401428</t>
  </si>
  <si>
    <t>Книга включает теоретические основы охотоведения как научной дисциплины, а также практические вопросы охоты и охотничьего хозяйства России. Авторами рассмотрены история охоты и охотничьего хозяйства, государственный охотничий фонд и ресурсы охотничьих животных, биологические основы охотничьего хозяйства, влияние на охотничью фауну антропогенных факторов и практическое значение охотничьих животных. В книге рассмотрены состояние и проблемы организации охотничьего дела, охотоустройства, методология учета численности охотничьих животных, основы биотехнии, охраны фауны, также приведена детальная характеристика технических средств охоты и охотничьей продукции.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техникумов, охотников, а также специалистов природоохранной сферы.</t>
  </si>
  <si>
    <t>Мартынов, Е. Н. Охотничье дело. Охотоведение и охотничье хозяйство : учебник для спо / Е. Н. Мартынов, В. В. Масайтис, А. В. Гороховников. — 3-е изд., стер. — Санкт-Петербург : Лань, 2024. — 460 с. — ISBN 978-5-507-47751-7. — Текст : электронный // Лань : электронно-библиотечная система. — URL: https://e.lanbook.com/book/414725 (дата обращения: 09.01.2025). — Режим доступа: для авториз. пользователей.</t>
  </si>
  <si>
    <t>Охотничьи угодья. Учебное пособие для СПО, 2-е изд., стер.</t>
  </si>
  <si>
    <t>Леонтьев Д. Ф.</t>
  </si>
  <si>
    <t>https://e.lanbook.com/book/155686</t>
  </si>
  <si>
    <t>978-5-8114-7120-1</t>
  </si>
  <si>
    <t>73359092</t>
  </si>
  <si>
    <t>В учебном пособии охарактеризованы экологические и географические свойства охотничьих угодий. Проанализированы методологические подходы инвентаризации охотничьих угодий, методы их классификации, учета и описания, картографирования и оценки. Отражены сведения по изменению охотничьих угодий. Пособие предназначено для студентов техникумов, обучающихся по специальности «Охотоведение и звероводство», а также для экологов, географов, специалистов охотничьего и лесного хозяйств.</t>
  </si>
  <si>
    <t>Леонтьев, Д. Ф Охотничьи угодья : учебное пособие для спо / Д. Ф. Леонтьев. — 2-е изд., стер. — Санкт-Петербург : Лань, 2024. — 224 с. — ISBN 978-5-8114-7120-1. — Текст : электронный // Лань : электронно-библиотечная система. — URL: https://e.lanbook.com/book/155686 (дата обращения: 09.01.2025). — Режим доступа: для авториз. пользователей.</t>
  </si>
  <si>
    <t>Производственный охотничий контроль. Учебное пособие для СПО, 2-е изд., стер.</t>
  </si>
  <si>
    <t>Андреев М. Н., Краев Н. В., Краева В. Н.</t>
  </si>
  <si>
    <t>https://e.lanbook.com/book/173132</t>
  </si>
  <si>
    <t>978-5-8114-8215-3</t>
  </si>
  <si>
    <t>73359097</t>
  </si>
  <si>
    <t>Осуществлен системный анализ норм федерального и региональ-ного законодательства, правоприменительной практики, юридической и охотоведческой литературы, касающейся основных положений научно-методического обеспечения негосударственного охотничьего контроля в охотничьих хозяйствах (долгосрочных охотпользова-телях). Сформулированы положения по организации и обеспечению контрольно-проверочной деятельности долгосрочными охотпользова-телями, заключившими охотхозяйственные соглашения. У производ-ственного охотничьего контроля имеются две составляющие: получе-ние претендентами в инспекторы определенного объема знаний и прав, а также деятельность по реализации функций и полномочий производ-ственного охотничьего инспектора. Разработана программа и методо-логия самостоятельного обучения кандидатов в производственные охотничьи инспектора. Подобраны источники информации, включая наиболее информативные бесплатные Интернет-ресурсы правовой информации, судебных решений, нормативных правовых актов, комментаторской литературы. Сформулированы и разъяснены важ-нейшие положения осуществления возложенных функций и полно-мочий Госохотнадзора, производственных инспекторов (организация рейдов по борьбе с браконьерством, действия при осуществлении контроля, составлении актов, профилактике правонарушений, право-вая защита инспекторов, ответственность за противоправные действия, применение оружия в состоянии необходимой обороны, при задержании нарушителей и т. д.). Даны комментарии административ-ной, уголовной и гражданско-правовой ответственности за незаконную охоту с большим количеством примеров из судебной практики.Пособие адресовано студентам техникумов, обучающихся по специальности «Охотоведение и звероводство», работникам долгосрочных охотпользователей, органов Государственного охотничьего надзора, руководителям и специалистам общественных объединений охот-ников, экологам и непосредственно охотникам.</t>
  </si>
  <si>
    <t>Андреев, М. Н Производственный охотничий контроль : учебное пособие для спо / Н. В. Краев. — 2-е изд., стер. — Санкт-Петербург : Лань, 2024. — 336 с. — ISBN 978-5-8114-8215-3. — Текст : электронный // Лань : электронно-библиотечная система. — URL: https://e.lanbook.com/book/173132 (дата обращения: 09.01.2025). — Режим доступа: для авториз. пользователей.</t>
  </si>
  <si>
    <t>Технология охоты, рациональное использование и воспроизводство охотничьих ресурсов. Учебник для СПО, 2-е изд., стер.</t>
  </si>
  <si>
    <t>Козлов В. М.</t>
  </si>
  <si>
    <t>https://e.lanbook.com/book/183687</t>
  </si>
  <si>
    <t>978-5-8114-9024-0</t>
  </si>
  <si>
    <t>73230951</t>
  </si>
  <si>
    <t>В учебнике излагаются современные подходы к классификации условий обитания охотничьих животных всех природных зон России, методы бонитировки местообитаний животных, вскрыты причины неудовлетворительного использования охотничьих ресурсов, изложена типологическая основа их использования и методы регулирования охоты, на технологическом уровне гарантирующие получение запланированного результата. Изложена методика оценки охотничьих ресурсов, позволяющая создать единую систему использования и учёта охотничьих животных на принципе авторегуляции числа добываемых животных. Все это создает теоретическую основу регулирования охоты. Описаны самоловы и охотничье оружие, способы и технологии добывания охотничьих животных, методы их воспроизводства и вольерного разведения.
Издание предназначено для обучающихся и преподавателей средних специальных учебных заведений, занимающихся подготовкой охотоведов, практических и научных работников охотничьего хозяйства.</t>
  </si>
  <si>
    <t>Козлов, В. М. Технология охоты, рациональное использование и воспроизводство охотничьих ресурсов : учебник для спо / В. М. Козлов. — 2-е изд., стер. — Санкт-Петербург : Лань, 2022. — 224 с. — ISBN 978-5-8114-9024-0. — Текст : электронный // Лань : электронно-библиотечная система. — URL: https://e.lanbook.com/book/183687 (дата обращения: 09.01.2025).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</si>
  <si>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t>
  </si>
  <si>
    <t>Введение в лесное дело. Учебное пособие для СПО</t>
  </si>
  <si>
    <t>Румянцев Д. Е.</t>
  </si>
  <si>
    <t>https://e.lanbook.com/book/402950</t>
  </si>
  <si>
    <t>978-5-507-49667-9</t>
  </si>
  <si>
    <t>73392330</t>
  </si>
  <si>
    <t>В учебном пособии рассматриваются основные аспекты рационального использования лесов в соответствии со ст. 25 Лесного кодекса РФ. Изложена основная информация по каждому виду использования лесов. Материал пособия формирует системную картину современной структуры лесопользования в лесах Государственного лесного фонда Российской Федерации и дает базовую информацию, необходимую для последующего освоения специализированных лесохозяйственных дисциплин. 
Для студентов лесных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</si>
  <si>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Румянцев, Д. Е. Введение в лесное дело : учебное пособие для спо / Д. Е. Румянцев. — Санкт-Петербург : Лань, 2024. — 168 с. — ISBN 978-5-507-49667-9. — Текст : электронный // Лань : электронно-библиотечная система. — URL: https://e.lanbook.com/book/402950 (дата обращения: 09.01.2025). — Режим доступа: для авториз. пользователей.</t>
  </si>
  <si>
    <t>Выполнение работ по профессии «Лесовод». Учебное пособие для СПО, 3-е изд., стер.</t>
  </si>
  <si>
    <t>Бабошко О. И., Маркова И. С.</t>
  </si>
  <si>
    <t>https://e.lanbook.com/book/269843</t>
  </si>
  <si>
    <t>978-5-507-45415-0</t>
  </si>
  <si>
    <t>73297682</t>
  </si>
  <si>
    <t>Учебное пособие по дисциплине «Выполнение работ по профессии „Лесовод“» предназначено для студентов очной и заочной формы обучения образовательных учреждений среднего профессионального образования по специальности «Лесное и лесопарковое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</si>
  <si>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Бабошко, О. И. Выполнение работ по профессии «Лесовод» : учебное пособие для спо / О. И. Бабошко, И. С. Маркова. — 3-е изд., стер. — Санкт-Петербург : Лань, 2023. — 152 с. — ISBN 978-5-507-45415-0. — Текст : электронный // Лань : электронно-библиотечная система. — URL: https://e.lanbook.com/book/269843 (дата обращения: 09.01.2025). — Режим доступа: для авториз. пользователей.</t>
  </si>
  <si>
    <t>Заготовка и переработка побочной продукции леса. Учебное пособие для СПО</t>
  </si>
  <si>
    <t>Грязькин А. В.</t>
  </si>
  <si>
    <t>https://e.lanbook.com/book/385853</t>
  </si>
  <si>
    <t>978-5-507-48564-2</t>
  </si>
  <si>
    <t>73375009</t>
  </si>
  <si>
    <t>Учебное пособие содержит материал по заготовке, переработке и хранению основных видов недревесной продукции леса. Раскрыто значение ценнейших ресурсов лесного фонда страны. Рассматриваются вопросы биологии и экологии ресурсных видов растений, правил заготовки и технологии переработки.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техникумов и колледжей, а также специалистам лесного хозяйства, широкому кругу читателей, интересующихся натуральными ресурсами леса.</t>
  </si>
  <si>
    <t>Грязькин, А. В. Заготовка и переработка побочной продукции леса : учебное пособие для спо / А. В. Грязькин. — Санкт-Петербург : Лань, 2024. — 192 с. — ISBN 978-5-507-48564-2. — Текст : электронный // Лань : электронно-библиотечная система. — URL: https://e.lanbook.com/book/385853 (дата обращения: 09.01.2025). — Режим доступа: для авториз. пользователей.</t>
  </si>
  <si>
    <t>Механизация лесного хозяйства и садово-паркового строительства. Учебник для СПО, 2-е изд., испр.</t>
  </si>
  <si>
    <t>Козьмин С. Ф., Мартынов Б. Г., Спиридонов С. В.</t>
  </si>
  <si>
    <t>https://e.lanbook.com/book/295970</t>
  </si>
  <si>
    <t>978-5-507-46041-0</t>
  </si>
  <si>
    <t>73308728</t>
  </si>
  <si>
    <t>В учебнике рассматриваются машины и механизмы для комплексной механизации производства в лесном хозяйстве, садово-парковом и ландшафтном строительстве. Изучаются вопросы создания лесных культур на отведенных площадях и вопросы механизация работ в садово-парковом и ландшафтном строительстве, составленные на основе разработанных научно-исследовательскими институтами обоснованных технологий и с учетом требований длительного прогнозирования развития лесного хозяйства , садово-паркового и ландшафтного строительства. Приводится методика выбора перспективных направлений в комплексной механизации работ, выбора современных машин, определения сменной производительности и состава машинно-тракторного парка.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техникумов и колледжей, обучающихся по специальностям «Лесное и лесопарковое хозяйство», «Садово-парковое и ландшафтное строительство» , а так же для практического использования работниками предприятий.</t>
  </si>
  <si>
    <t>Козьмин, С. Ф. Механизация лесного хозяйства и садово-паркового строительства : учебник для спо / С. Ф. Козьмин, Б. Г. Мартынов, С. В. Спиридонов. — 2-е изд., испр. — Санкт-Петербург : Лань, 2023. — 412 с. — ISBN 978-5-507-46041-0. — Текст : электронный // Лань : электронно-библиотечная система. — URL: https://e.lanbook.com/book/295970 (дата обращения: 09.01.2025). — Режим доступа: для авториз. пользователей.</t>
  </si>
  <si>
    <t>Основы природопользования. Лабораторный практикум. Учебное пособие для СПО, 2-е изд., стер.</t>
  </si>
  <si>
    <t>Алборова П. В., Козырев А. Х. и др.</t>
  </si>
  <si>
    <t>https://e.lanbook.com/book/297647</t>
  </si>
  <si>
    <t>978-5-507-46098-4</t>
  </si>
  <si>
    <t>73324993</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</si>
  <si>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</si>
  <si>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2-е изд., стер. — Санкт-Петербург : Лань, 2023. — 142 с. — ISBN 978-5-507-46098-4. — Текст : электронный // Лань : электронно-библиотечная система. — URL: https://e.lanbook.com/book/297647 (дата обращения: 09.01.2025). — Режим доступа: для авториз. пользователей.</t>
  </si>
  <si>
    <t>Рекреационное лесоводство. Учебник для СПО, 2-е изд., стер.</t>
  </si>
  <si>
    <t>Ковязин В. Ф.</t>
  </si>
  <si>
    <t>https://e.lanbook.com/book/269882</t>
  </si>
  <si>
    <t>978-5-507-45428-0</t>
  </si>
  <si>
    <t>73297695</t>
  </si>
  <si>
    <t>Изложены особенности природных рекреационных ресурсов, виды и формы лесной рекреации, раскрыто многоцелевое использование рекреационных лесов, их экологическое состояние и социальные и экологические аспекты рекреационного лесопользования и инвентаризации. Сформулирована цель и задачи рекреационного лесоводства, методы и единицы измерения рекреационных нагрузок на лесные экосистемы. Обоснованы ландшафтно-лесоводственные мероприятия в рекреационных лесах, приведены системы лесоводственных и биотехнических мероприятий, способы создания благоприятных условий для отдыха населения в лесу. Рассмотрены вопросы просветительской деятельности и необходимости разработки рекреационного кадастра лесных ресурсов. Для разработки учебника использованы авторские материалы многолетнего опыта преподавания данной дисциплины, личные результаты исследований и отечественные и зарубежные литературные источники в области рекреационного лесоводства.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техникумов и колледжей, обучающихся по специальности «Лесное и лесопарковое хозяйство».</t>
  </si>
  <si>
    <t>Ковязин, В. Ф. Рекреационное лесоводство : учебник для спо / В. Ф. Ковязин. — 2-е изд., стер. — Санкт-Петербург : Лань, 2023. — 380 с. — ISBN 978-5-507-45428-0. — Текст : электронный // Лань : электронно-библиотечная система. — URL: https://e.lanbook.com/book/269882 (дата обращения: 09.01.2025). — Режим доступа: для авториз. пользователей.</t>
  </si>
  <si>
    <t>Таксация леса. Практикум. Учебное пособие для СПО, 3-е изд., стер.</t>
  </si>
  <si>
    <t>Ерофеева Т. В., Кононова Г. А., Фадькин Г. Н.</t>
  </si>
  <si>
    <t>https://e.lanbook.com/book/308729</t>
  </si>
  <si>
    <t>978-5-507-46394-7</t>
  </si>
  <si>
    <t>73328861</t>
  </si>
  <si>
    <t>В учебном пособии рассмотрены основные лесотаксационные расчеты, применяемые для определения ряда показателей, используемых при таксации леса и лесопродукции. Оно включает одиннадцать практических работ по основным разделам лесной таксации.  В начале каждой работы поставлены расчетные задачи, которые необходимо решить. В двух первых работах расчеты проводятся по измерениям, полученным бригадой студентов непосредственно в лесном насаждении. Все остальные расчетные работы выполняются индивидуально в соответствии с выданным студенту вариантом задания. Пособие разработано для 32 вариантов. Исходные данные находятся в приложениях. В пособии приводятся примеры расчетов и оформления работ
В нем включены все необходимые лесотаксационные таблицы и ГОСТы в сокращенном  варианте. В процессе выполнения лабораторных работ студенты приобретают навыки работы с лесотаксационными таблицами, нормативами, стандартами на лесоматериалы, проводят анализ различных способов вычисления и определения необходимых показателей.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специальности «Лесное и лесопарковое хозяйство».</t>
  </si>
  <si>
    <t>Ерофеева, Т. В. Таксация леса. Практикум : учебное пособие для спо / Т. В. Ерофеева, Г. А. Кононова, Г. Н. Фадькин. — 3-е изд., стер. — Санкт-Петербург : Лань, 2023. — 124 с. — ISBN 978-5-507-46394-7. — Текст : электронный // Лань : электронно-библиотечная система. — URL: https://e.lanbook.com/book/308729 (дата обращения: 09.01.2025). — Режим доступа: для авториз. пользователей.</t>
  </si>
  <si>
    <t>Технология и механизация рубок ухода за лесом. Учебное пособие для СПО, 2-е изд., стер.</t>
  </si>
  <si>
    <t>Спиридонов С. В., Козьмин С. Ф., Пушков Ю. Л.</t>
  </si>
  <si>
    <t>https://e.lanbook.com/book/269897</t>
  </si>
  <si>
    <t>978-5-507-45433-4</t>
  </si>
  <si>
    <t>73297700</t>
  </si>
  <si>
    <t>В учебном пособии рассматриваются вопросы применения на рубках ухода и исследования компоновки специальных колесных тракторов класса тяги 6 и 9 кН с шарнирной рамой. Теоретические основы компоновки лесных колесных тракторов с шарнирной рамой, разработанные учеными кафедры проектирования специальных лесных машин Санкт-Петербургской лесотехнической академии.
Изложены технологические процессы и машины для получения посадочного материала, для проведения рубок ухода, для борьбы с лесными пожарами и для производства мелиоративных и подготовительных работ. Изложены материалы по применению малогабаритного трактора Т-25АЛ в лесном хозяйстве с различным технологическим оборудованием. Изложена методика и приведены данные для расчета нагруженности ходовой части и анализа распределения нагрузок по ведущим мостам тракторов. Приведены примеры исследования параметров лесохозяйственных машин с использованием программ Excel, СТАТИСТИКА 6, русифицированной версии пакета PLP-88 и системы MathCAD-14.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специальности «Лесное и лесопарковое хозяйство».</t>
  </si>
  <si>
    <t>Спиридонов, С. В. Технология и механизация рубок ухода за лесом : учебное пособие для спо / С. В. Спиридонов, С. Ф. Козьмин, Ю. Л. Пушков. — 2-е изд., стер. — Санкт-Петербург : Лань, 2023. — 156 с. — ISBN 978-5-507-45433-4. — Текст : электронный // Лань : электронно-библиотечная система. — URL: https://e.lanbook.com/book/269897 (дата обращения: 09.01.2025). — Режим доступа: для авториз. пользователей.</t>
  </si>
  <si>
    <t>Экологогеохимическая оценка гумусового состояния почв. Учебное пособие для СПО</t>
  </si>
  <si>
    <t>Степанова Л. П., Писарева А. В.</t>
  </si>
  <si>
    <t>https://e.lanbook.com/book/260822</t>
  </si>
  <si>
    <t>978-5-507-44811-1</t>
  </si>
  <si>
    <t>73291226</t>
  </si>
  <si>
    <t>В книге представлены современное состояние учения о гумусовых веществах и процессе гумификации, гипотезы строения гумусовых кислот, их свойства и функции, технологии получения препаратов гуминовых кислот и гуматов, освещены механизмы физиологического действия гуминовых препаратов и опыт их применения в растениеводстве, животноводстве, медицине.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специальностям, входящим в УГСН «Сельское, лесное и рыбное хозяйство», «Ветеринария и зоотехния», «Техносферная безопасность и природообустройство» и др.</t>
  </si>
  <si>
    <t>Степанова, Л. П. Экологогеохимическая оценка гумусового состояния почв : учебное пособие для спо / Л. П. Степанова, А. В. Писарева. — Санкт-Петербург : Лань, 2022. — 460 с. — ISBN 978-5-507-44811-1. — Текст : электронный // Лань : электронно-библиотечная система. — URL: https://e.lanbook.com/book/260822 (дата обращения: 09.01.2025). — Режим доступа: для авториз. пользователей.</t>
  </si>
  <si>
    <t>Геоинформационные и БПЛА-технологии в лесном деле</t>
  </si>
  <si>
    <t>Беспилотные технические средства в сельском и лесном хозяйстве. Учебное пособие для СПО</t>
  </si>
  <si>
    <t>Труфляк Е. В.</t>
  </si>
  <si>
    <t>https://e.lanbook.com/book/450734</t>
  </si>
  <si>
    <t>978-5-507-51494-6</t>
  </si>
  <si>
    <t>73419683</t>
  </si>
  <si>
    <t>В учебном пособии приведена классификация методов дистанционного зондирования. Описано устройство беспилотных летательных аппаратов Phantom 4 Pro, Mavic 2 Enterprise; сельскохозяйственных дронов Agras T10 и T40, Joyance и наземного беспилотного сельскохозяйственного средства R150. Рассмотрены их функциональные возможности при проведении мониторинга полей и обработки возделываемых культур. 
Пособие предназначено для обучающихся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</si>
  <si>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Труфляк, Е. В. Беспилотные технические средства в сельском и лесном хозяйстве : учебное пособие для спо / Е. В. Труфляк. — Санкт-Петербург : Лань, 2025. — 84 с. — ISBN 978-5-507-51494-6. — Текст : электронный // Лань : электронно-библиотечная система. — URL: https://e.lanbook.com/book/450734 (дата обращения: 09.01.2025). — Режим доступа: для авториз. пользователей.</t>
  </si>
  <si>
    <t>Дистанционные методы оценки ресурсов лесного фонда. Учебное пособие для СПО, 2-е изд., стер.</t>
  </si>
  <si>
    <t>Любимов А. В., Грязькин А. В., Вавилов С. В.</t>
  </si>
  <si>
    <t>https://e.lanbook.com/book/155687</t>
  </si>
  <si>
    <t>978-5-8114-7121-8</t>
  </si>
  <si>
    <t>73359158</t>
  </si>
  <si>
    <t>В учебном пособии отражены вопросы, касающиеся изучения и оценки ресурсного значения всех компонентов ландшафта: геологического фундамента, материнских горных пород, почв, рельефа и растительного покрова в определенных климатических условиях. Приводится информация о свойствах и классификациях этих компонентов природной среды, методах и эффективности их распознавания на материалах дистанционного зондирования. В пособии рассмотрены важные направления прикладной космонавтики и аэросъемки, посвященные решению задач лесного хозяйства и охраны природы. Отличительной чертой пособия является сочетание данных о природных ресурсах, их характеристиках и значении с базовыми сведениями о дистанционных методах изучения и оценки этих ресурсов. Как дополнительный материал пособие может использоваться при освоении дисциплин лесохозяйственного профиля.Предназначено для студентов колледжей и техникумов, обучающихся по специальности «Лесное и лесопарковое хозяйство».</t>
  </si>
  <si>
    <t>Любимов, А. В Дистанционные методы оценки ресурсов лесного фонда : учебное пособие для спо / А. В. Любимов, А. В. Грязькин, С. В. Вавилов. — 2-е изд., стер. — Санкт-Петербург : Лань, 2024. — 144 с. — ISBN 978-5-8114-7121-8. — Текст : электронный // Лань : электронно-библиотечная система. — URL: https://e.lanbook.com/book/155687 (дата обращения: 09.01.2025). — Режим доступа: для авториз. пользователей.</t>
  </si>
  <si>
    <t>Иностранный язык в профессиональной деятельности</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</si>
  <si>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</si>
  <si>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</si>
  <si>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</si>
  <si>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</si>
  <si>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</si>
  <si>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</si>
  <si>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</si>
  <si>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</si>
  <si>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</si>
  <si>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</si>
  <si>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</si>
  <si>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</si>
  <si>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</si>
  <si>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</si>
  <si>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</si>
  <si>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</si>
  <si>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</si>
  <si>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</si>
  <si>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</si>
  <si>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</si>
  <si>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</si>
  <si>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</si>
  <si>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</si>
  <si>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</si>
  <si>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</si>
  <si>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</si>
  <si>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</si>
  <si>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</si>
  <si>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</si>
  <si>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</si>
  <si>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</si>
  <si>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</si>
  <si>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</si>
  <si>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</si>
  <si>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</si>
  <si>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</si>
  <si>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</si>
  <si>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</si>
  <si>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</si>
  <si>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</si>
  <si>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</si>
  <si>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</si>
  <si>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</si>
  <si>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</si>
  <si>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</si>
  <si>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</si>
  <si>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</si>
  <si>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</si>
  <si>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</si>
  <si>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</si>
  <si>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</si>
  <si>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</si>
  <si>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</si>
  <si>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</si>
  <si>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</si>
  <si>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</si>
  <si>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</si>
  <si>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</si>
  <si>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</si>
  <si>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</si>
  <si>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</si>
  <si>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</si>
  <si>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</si>
  <si>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</si>
  <si>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</si>
  <si>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</si>
  <si>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</si>
  <si>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</si>
  <si>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</si>
  <si>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</si>
  <si>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</si>
  <si>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</si>
  <si>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</si>
  <si>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</si>
  <si>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</si>
  <si>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Информационные технологии в профессиональной деятельности</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</si>
  <si>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</si>
  <si>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</si>
  <si>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</si>
  <si>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</si>
  <si>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</si>
  <si>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</si>
  <si>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</si>
  <si>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</si>
  <si>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</si>
  <si>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</si>
  <si>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</si>
  <si>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</si>
  <si>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</si>
  <si>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</si>
  <si>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</si>
  <si>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</si>
  <si>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</si>
  <si>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</si>
  <si>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</si>
  <si>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</si>
  <si>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</si>
  <si>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</si>
  <si>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</si>
  <si>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</si>
  <si>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</si>
  <si>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</si>
  <si>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</si>
  <si>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</si>
  <si>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</si>
  <si>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</si>
  <si>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</si>
  <si>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</si>
  <si>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</si>
  <si>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</si>
  <si>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</si>
  <si>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</si>
  <si>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</si>
  <si>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</si>
  <si>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</si>
  <si>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</si>
  <si>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</si>
  <si>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</si>
  <si>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</si>
  <si>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</si>
  <si>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</si>
  <si>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</si>
  <si>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</si>
  <si>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</si>
  <si>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</si>
  <si>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</si>
  <si>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</si>
  <si>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</si>
  <si>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</si>
  <si>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</si>
  <si>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</si>
  <si>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</si>
  <si>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</si>
  <si>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</si>
  <si>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</si>
  <si>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</si>
  <si>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</si>
  <si>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</si>
  <si>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</si>
  <si>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</si>
  <si>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</si>
  <si>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</si>
  <si>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</si>
  <si>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</si>
  <si>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</si>
  <si>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</si>
  <si>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</si>
  <si>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</si>
  <si>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</si>
  <si>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</si>
  <si>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</si>
  <si>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</si>
  <si>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</si>
  <si>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</si>
  <si>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</si>
  <si>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</si>
  <si>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</si>
  <si>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</si>
  <si>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</si>
  <si>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</si>
  <si>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</si>
  <si>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</si>
  <si>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</si>
  <si>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</si>
  <si>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</si>
  <si>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</si>
  <si>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</si>
  <si>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</si>
  <si>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</si>
  <si>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</si>
  <si>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</si>
  <si>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</si>
  <si>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</si>
  <si>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</si>
  <si>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</si>
  <si>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</si>
  <si>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</si>
  <si>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</si>
  <si>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</si>
  <si>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</si>
  <si>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</si>
  <si>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</si>
  <si>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</si>
  <si>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</si>
  <si>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</si>
  <si>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</si>
  <si>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</si>
  <si>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</si>
  <si>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</si>
  <si>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</si>
  <si>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</si>
  <si>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</si>
  <si>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</si>
  <si>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</si>
  <si>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</si>
  <si>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</si>
  <si>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</si>
  <si>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</si>
  <si>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</si>
  <si>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09.01.2025). — Режим доступа: для авториз. пользователей.</t>
  </si>
  <si>
    <t>Основы лесного картографирования</t>
  </si>
  <si>
    <t>Прикладная геодезия и экологическое картографирование. Учебное пособие для СПО, 2-е изд., стер.</t>
  </si>
  <si>
    <t>Стурман В. И.</t>
  </si>
  <si>
    <t>https://e.lanbook.com/book/402929</t>
  </si>
  <si>
    <t>978-5-507-49783-6</t>
  </si>
  <si>
    <t>73392341</t>
  </si>
  <si>
    <t>Учебное пособие подготовлено в соответствии с государственным образовательным стандартом по специальности среднего профессионального образования «Рациональное использование природохозяйственных комплексов». Рассматриваются основные свойства карт: математическая основа, язык карт, генерализация, а также основные классификации карт. В необходимом объеме приводятся сведения из геодезии и топографии, включая методы выполнения съемок местности и применяемое для этого оборудование. Подробно охарактеризовано содержание, свойства, методы составления и использования карт, необходимых в сфере управления природопользованием и экологического сопровождения хозяйственной деятельности: топографических, геологических, почвенных, лесных, гидрологических, климатических, ландшафтных, кадастровых, а также карт территориального планирования и градостроительного зонирования. Особое внимание уделено содержанию и методам создания экологических карт. При этом теоретические сведения сведены к необходимому минимуму, а проблемы и дискуссионные вопросы по возможности опущены. Преимущественное внимание уделено иллюстративному материалу и выполнению практических работ. Содержащиеся в пособии практические работы могут быть дополнены подобными вариантами, с использованием местных (региональных) материалов, в т. ч. публикуемых в государственных докладах и доступных на сайтах государственных органов управления природопользованием в регионах.</t>
  </si>
  <si>
    <t>Стурман, В. И. Прикладная геодезия и экологическое картографирование : учебное пособие для спо / В. И. Стурман. — 2-е изд., стер. — Санкт-Петербург : Лань, 2024. — 188 с. — ISBN 978-5-507-49783-6. — Текст : электронный // Лань : электронно-библиотечная система. — URL: https://e.lanbook.com/book/402929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</si>
  <si>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</si>
  <si>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</si>
  <si>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</si>
  <si>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</si>
  <si>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</si>
  <si>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</si>
  <si>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</si>
  <si>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</si>
  <si>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</si>
  <si>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</si>
  <si>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</si>
  <si>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</si>
  <si>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</si>
  <si>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</si>
  <si>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</si>
  <si>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</si>
  <si>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</si>
  <si>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</si>
  <si>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</si>
  <si>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</si>
  <si>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</si>
  <si>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</si>
  <si>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</si>
  <si>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</si>
  <si>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</si>
  <si>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</si>
  <si>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</si>
  <si>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</si>
  <si>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</si>
  <si>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</si>
  <si>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</si>
  <si>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</si>
  <si>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</si>
  <si>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</si>
  <si>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</si>
  <si>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</si>
  <si>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</si>
  <si>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</si>
  <si>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</si>
  <si>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</si>
  <si>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</si>
  <si>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</si>
  <si>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</si>
  <si>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</si>
  <si>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</si>
  <si>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</si>
  <si>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</si>
  <si>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</si>
  <si>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</si>
  <si>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</si>
  <si>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</si>
  <si>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</si>
  <si>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</si>
  <si>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</si>
  <si>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</si>
  <si>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</si>
  <si>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</si>
  <si>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Охрана труда. Учебник для СПО, 6-е изд., стер.</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</si>
  <si>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</si>
  <si>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</si>
  <si>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</si>
  <si>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</si>
  <si>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</si>
  <si>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</si>
  <si>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</si>
  <si>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</si>
  <si>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</si>
  <si>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</si>
  <si>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</si>
  <si>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</si>
  <si>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</si>
  <si>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</si>
  <si>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</si>
  <si>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</si>
  <si>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</si>
  <si>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</si>
  <si>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</si>
  <si>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</si>
  <si>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</si>
  <si>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</si>
  <si>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</si>
  <si>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73337074</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</si>
  <si>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</si>
  <si>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2023. — 380 с. — ISBN 978-5-507-47010-5. — Текст : электронный // Лань : электронно-библиотечная система. — URL: https://e.lanbook.com/book/322562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</si>
  <si>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</si>
  <si>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</si>
  <si>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</si>
  <si>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</si>
  <si>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</si>
  <si>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</si>
  <si>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</si>
  <si>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Электробезопасность в АПК. Учебное пособие для СПО, 3-е изд., стер.</t>
  </si>
  <si>
    <t>Дацков И. И.</t>
  </si>
  <si>
    <t>https://e.lanbook.com/book/370919</t>
  </si>
  <si>
    <t>978-5-507-47431-8</t>
  </si>
  <si>
    <t>73365102</t>
  </si>
  <si>
    <t>В работе рассмотрены вопросы электрической безопасности в агропромышленном комплексе (АПК). Дан анализ электротравматизма и пожаров в электроустановках. Изложены мероприятия, обеспечивающие электробезопасность на предприятиях и в организациях агропромышленного комплекса.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специальности «Электрификация и автоматизация сельского хозяйства».</t>
  </si>
  <si>
    <t>Дацков, И. И. Электробезопасность в АПК : учебное пособие для спо / И. И. Дацков. — 3-е изд., стер. — Санкт-Петербург : Лань, 2024. — 132 с. — ISBN 978-5-507-47431-8. — Текст : электронный // Лань : электронно-библиотечная система. — URL: https://e.lanbook.com/book/370919 (дата обращения: 09.01.2025). — Режим доступа: для авториз. пользователей.</t>
  </si>
  <si>
    <t>История России</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</si>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</sst>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50734" TargetMode="External"/><Relationship Id="rId21" Type="http://schemas.openxmlformats.org/officeDocument/2006/relationships/hyperlink" Target="https://e.lanbook.com/book/297647" TargetMode="External"/><Relationship Id="rId42" Type="http://schemas.openxmlformats.org/officeDocument/2006/relationships/hyperlink" Target="https://e.lanbook.com/book/412199" TargetMode="External"/><Relationship Id="rId47" Type="http://schemas.openxmlformats.org/officeDocument/2006/relationships/hyperlink" Target="https://e.lanbook.com/book/153641" TargetMode="External"/><Relationship Id="rId63" Type="http://schemas.openxmlformats.org/officeDocument/2006/relationships/hyperlink" Target="https://e.lanbook.com/book/441668" TargetMode="External"/><Relationship Id="rId68" Type="http://schemas.openxmlformats.org/officeDocument/2006/relationships/hyperlink" Target="https://e.lanbook.com/book/322562" TargetMode="External"/><Relationship Id="rId84" Type="http://schemas.openxmlformats.org/officeDocument/2006/relationships/hyperlink" Target="https://e.lanbook.com/book/328514" TargetMode="External"/><Relationship Id="rId89" Type="http://schemas.openxmlformats.org/officeDocument/2006/relationships/hyperlink" Target="https://e.lanbook.com/book/295940" TargetMode="External"/><Relationship Id="rId7" Type="http://schemas.openxmlformats.org/officeDocument/2006/relationships/hyperlink" Target="https://e.lanbook.com/book/173138" TargetMode="External"/><Relationship Id="rId71" Type="http://schemas.openxmlformats.org/officeDocument/2006/relationships/hyperlink" Target="https://e.lanbook.com/book/332681" TargetMode="External"/><Relationship Id="rId92" Type="http://schemas.openxmlformats.org/officeDocument/2006/relationships/hyperlink" Target="https://e.lanbook.com/book/366788" TargetMode="External"/><Relationship Id="rId2" Type="http://schemas.openxmlformats.org/officeDocument/2006/relationships/hyperlink" Target="https://e.lanbook.com/book/276608" TargetMode="External"/><Relationship Id="rId16" Type="http://schemas.openxmlformats.org/officeDocument/2006/relationships/hyperlink" Target="https://e.lanbook.com/book/269843" TargetMode="External"/><Relationship Id="rId29" Type="http://schemas.openxmlformats.org/officeDocument/2006/relationships/hyperlink" Target="https://e.lanbook.com/book/439841" TargetMode="External"/><Relationship Id="rId11" Type="http://schemas.openxmlformats.org/officeDocument/2006/relationships/hyperlink" Target="https://e.lanbook.com/book/414725" TargetMode="External"/><Relationship Id="rId24" Type="http://schemas.openxmlformats.org/officeDocument/2006/relationships/hyperlink" Target="https://e.lanbook.com/book/269897" TargetMode="External"/><Relationship Id="rId32" Type="http://schemas.openxmlformats.org/officeDocument/2006/relationships/hyperlink" Target="https://e.lanbook.com/book/379349" TargetMode="External"/><Relationship Id="rId37" Type="http://schemas.openxmlformats.org/officeDocument/2006/relationships/hyperlink" Target="https://e.lanbook.com/book/208637" TargetMode="External"/><Relationship Id="rId40" Type="http://schemas.openxmlformats.org/officeDocument/2006/relationships/hyperlink" Target="https://e.lanbook.com/book/209012" TargetMode="External"/><Relationship Id="rId45" Type="http://schemas.openxmlformats.org/officeDocument/2006/relationships/hyperlink" Target="https://e.lanbook.com/book/388985" TargetMode="External"/><Relationship Id="rId53" Type="http://schemas.openxmlformats.org/officeDocument/2006/relationships/hyperlink" Target="https://e.lanbook.com/book/414746" TargetMode="External"/><Relationship Id="rId58" Type="http://schemas.openxmlformats.org/officeDocument/2006/relationships/hyperlink" Target="https://e.lanbook.com/book/365855" TargetMode="External"/><Relationship Id="rId66" Type="http://schemas.openxmlformats.org/officeDocument/2006/relationships/hyperlink" Target="https://e.lanbook.com/book/387788" TargetMode="External"/><Relationship Id="rId74" Type="http://schemas.openxmlformats.org/officeDocument/2006/relationships/hyperlink" Target="https://e.lanbook.com/book/276638" TargetMode="External"/><Relationship Id="rId79" Type="http://schemas.openxmlformats.org/officeDocument/2006/relationships/hyperlink" Target="https://e.lanbook.com/book/362294" TargetMode="External"/><Relationship Id="rId87" Type="http://schemas.openxmlformats.org/officeDocument/2006/relationships/hyperlink" Target="https://e.lanbook.com/book/209108" TargetMode="External"/><Relationship Id="rId102" Type="http://schemas.openxmlformats.org/officeDocument/2006/relationships/hyperlink" Target="https://e.lanbook.com/book/367391" TargetMode="External"/><Relationship Id="rId5" Type="http://schemas.openxmlformats.org/officeDocument/2006/relationships/hyperlink" Target="https://e.lanbook.com/book/445310" TargetMode="External"/><Relationship Id="rId61" Type="http://schemas.openxmlformats.org/officeDocument/2006/relationships/hyperlink" Target="https://e.lanbook.com/book/293030" TargetMode="External"/><Relationship Id="rId82" Type="http://schemas.openxmlformats.org/officeDocument/2006/relationships/hyperlink" Target="https://e.lanbook.com/book/298520" TargetMode="External"/><Relationship Id="rId90" Type="http://schemas.openxmlformats.org/officeDocument/2006/relationships/hyperlink" Target="https://e.lanbook.com/book/209102" TargetMode="External"/><Relationship Id="rId95" Type="http://schemas.openxmlformats.org/officeDocument/2006/relationships/hyperlink" Target="https://e.lanbook.com/book/156380" TargetMode="External"/><Relationship Id="rId19" Type="http://schemas.openxmlformats.org/officeDocument/2006/relationships/hyperlink" Target="https://e.lanbook.com/book/295970" TargetMode="External"/><Relationship Id="rId14" Type="http://schemas.openxmlformats.org/officeDocument/2006/relationships/hyperlink" Target="https://e.lanbook.com/book/183687" TargetMode="External"/><Relationship Id="rId22" Type="http://schemas.openxmlformats.org/officeDocument/2006/relationships/hyperlink" Target="https://e.lanbook.com/book/269882" TargetMode="External"/><Relationship Id="rId27" Type="http://schemas.openxmlformats.org/officeDocument/2006/relationships/hyperlink" Target="https://e.lanbook.com/book/155687" TargetMode="External"/><Relationship Id="rId30" Type="http://schemas.openxmlformats.org/officeDocument/2006/relationships/hyperlink" Target="https://e.lanbook.com/book/427202" TargetMode="External"/><Relationship Id="rId35" Type="http://schemas.openxmlformats.org/officeDocument/2006/relationships/hyperlink" Target="https://e.lanbook.com/book/404882" TargetMode="External"/><Relationship Id="rId43" Type="http://schemas.openxmlformats.org/officeDocument/2006/relationships/hyperlink" Target="https://e.lanbook.com/book/279833" TargetMode="External"/><Relationship Id="rId48" Type="http://schemas.openxmlformats.org/officeDocument/2006/relationships/hyperlink" Target="https://e.lanbook.com/book/450830" TargetMode="External"/><Relationship Id="rId56" Type="http://schemas.openxmlformats.org/officeDocument/2006/relationships/hyperlink" Target="https://e.lanbook.com/book/402929" TargetMode="External"/><Relationship Id="rId64" Type="http://schemas.openxmlformats.org/officeDocument/2006/relationships/hyperlink" Target="https://e.lanbook.com/book/288905" TargetMode="External"/><Relationship Id="rId69" Type="http://schemas.openxmlformats.org/officeDocument/2006/relationships/hyperlink" Target="https://e.lanbook.com/book/412100" TargetMode="External"/><Relationship Id="rId77" Type="http://schemas.openxmlformats.org/officeDocument/2006/relationships/hyperlink" Target="https://e.lanbook.com/book/284144" TargetMode="External"/><Relationship Id="rId100" Type="http://schemas.openxmlformats.org/officeDocument/2006/relationships/hyperlink" Target="https://e.lanbook.com/book/362795" TargetMode="External"/><Relationship Id="rId8" Type="http://schemas.openxmlformats.org/officeDocument/2006/relationships/hyperlink" Target="https://e.lanbook.com/book/193412" TargetMode="External"/><Relationship Id="rId51" Type="http://schemas.openxmlformats.org/officeDocument/2006/relationships/hyperlink" Target="https://e.lanbook.com/book/302636" TargetMode="External"/><Relationship Id="rId72" Type="http://schemas.openxmlformats.org/officeDocument/2006/relationships/hyperlink" Target="https://e.lanbook.com/book/366671" TargetMode="External"/><Relationship Id="rId80" Type="http://schemas.openxmlformats.org/officeDocument/2006/relationships/hyperlink" Target="https://e.lanbook.com/book/202178" TargetMode="External"/><Relationship Id="rId85" Type="http://schemas.openxmlformats.org/officeDocument/2006/relationships/hyperlink" Target="https://e.lanbook.com/book/428006" TargetMode="External"/><Relationship Id="rId93" Type="http://schemas.openxmlformats.org/officeDocument/2006/relationships/hyperlink" Target="https://e.lanbook.com/book/362339" TargetMode="External"/><Relationship Id="rId98" Type="http://schemas.openxmlformats.org/officeDocument/2006/relationships/hyperlink" Target="https://e.lanbook.com/book/440006" TargetMode="External"/><Relationship Id="rId3" Type="http://schemas.openxmlformats.org/officeDocument/2006/relationships/hyperlink" Target="https://e.lanbook.com/book/445307" TargetMode="External"/><Relationship Id="rId12" Type="http://schemas.openxmlformats.org/officeDocument/2006/relationships/hyperlink" Target="https://e.lanbook.com/book/155686" TargetMode="External"/><Relationship Id="rId17" Type="http://schemas.openxmlformats.org/officeDocument/2006/relationships/hyperlink" Target="https://e.lanbook.com/book/385853" TargetMode="External"/><Relationship Id="rId25" Type="http://schemas.openxmlformats.org/officeDocument/2006/relationships/hyperlink" Target="https://e.lanbook.com/book/260822" TargetMode="External"/><Relationship Id="rId33" Type="http://schemas.openxmlformats.org/officeDocument/2006/relationships/hyperlink" Target="https://e.lanbook.com/book/396503" TargetMode="External"/><Relationship Id="rId38" Type="http://schemas.openxmlformats.org/officeDocument/2006/relationships/hyperlink" Target="https://e.lanbook.com/book/447224" TargetMode="External"/><Relationship Id="rId46" Type="http://schemas.openxmlformats.org/officeDocument/2006/relationships/hyperlink" Target="https://e.lanbook.com/book/384743" TargetMode="External"/><Relationship Id="rId59" Type="http://schemas.openxmlformats.org/officeDocument/2006/relationships/hyperlink" Target="https://e.lanbook.com/book/380531" TargetMode="External"/><Relationship Id="rId67" Type="http://schemas.openxmlformats.org/officeDocument/2006/relationships/hyperlink" Target="https://e.lanbook.com/book/279806" TargetMode="External"/><Relationship Id="rId103" Type="http://schemas.openxmlformats.org/officeDocument/2006/relationships/hyperlink" Target="https://e.lanbook.com/book/292868" TargetMode="External"/><Relationship Id="rId20" Type="http://schemas.openxmlformats.org/officeDocument/2006/relationships/hyperlink" Target="https://e.lanbook.com/book/356078" TargetMode="External"/><Relationship Id="rId41" Type="http://schemas.openxmlformats.org/officeDocument/2006/relationships/hyperlink" Target="https://e.lanbook.com/book/247580" TargetMode="External"/><Relationship Id="rId54" Type="http://schemas.openxmlformats.org/officeDocument/2006/relationships/hyperlink" Target="https://e.lanbook.com/book/447206" TargetMode="External"/><Relationship Id="rId62" Type="http://schemas.openxmlformats.org/officeDocument/2006/relationships/hyperlink" Target="https://e.lanbook.com/book/352172" TargetMode="External"/><Relationship Id="rId70" Type="http://schemas.openxmlformats.org/officeDocument/2006/relationships/hyperlink" Target="https://e.lanbook.com/book/370919" TargetMode="External"/><Relationship Id="rId75" Type="http://schemas.openxmlformats.org/officeDocument/2006/relationships/hyperlink" Target="https://e.lanbook.com/book/284141" TargetMode="External"/><Relationship Id="rId83" Type="http://schemas.openxmlformats.org/officeDocument/2006/relationships/hyperlink" Target="https://e.lanbook.com/book/382346" TargetMode="External"/><Relationship Id="rId88" Type="http://schemas.openxmlformats.org/officeDocument/2006/relationships/hyperlink" Target="https://e.lanbook.com/book/382304" TargetMode="External"/><Relationship Id="rId91" Type="http://schemas.openxmlformats.org/officeDocument/2006/relationships/hyperlink" Target="https://e.lanbook.com/book/333224" TargetMode="External"/><Relationship Id="rId96" Type="http://schemas.openxmlformats.org/officeDocument/2006/relationships/hyperlink" Target="https://e.lanbook.com/book/447191" TargetMode="External"/><Relationship Id="rId1" Type="http://schemas.openxmlformats.org/officeDocument/2006/relationships/hyperlink" Target="https://e.lanbook.com/book/378485" TargetMode="External"/><Relationship Id="rId6" Type="http://schemas.openxmlformats.org/officeDocument/2006/relationships/hyperlink" Target="https://e.lanbook.com/book/356078" TargetMode="External"/><Relationship Id="rId15" Type="http://schemas.openxmlformats.org/officeDocument/2006/relationships/hyperlink" Target="https://e.lanbook.com/book/402950" TargetMode="External"/><Relationship Id="rId23" Type="http://schemas.openxmlformats.org/officeDocument/2006/relationships/hyperlink" Target="https://e.lanbook.com/book/308729" TargetMode="External"/><Relationship Id="rId28" Type="http://schemas.openxmlformats.org/officeDocument/2006/relationships/hyperlink" Target="https://e.lanbook.com/book/417929" TargetMode="External"/><Relationship Id="rId36" Type="http://schemas.openxmlformats.org/officeDocument/2006/relationships/hyperlink" Target="https://e.lanbook.com/book/447212" TargetMode="External"/><Relationship Id="rId49" Type="http://schemas.openxmlformats.org/officeDocument/2006/relationships/hyperlink" Target="https://e.lanbook.com/book/447281" TargetMode="External"/><Relationship Id="rId57" Type="http://schemas.openxmlformats.org/officeDocument/2006/relationships/hyperlink" Target="https://e.lanbook.com/book/200255" TargetMode="External"/><Relationship Id="rId10" Type="http://schemas.openxmlformats.org/officeDocument/2006/relationships/hyperlink" Target="https://e.lanbook.com/book/370907" TargetMode="External"/><Relationship Id="rId31" Type="http://schemas.openxmlformats.org/officeDocument/2006/relationships/hyperlink" Target="https://e.lanbook.com/book/438710" TargetMode="External"/><Relationship Id="rId44" Type="http://schemas.openxmlformats.org/officeDocument/2006/relationships/hyperlink" Target="https://e.lanbook.com/book/362834" TargetMode="External"/><Relationship Id="rId52" Type="http://schemas.openxmlformats.org/officeDocument/2006/relationships/hyperlink" Target="https://e.lanbook.com/book/445235" TargetMode="External"/><Relationship Id="rId60" Type="http://schemas.openxmlformats.org/officeDocument/2006/relationships/hyperlink" Target="https://e.lanbook.com/book/440114" TargetMode="External"/><Relationship Id="rId65" Type="http://schemas.openxmlformats.org/officeDocument/2006/relationships/hyperlink" Target="https://e.lanbook.com/book/448733" TargetMode="External"/><Relationship Id="rId73" Type="http://schemas.openxmlformats.org/officeDocument/2006/relationships/hyperlink" Target="https://e.lanbook.com/book/333308" TargetMode="External"/><Relationship Id="rId78" Type="http://schemas.openxmlformats.org/officeDocument/2006/relationships/hyperlink" Target="https://e.lanbook.com/book/292049" TargetMode="External"/><Relationship Id="rId81" Type="http://schemas.openxmlformats.org/officeDocument/2006/relationships/hyperlink" Target="https://e.lanbook.com/book/448328" TargetMode="External"/><Relationship Id="rId86" Type="http://schemas.openxmlformats.org/officeDocument/2006/relationships/hyperlink" Target="https://e.lanbook.com/book/426569" TargetMode="External"/><Relationship Id="rId94" Type="http://schemas.openxmlformats.org/officeDocument/2006/relationships/hyperlink" Target="https://e.lanbook.com/book/380666" TargetMode="External"/><Relationship Id="rId99" Type="http://schemas.openxmlformats.org/officeDocument/2006/relationships/hyperlink" Target="https://e.lanbook.com/book/422534" TargetMode="External"/><Relationship Id="rId101" Type="http://schemas.openxmlformats.org/officeDocument/2006/relationships/hyperlink" Target="https://e.lanbook.com/book/292841" TargetMode="External"/><Relationship Id="rId4" Type="http://schemas.openxmlformats.org/officeDocument/2006/relationships/hyperlink" Target="https://e.lanbook.com/book/424367" TargetMode="External"/><Relationship Id="rId9" Type="http://schemas.openxmlformats.org/officeDocument/2006/relationships/hyperlink" Target="https://e.lanbook.com/book/156933" TargetMode="External"/><Relationship Id="rId13" Type="http://schemas.openxmlformats.org/officeDocument/2006/relationships/hyperlink" Target="https://e.lanbook.com/book/173132" TargetMode="External"/><Relationship Id="rId18" Type="http://schemas.openxmlformats.org/officeDocument/2006/relationships/hyperlink" Target="https://e.lanbook.com/book/445307" TargetMode="External"/><Relationship Id="rId39" Type="http://schemas.openxmlformats.org/officeDocument/2006/relationships/hyperlink" Target="https://e.lanbook.com/book/159504" TargetMode="External"/><Relationship Id="rId34" Type="http://schemas.openxmlformats.org/officeDocument/2006/relationships/hyperlink" Target="https://e.lanbook.com/book/360437" TargetMode="External"/><Relationship Id="rId50" Type="http://schemas.openxmlformats.org/officeDocument/2006/relationships/hyperlink" Target="https://e.lanbook.com/book/351809" TargetMode="External"/><Relationship Id="rId55" Type="http://schemas.openxmlformats.org/officeDocument/2006/relationships/hyperlink" Target="https://e.lanbook.com/book/449948" TargetMode="External"/><Relationship Id="rId76" Type="http://schemas.openxmlformats.org/officeDocument/2006/relationships/hyperlink" Target="https://e.lanbook.com/book/292931" TargetMode="External"/><Relationship Id="rId97" Type="http://schemas.openxmlformats.org/officeDocument/2006/relationships/hyperlink" Target="https://e.lanbook.com/book/450791" TargetMode="External"/><Relationship Id="rId10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10"/>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SUM(B7:B115)</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448</v>
      </c>
      <c r="H7" s="11" t="s">
        <v>22</v>
      </c>
      <c r="I7" s="12"/>
      <c r="J7" s="13">
        <v>1300.2</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2023</v>
      </c>
      <c r="G8" s="8">
        <v>140</v>
      </c>
      <c r="H8" s="11" t="s">
        <v>22</v>
      </c>
      <c r="I8" s="12"/>
      <c r="J8" s="13">
        <v>1100</v>
      </c>
      <c r="K8" s="10" t="s">
        <v>23</v>
      </c>
      <c r="L8" s="15" t="s">
        <v>31</v>
      </c>
      <c r="M8" s="10" t="s">
        <v>32</v>
      </c>
      <c r="N8" s="10" t="s">
        <v>33</v>
      </c>
      <c r="O8" s="10" t="s">
        <v>34</v>
      </c>
      <c r="P8" s="10" t="s">
        <v>35</v>
      </c>
    </row>
    <row r="9" spans="1:16" s="7" customFormat="1" ht="33.950000000000003" customHeight="1" x14ac:dyDescent="0.2">
      <c r="A9" s="8">
        <v>0</v>
      </c>
      <c r="B9" s="9">
        <f>A9*J9</f>
        <v>0</v>
      </c>
      <c r="C9" s="10" t="s">
        <v>19</v>
      </c>
      <c r="D9" s="10" t="s">
        <v>36</v>
      </c>
      <c r="E9" s="10" t="s">
        <v>37</v>
      </c>
      <c r="F9" s="8">
        <v>2025</v>
      </c>
      <c r="G9" s="8">
        <v>60</v>
      </c>
      <c r="H9" s="11" t="s">
        <v>38</v>
      </c>
      <c r="I9" s="12"/>
      <c r="J9" s="13">
        <v>265.10000000000002</v>
      </c>
      <c r="K9" s="10" t="s">
        <v>23</v>
      </c>
      <c r="L9" s="15" t="s">
        <v>39</v>
      </c>
      <c r="M9" s="10" t="s">
        <v>40</v>
      </c>
      <c r="N9" s="10" t="s">
        <v>41</v>
      </c>
      <c r="O9" s="10" t="s">
        <v>42</v>
      </c>
      <c r="P9" s="10" t="s">
        <v>43</v>
      </c>
    </row>
    <row r="10" spans="1:16" s="7" customFormat="1" ht="33.950000000000003" customHeight="1" x14ac:dyDescent="0.2">
      <c r="A10" s="8">
        <v>0</v>
      </c>
      <c r="B10" s="9">
        <f>A10*J10</f>
        <v>0</v>
      </c>
      <c r="C10" s="10" t="s">
        <v>19</v>
      </c>
      <c r="D10" s="10" t="s">
        <v>44</v>
      </c>
      <c r="E10" s="10" t="s">
        <v>45</v>
      </c>
      <c r="F10" s="8">
        <v>2024</v>
      </c>
      <c r="G10" s="8">
        <v>272</v>
      </c>
      <c r="H10" s="11" t="s">
        <v>22</v>
      </c>
      <c r="I10" s="12"/>
      <c r="J10" s="13">
        <v>1064.8</v>
      </c>
      <c r="K10" s="10" t="s">
        <v>23</v>
      </c>
      <c r="L10" s="15" t="s">
        <v>46</v>
      </c>
      <c r="M10" s="10" t="s">
        <v>47</v>
      </c>
      <c r="N10" s="10" t="s">
        <v>48</v>
      </c>
      <c r="O10" s="10" t="s">
        <v>49</v>
      </c>
      <c r="P10" s="10" t="s">
        <v>50</v>
      </c>
    </row>
    <row r="11" spans="1:16" s="7" customFormat="1" ht="33.950000000000003" customHeight="1" x14ac:dyDescent="0.2">
      <c r="A11" s="8">
        <v>0</v>
      </c>
      <c r="B11" s="9">
        <f>A11*J11</f>
        <v>0</v>
      </c>
      <c r="C11" s="10" t="s">
        <v>19</v>
      </c>
      <c r="D11" s="10" t="s">
        <v>51</v>
      </c>
      <c r="E11" s="10" t="s">
        <v>45</v>
      </c>
      <c r="F11" s="8">
        <v>2025</v>
      </c>
      <c r="G11" s="8">
        <v>244</v>
      </c>
      <c r="H11" s="11" t="s">
        <v>22</v>
      </c>
      <c r="I11" s="12"/>
      <c r="J11" s="13">
        <v>1999.8</v>
      </c>
      <c r="K11" s="10" t="s">
        <v>23</v>
      </c>
      <c r="L11" s="15" t="s">
        <v>52</v>
      </c>
      <c r="M11" s="10" t="s">
        <v>53</v>
      </c>
      <c r="N11" s="10" t="s">
        <v>54</v>
      </c>
      <c r="O11" s="10" t="s">
        <v>55</v>
      </c>
      <c r="P11" s="10" t="s">
        <v>56</v>
      </c>
    </row>
    <row r="12" spans="1:16" s="7" customFormat="1" ht="33.950000000000003" customHeight="1" x14ac:dyDescent="0.2">
      <c r="A12" s="8">
        <v>0</v>
      </c>
      <c r="B12" s="9">
        <f>A12*J12</f>
        <v>0</v>
      </c>
      <c r="C12" s="10" t="s">
        <v>19</v>
      </c>
      <c r="D12" s="10" t="s">
        <v>57</v>
      </c>
      <c r="E12" s="10" t="s">
        <v>58</v>
      </c>
      <c r="F12" s="8">
        <v>2023</v>
      </c>
      <c r="G12" s="8">
        <v>136</v>
      </c>
      <c r="H12" s="11" t="s">
        <v>38</v>
      </c>
      <c r="I12" s="12"/>
      <c r="J12" s="13">
        <v>745.8</v>
      </c>
      <c r="K12" s="10" t="s">
        <v>23</v>
      </c>
      <c r="L12" s="15" t="s">
        <v>59</v>
      </c>
      <c r="M12" s="10" t="s">
        <v>60</v>
      </c>
      <c r="N12" s="10" t="s">
        <v>61</v>
      </c>
      <c r="O12" s="10" t="s">
        <v>62</v>
      </c>
      <c r="P12" s="10" t="s">
        <v>63</v>
      </c>
    </row>
    <row r="13" spans="1:16" s="7" customFormat="1" ht="33.950000000000003" customHeight="1" x14ac:dyDescent="0.2">
      <c r="A13" s="8">
        <v>0</v>
      </c>
      <c r="B13" s="9">
        <f>A13*J13</f>
        <v>0</v>
      </c>
      <c r="C13" s="10" t="s">
        <v>64</v>
      </c>
      <c r="D13" s="10" t="s">
        <v>65</v>
      </c>
      <c r="E13" s="10" t="s">
        <v>66</v>
      </c>
      <c r="F13" s="8">
        <v>2024</v>
      </c>
      <c r="G13" s="8">
        <v>540</v>
      </c>
      <c r="H13" s="11" t="s">
        <v>22</v>
      </c>
      <c r="I13" s="12"/>
      <c r="J13" s="13">
        <v>2211</v>
      </c>
      <c r="K13" s="10" t="s">
        <v>23</v>
      </c>
      <c r="L13" s="15" t="s">
        <v>67</v>
      </c>
      <c r="M13" s="10" t="s">
        <v>68</v>
      </c>
      <c r="N13" s="10" t="s">
        <v>69</v>
      </c>
      <c r="O13" s="10" t="s">
        <v>70</v>
      </c>
      <c r="P13" s="10" t="s">
        <v>71</v>
      </c>
    </row>
    <row r="14" spans="1:16" s="7" customFormat="1" ht="33.950000000000003" customHeight="1" x14ac:dyDescent="0.2">
      <c r="A14" s="8">
        <v>0</v>
      </c>
      <c r="B14" s="9">
        <f>A14*J14</f>
        <v>0</v>
      </c>
      <c r="C14" s="10" t="s">
        <v>64</v>
      </c>
      <c r="D14" s="10" t="s">
        <v>72</v>
      </c>
      <c r="E14" s="10" t="s">
        <v>66</v>
      </c>
      <c r="F14" s="8">
        <v>2022</v>
      </c>
      <c r="G14" s="8">
        <v>432</v>
      </c>
      <c r="H14" s="11" t="s">
        <v>22</v>
      </c>
      <c r="I14" s="12"/>
      <c r="J14" s="13">
        <v>2522.3000000000002</v>
      </c>
      <c r="K14" s="10" t="s">
        <v>23</v>
      </c>
      <c r="L14" s="15" t="s">
        <v>73</v>
      </c>
      <c r="M14" s="10" t="s">
        <v>74</v>
      </c>
      <c r="N14" s="10" t="s">
        <v>75</v>
      </c>
      <c r="O14" s="10" t="s">
        <v>76</v>
      </c>
      <c r="P14" s="10" t="s">
        <v>77</v>
      </c>
    </row>
    <row r="15" spans="1:16" s="7" customFormat="1" ht="33.950000000000003" customHeight="1" x14ac:dyDescent="0.2">
      <c r="A15" s="8">
        <v>0</v>
      </c>
      <c r="B15" s="9">
        <f>A15*J15</f>
        <v>0</v>
      </c>
      <c r="C15" s="10" t="s">
        <v>64</v>
      </c>
      <c r="D15" s="10" t="s">
        <v>78</v>
      </c>
      <c r="E15" s="10" t="s">
        <v>79</v>
      </c>
      <c r="F15" s="8">
        <v>2024</v>
      </c>
      <c r="G15" s="8">
        <v>228</v>
      </c>
      <c r="H15" s="11" t="s">
        <v>22</v>
      </c>
      <c r="I15" s="12"/>
      <c r="J15" s="13">
        <v>1184.7</v>
      </c>
      <c r="K15" s="10" t="s">
        <v>23</v>
      </c>
      <c r="L15" s="15" t="s">
        <v>80</v>
      </c>
      <c r="M15" s="10" t="s">
        <v>81</v>
      </c>
      <c r="N15" s="10" t="s">
        <v>82</v>
      </c>
      <c r="O15" s="10" t="s">
        <v>83</v>
      </c>
      <c r="P15" s="10" t="s">
        <v>84</v>
      </c>
    </row>
    <row r="16" spans="1:16" s="7" customFormat="1" ht="33.950000000000003" customHeight="1" x14ac:dyDescent="0.2">
      <c r="A16" s="8">
        <v>0</v>
      </c>
      <c r="B16" s="9">
        <f>A16*J16</f>
        <v>0</v>
      </c>
      <c r="C16" s="10" t="s">
        <v>64</v>
      </c>
      <c r="D16" s="10" t="s">
        <v>85</v>
      </c>
      <c r="E16" s="10" t="s">
        <v>79</v>
      </c>
      <c r="F16" s="8">
        <v>2024</v>
      </c>
      <c r="G16" s="8">
        <v>260</v>
      </c>
      <c r="H16" s="11" t="s">
        <v>22</v>
      </c>
      <c r="I16" s="12"/>
      <c r="J16" s="13">
        <v>1669.8</v>
      </c>
      <c r="K16" s="10" t="s">
        <v>23</v>
      </c>
      <c r="L16" s="15" t="s">
        <v>86</v>
      </c>
      <c r="M16" s="10" t="s">
        <v>87</v>
      </c>
      <c r="N16" s="10" t="s">
        <v>88</v>
      </c>
      <c r="O16" s="10" t="s">
        <v>89</v>
      </c>
      <c r="P16" s="10" t="s">
        <v>90</v>
      </c>
    </row>
    <row r="17" spans="1:16" s="7" customFormat="1" ht="33.950000000000003" customHeight="1" x14ac:dyDescent="0.2">
      <c r="A17" s="8">
        <v>0</v>
      </c>
      <c r="B17" s="9">
        <f>A17*J17</f>
        <v>0</v>
      </c>
      <c r="C17" s="10" t="s">
        <v>64</v>
      </c>
      <c r="D17" s="10" t="s">
        <v>91</v>
      </c>
      <c r="E17" s="10" t="s">
        <v>92</v>
      </c>
      <c r="F17" s="8">
        <v>2024</v>
      </c>
      <c r="G17" s="8">
        <v>460</v>
      </c>
      <c r="H17" s="11" t="s">
        <v>22</v>
      </c>
      <c r="I17" s="12"/>
      <c r="J17" s="13">
        <v>1301.3</v>
      </c>
      <c r="K17" s="10" t="s">
        <v>23</v>
      </c>
      <c r="L17" s="15" t="s">
        <v>93</v>
      </c>
      <c r="M17" s="10" t="s">
        <v>94</v>
      </c>
      <c r="N17" s="10" t="s">
        <v>95</v>
      </c>
      <c r="O17" s="10" t="s">
        <v>96</v>
      </c>
      <c r="P17" s="10" t="s">
        <v>97</v>
      </c>
    </row>
    <row r="18" spans="1:16" s="7" customFormat="1" ht="33.950000000000003" customHeight="1" x14ac:dyDescent="0.2">
      <c r="A18" s="8">
        <v>0</v>
      </c>
      <c r="B18" s="9">
        <f>A18*J18</f>
        <v>0</v>
      </c>
      <c r="C18" s="10" t="s">
        <v>64</v>
      </c>
      <c r="D18" s="10" t="s">
        <v>98</v>
      </c>
      <c r="E18" s="10" t="s">
        <v>99</v>
      </c>
      <c r="F18" s="8">
        <v>2024</v>
      </c>
      <c r="G18" s="8">
        <v>224</v>
      </c>
      <c r="H18" s="11" t="s">
        <v>22</v>
      </c>
      <c r="I18" s="12"/>
      <c r="J18" s="13">
        <v>841.5</v>
      </c>
      <c r="K18" s="10" t="s">
        <v>23</v>
      </c>
      <c r="L18" s="15" t="s">
        <v>100</v>
      </c>
      <c r="M18" s="10" t="s">
        <v>101</v>
      </c>
      <c r="N18" s="10" t="s">
        <v>102</v>
      </c>
      <c r="O18" s="10" t="s">
        <v>103</v>
      </c>
      <c r="P18" s="10" t="s">
        <v>104</v>
      </c>
    </row>
    <row r="19" spans="1:16" s="7" customFormat="1" ht="33.950000000000003" customHeight="1" x14ac:dyDescent="0.2">
      <c r="A19" s="8">
        <v>0</v>
      </c>
      <c r="B19" s="9">
        <f>A19*J19</f>
        <v>0</v>
      </c>
      <c r="C19" s="10" t="s">
        <v>64</v>
      </c>
      <c r="D19" s="10" t="s">
        <v>105</v>
      </c>
      <c r="E19" s="10" t="s">
        <v>106</v>
      </c>
      <c r="F19" s="8">
        <v>2024</v>
      </c>
      <c r="G19" s="8">
        <v>336</v>
      </c>
      <c r="H19" s="11" t="s">
        <v>22</v>
      </c>
      <c r="I19" s="12"/>
      <c r="J19" s="13">
        <v>1372.8</v>
      </c>
      <c r="K19" s="10" t="s">
        <v>23</v>
      </c>
      <c r="L19" s="15" t="s">
        <v>107</v>
      </c>
      <c r="M19" s="10" t="s">
        <v>108</v>
      </c>
      <c r="N19" s="10" t="s">
        <v>109</v>
      </c>
      <c r="O19" s="10" t="s">
        <v>110</v>
      </c>
      <c r="P19" s="10" t="s">
        <v>111</v>
      </c>
    </row>
    <row r="20" spans="1:16" s="7" customFormat="1" ht="33.950000000000003" customHeight="1" x14ac:dyDescent="0.2">
      <c r="A20" s="8">
        <v>0</v>
      </c>
      <c r="B20" s="9">
        <f>A20*J20</f>
        <v>0</v>
      </c>
      <c r="C20" s="10" t="s">
        <v>64</v>
      </c>
      <c r="D20" s="10" t="s">
        <v>112</v>
      </c>
      <c r="E20" s="10" t="s">
        <v>113</v>
      </c>
      <c r="F20" s="8">
        <v>2022</v>
      </c>
      <c r="G20" s="8">
        <v>224</v>
      </c>
      <c r="H20" s="11" t="s">
        <v>22</v>
      </c>
      <c r="I20" s="12"/>
      <c r="J20" s="13">
        <v>858</v>
      </c>
      <c r="K20" s="10" t="s">
        <v>23</v>
      </c>
      <c r="L20" s="15" t="s">
        <v>114</v>
      </c>
      <c r="M20" s="10" t="s">
        <v>115</v>
      </c>
      <c r="N20" s="10" t="s">
        <v>116</v>
      </c>
      <c r="O20" s="10" t="s">
        <v>117</v>
      </c>
      <c r="P20" s="10" t="s">
        <v>118</v>
      </c>
    </row>
    <row r="21" spans="1:16" s="7" customFormat="1" ht="33.950000000000003" customHeight="1" x14ac:dyDescent="0.2">
      <c r="A21" s="8">
        <v>0</v>
      </c>
      <c r="B21" s="9">
        <f>A21*J21</f>
        <v>0</v>
      </c>
      <c r="C21" s="10" t="s">
        <v>119</v>
      </c>
      <c r="D21" s="10" t="s">
        <v>120</v>
      </c>
      <c r="E21" s="10" t="s">
        <v>121</v>
      </c>
      <c r="F21" s="8">
        <v>2024</v>
      </c>
      <c r="G21" s="8">
        <v>168</v>
      </c>
      <c r="H21" s="11" t="s">
        <v>22</v>
      </c>
      <c r="I21" s="12"/>
      <c r="J21" s="13">
        <v>1092.3</v>
      </c>
      <c r="K21" s="10" t="s">
        <v>23</v>
      </c>
      <c r="L21" s="15" t="s">
        <v>122</v>
      </c>
      <c r="M21" s="10" t="s">
        <v>123</v>
      </c>
      <c r="N21" s="10" t="s">
        <v>124</v>
      </c>
      <c r="O21" s="10" t="s">
        <v>125</v>
      </c>
      <c r="P21" s="10" t="s">
        <v>126</v>
      </c>
    </row>
    <row r="22" spans="1:16" s="7" customFormat="1" ht="33.950000000000003" customHeight="1" x14ac:dyDescent="0.2">
      <c r="A22" s="8">
        <v>0</v>
      </c>
      <c r="B22" s="9">
        <f>A22*J22</f>
        <v>0</v>
      </c>
      <c r="C22" s="10" t="s">
        <v>119</v>
      </c>
      <c r="D22" s="10" t="s">
        <v>127</v>
      </c>
      <c r="E22" s="10" t="s">
        <v>128</v>
      </c>
      <c r="F22" s="8">
        <v>2023</v>
      </c>
      <c r="G22" s="8">
        <v>152</v>
      </c>
      <c r="H22" s="11" t="s">
        <v>22</v>
      </c>
      <c r="I22" s="12"/>
      <c r="J22" s="13">
        <v>832.7</v>
      </c>
      <c r="K22" s="10" t="s">
        <v>23</v>
      </c>
      <c r="L22" s="15" t="s">
        <v>129</v>
      </c>
      <c r="M22" s="10" t="s">
        <v>130</v>
      </c>
      <c r="N22" s="10" t="s">
        <v>131</v>
      </c>
      <c r="O22" s="10" t="s">
        <v>132</v>
      </c>
      <c r="P22" s="10" t="s">
        <v>133</v>
      </c>
    </row>
    <row r="23" spans="1:16" s="7" customFormat="1" ht="33.950000000000003" customHeight="1" x14ac:dyDescent="0.2">
      <c r="A23" s="8">
        <v>0</v>
      </c>
      <c r="B23" s="9">
        <f>A23*J23</f>
        <v>0</v>
      </c>
      <c r="C23" s="10" t="s">
        <v>119</v>
      </c>
      <c r="D23" s="10" t="s">
        <v>134</v>
      </c>
      <c r="E23" s="10" t="s">
        <v>135</v>
      </c>
      <c r="F23" s="8">
        <v>2024</v>
      </c>
      <c r="G23" s="8">
        <v>192</v>
      </c>
      <c r="H23" s="11" t="s">
        <v>22</v>
      </c>
      <c r="I23" s="12"/>
      <c r="J23" s="13">
        <v>845.9</v>
      </c>
      <c r="K23" s="10" t="s">
        <v>23</v>
      </c>
      <c r="L23" s="15" t="s">
        <v>136</v>
      </c>
      <c r="M23" s="10" t="s">
        <v>137</v>
      </c>
      <c r="N23" s="10" t="s">
        <v>138</v>
      </c>
      <c r="O23" s="10" t="s">
        <v>139</v>
      </c>
      <c r="P23" s="10" t="s">
        <v>140</v>
      </c>
    </row>
    <row r="24" spans="1:16" s="7" customFormat="1" ht="33.950000000000003" customHeight="1" x14ac:dyDescent="0.2">
      <c r="A24" s="8">
        <v>0</v>
      </c>
      <c r="B24" s="9">
        <f>A24*J24</f>
        <v>0</v>
      </c>
      <c r="C24" s="10" t="s">
        <v>119</v>
      </c>
      <c r="D24" s="10" t="s">
        <v>36</v>
      </c>
      <c r="E24" s="10" t="s">
        <v>37</v>
      </c>
      <c r="F24" s="8">
        <v>2025</v>
      </c>
      <c r="G24" s="8">
        <v>60</v>
      </c>
      <c r="H24" s="11" t="s">
        <v>38</v>
      </c>
      <c r="I24" s="12"/>
      <c r="J24" s="13">
        <v>265.10000000000002</v>
      </c>
      <c r="K24" s="10" t="s">
        <v>23</v>
      </c>
      <c r="L24" s="15" t="s">
        <v>39</v>
      </c>
      <c r="M24" s="10" t="s">
        <v>40</v>
      </c>
      <c r="N24" s="10" t="s">
        <v>41</v>
      </c>
      <c r="O24" s="10" t="s">
        <v>42</v>
      </c>
      <c r="P24" s="10" t="s">
        <v>43</v>
      </c>
    </row>
    <row r="25" spans="1:16" s="7" customFormat="1" ht="33.950000000000003" customHeight="1" x14ac:dyDescent="0.2">
      <c r="A25" s="8">
        <v>0</v>
      </c>
      <c r="B25" s="9">
        <f>A25*J25</f>
        <v>0</v>
      </c>
      <c r="C25" s="10" t="s">
        <v>119</v>
      </c>
      <c r="D25" s="10" t="s">
        <v>141</v>
      </c>
      <c r="E25" s="10" t="s">
        <v>142</v>
      </c>
      <c r="F25" s="8">
        <v>2023</v>
      </c>
      <c r="G25" s="8">
        <v>412</v>
      </c>
      <c r="H25" s="11" t="s">
        <v>22</v>
      </c>
      <c r="I25" s="12"/>
      <c r="J25" s="13">
        <v>2799.5</v>
      </c>
      <c r="K25" s="10" t="s">
        <v>23</v>
      </c>
      <c r="L25" s="15" t="s">
        <v>143</v>
      </c>
      <c r="M25" s="10" t="s">
        <v>144</v>
      </c>
      <c r="N25" s="10" t="s">
        <v>145</v>
      </c>
      <c r="O25" s="10" t="s">
        <v>146</v>
      </c>
      <c r="P25" s="10" t="s">
        <v>147</v>
      </c>
    </row>
    <row r="26" spans="1:16" s="7" customFormat="1" ht="33.950000000000003" customHeight="1" x14ac:dyDescent="0.2">
      <c r="A26" s="8">
        <v>0</v>
      </c>
      <c r="B26" s="9">
        <f>A26*J26</f>
        <v>0</v>
      </c>
      <c r="C26" s="10" t="s">
        <v>119</v>
      </c>
      <c r="D26" s="10" t="s">
        <v>57</v>
      </c>
      <c r="E26" s="10" t="s">
        <v>58</v>
      </c>
      <c r="F26" s="8">
        <v>2023</v>
      </c>
      <c r="G26" s="8">
        <v>136</v>
      </c>
      <c r="H26" s="11" t="s">
        <v>38</v>
      </c>
      <c r="I26" s="12"/>
      <c r="J26" s="13">
        <v>745.8</v>
      </c>
      <c r="K26" s="10" t="s">
        <v>23</v>
      </c>
      <c r="L26" s="15" t="s">
        <v>59</v>
      </c>
      <c r="M26" s="10" t="s">
        <v>60</v>
      </c>
      <c r="N26" s="10" t="s">
        <v>61</v>
      </c>
      <c r="O26" s="10" t="s">
        <v>62</v>
      </c>
      <c r="P26" s="10" t="s">
        <v>63</v>
      </c>
    </row>
    <row r="27" spans="1:16" s="7" customFormat="1" ht="33.950000000000003" customHeight="1" x14ac:dyDescent="0.2">
      <c r="A27" s="8">
        <v>0</v>
      </c>
      <c r="B27" s="9">
        <f>A27*J27</f>
        <v>0</v>
      </c>
      <c r="C27" s="10" t="s">
        <v>119</v>
      </c>
      <c r="D27" s="10" t="s">
        <v>148</v>
      </c>
      <c r="E27" s="10" t="s">
        <v>149</v>
      </c>
      <c r="F27" s="8">
        <v>2023</v>
      </c>
      <c r="G27" s="8">
        <v>142</v>
      </c>
      <c r="H27" s="11" t="s">
        <v>22</v>
      </c>
      <c r="I27" s="12"/>
      <c r="J27" s="13">
        <v>750.2</v>
      </c>
      <c r="K27" s="10" t="s">
        <v>23</v>
      </c>
      <c r="L27" s="15" t="s">
        <v>150</v>
      </c>
      <c r="M27" s="10" t="s">
        <v>151</v>
      </c>
      <c r="N27" s="10" t="s">
        <v>152</v>
      </c>
      <c r="O27" s="10" t="s">
        <v>153</v>
      </c>
      <c r="P27" s="10" t="s">
        <v>154</v>
      </c>
    </row>
    <row r="28" spans="1:16" s="7" customFormat="1" ht="33.950000000000003" customHeight="1" x14ac:dyDescent="0.2">
      <c r="A28" s="8">
        <v>0</v>
      </c>
      <c r="B28" s="9">
        <f>A28*J28</f>
        <v>0</v>
      </c>
      <c r="C28" s="10" t="s">
        <v>119</v>
      </c>
      <c r="D28" s="10" t="s">
        <v>155</v>
      </c>
      <c r="E28" s="10" t="s">
        <v>156</v>
      </c>
      <c r="F28" s="8">
        <v>2023</v>
      </c>
      <c r="G28" s="8">
        <v>380</v>
      </c>
      <c r="H28" s="11" t="s">
        <v>22</v>
      </c>
      <c r="I28" s="12"/>
      <c r="J28" s="13">
        <v>1620.3</v>
      </c>
      <c r="K28" s="10" t="s">
        <v>23</v>
      </c>
      <c r="L28" s="15" t="s">
        <v>157</v>
      </c>
      <c r="M28" s="10" t="s">
        <v>158</v>
      </c>
      <c r="N28" s="10" t="s">
        <v>159</v>
      </c>
      <c r="O28" s="10" t="s">
        <v>160</v>
      </c>
      <c r="P28" s="10" t="s">
        <v>161</v>
      </c>
    </row>
    <row r="29" spans="1:16" s="7" customFormat="1" ht="33.950000000000003" customHeight="1" x14ac:dyDescent="0.2">
      <c r="A29" s="8">
        <v>0</v>
      </c>
      <c r="B29" s="9">
        <f>A29*J29</f>
        <v>0</v>
      </c>
      <c r="C29" s="10" t="s">
        <v>119</v>
      </c>
      <c r="D29" s="10" t="s">
        <v>162</v>
      </c>
      <c r="E29" s="10" t="s">
        <v>163</v>
      </c>
      <c r="F29" s="8">
        <v>2023</v>
      </c>
      <c r="G29" s="8">
        <v>124</v>
      </c>
      <c r="H29" s="11" t="s">
        <v>38</v>
      </c>
      <c r="I29" s="12"/>
      <c r="J29" s="13">
        <v>900.9</v>
      </c>
      <c r="K29" s="10" t="s">
        <v>23</v>
      </c>
      <c r="L29" s="15" t="s">
        <v>164</v>
      </c>
      <c r="M29" s="10" t="s">
        <v>165</v>
      </c>
      <c r="N29" s="10" t="s">
        <v>166</v>
      </c>
      <c r="O29" s="10" t="s">
        <v>167</v>
      </c>
      <c r="P29" s="10" t="s">
        <v>168</v>
      </c>
    </row>
    <row r="30" spans="1:16" s="7" customFormat="1" ht="33.950000000000003" customHeight="1" x14ac:dyDescent="0.2">
      <c r="A30" s="8">
        <v>0</v>
      </c>
      <c r="B30" s="9">
        <f>A30*J30</f>
        <v>0</v>
      </c>
      <c r="C30" s="10" t="s">
        <v>119</v>
      </c>
      <c r="D30" s="10" t="s">
        <v>169</v>
      </c>
      <c r="E30" s="10" t="s">
        <v>170</v>
      </c>
      <c r="F30" s="8">
        <v>2023</v>
      </c>
      <c r="G30" s="8">
        <v>156</v>
      </c>
      <c r="H30" s="11" t="s">
        <v>22</v>
      </c>
      <c r="I30" s="12"/>
      <c r="J30" s="13">
        <v>1439.9</v>
      </c>
      <c r="K30" s="10" t="s">
        <v>23</v>
      </c>
      <c r="L30" s="15" t="s">
        <v>171</v>
      </c>
      <c r="M30" s="10" t="s">
        <v>172</v>
      </c>
      <c r="N30" s="10" t="s">
        <v>173</v>
      </c>
      <c r="O30" s="10" t="s">
        <v>174</v>
      </c>
      <c r="P30" s="10" t="s">
        <v>175</v>
      </c>
    </row>
    <row r="31" spans="1:16" s="7" customFormat="1" ht="33.950000000000003" customHeight="1" x14ac:dyDescent="0.2">
      <c r="A31" s="8">
        <v>0</v>
      </c>
      <c r="B31" s="9">
        <f>A31*J31</f>
        <v>0</v>
      </c>
      <c r="C31" s="10" t="s">
        <v>119</v>
      </c>
      <c r="D31" s="10" t="s">
        <v>176</v>
      </c>
      <c r="E31" s="10" t="s">
        <v>177</v>
      </c>
      <c r="F31" s="8">
        <v>2022</v>
      </c>
      <c r="G31" s="8">
        <v>460</v>
      </c>
      <c r="H31" s="11" t="s">
        <v>22</v>
      </c>
      <c r="I31" s="12"/>
      <c r="J31" s="13">
        <v>2799.5</v>
      </c>
      <c r="K31" s="10" t="s">
        <v>23</v>
      </c>
      <c r="L31" s="15" t="s">
        <v>178</v>
      </c>
      <c r="M31" s="10" t="s">
        <v>179</v>
      </c>
      <c r="N31" s="10" t="s">
        <v>180</v>
      </c>
      <c r="O31" s="10" t="s">
        <v>181</v>
      </c>
      <c r="P31" s="10" t="s">
        <v>182</v>
      </c>
    </row>
    <row r="32" spans="1:16" s="7" customFormat="1" ht="33.950000000000003" customHeight="1" x14ac:dyDescent="0.2">
      <c r="A32" s="8">
        <v>0</v>
      </c>
      <c r="B32" s="9">
        <f>A32*J32</f>
        <v>0</v>
      </c>
      <c r="C32" s="10" t="s">
        <v>183</v>
      </c>
      <c r="D32" s="10" t="s">
        <v>184</v>
      </c>
      <c r="E32" s="10" t="s">
        <v>185</v>
      </c>
      <c r="F32" s="8">
        <v>2025</v>
      </c>
      <c r="G32" s="8">
        <v>84</v>
      </c>
      <c r="H32" s="11" t="s">
        <v>38</v>
      </c>
      <c r="I32" s="12"/>
      <c r="J32" s="13">
        <v>822.8</v>
      </c>
      <c r="K32" s="10" t="s">
        <v>23</v>
      </c>
      <c r="L32" s="15" t="s">
        <v>186</v>
      </c>
      <c r="M32" s="10" t="s">
        <v>187</v>
      </c>
      <c r="N32" s="10" t="s">
        <v>188</v>
      </c>
      <c r="O32" s="10" t="s">
        <v>189</v>
      </c>
      <c r="P32" s="10" t="s">
        <v>190</v>
      </c>
    </row>
    <row r="33" spans="1:16" s="7" customFormat="1" ht="33.950000000000003" customHeight="1" x14ac:dyDescent="0.2">
      <c r="A33" s="8">
        <v>0</v>
      </c>
      <c r="B33" s="9">
        <f>A33*J33</f>
        <v>0</v>
      </c>
      <c r="C33" s="10" t="s">
        <v>183</v>
      </c>
      <c r="D33" s="10" t="s">
        <v>191</v>
      </c>
      <c r="E33" s="10" t="s">
        <v>192</v>
      </c>
      <c r="F33" s="8">
        <v>2024</v>
      </c>
      <c r="G33" s="8">
        <v>144</v>
      </c>
      <c r="H33" s="11" t="s">
        <v>22</v>
      </c>
      <c r="I33" s="12"/>
      <c r="J33" s="13">
        <v>556.6</v>
      </c>
      <c r="K33" s="10" t="s">
        <v>23</v>
      </c>
      <c r="L33" s="15" t="s">
        <v>193</v>
      </c>
      <c r="M33" s="10" t="s">
        <v>194</v>
      </c>
      <c r="N33" s="10" t="s">
        <v>195</v>
      </c>
      <c r="O33" s="10" t="s">
        <v>196</v>
      </c>
      <c r="P33" s="10" t="s">
        <v>197</v>
      </c>
    </row>
    <row r="34" spans="1:16" s="7" customFormat="1" ht="33.950000000000003" customHeight="1" x14ac:dyDescent="0.2">
      <c r="A34" s="8">
        <v>0</v>
      </c>
      <c r="B34" s="9">
        <f>A34*J34</f>
        <v>0</v>
      </c>
      <c r="C34" s="10" t="s">
        <v>198</v>
      </c>
      <c r="D34" s="10" t="s">
        <v>199</v>
      </c>
      <c r="E34" s="10" t="s">
        <v>200</v>
      </c>
      <c r="F34" s="8">
        <v>2024</v>
      </c>
      <c r="G34" s="8">
        <v>124</v>
      </c>
      <c r="H34" s="11" t="s">
        <v>38</v>
      </c>
      <c r="I34" s="12"/>
      <c r="J34" s="13">
        <v>679.8</v>
      </c>
      <c r="K34" s="10" t="s">
        <v>23</v>
      </c>
      <c r="L34" s="15" t="s">
        <v>201</v>
      </c>
      <c r="M34" s="10" t="s">
        <v>202</v>
      </c>
      <c r="N34" s="10" t="s">
        <v>203</v>
      </c>
      <c r="O34" s="10" t="s">
        <v>204</v>
      </c>
      <c r="P34" s="10" t="s">
        <v>205</v>
      </c>
    </row>
    <row r="35" spans="1:16" s="7" customFormat="1" ht="33.950000000000003" customHeight="1" x14ac:dyDescent="0.2">
      <c r="A35" s="8">
        <v>0</v>
      </c>
      <c r="B35" s="9">
        <f>A35*J35</f>
        <v>0</v>
      </c>
      <c r="C35" s="10" t="s">
        <v>198</v>
      </c>
      <c r="D35" s="10" t="s">
        <v>206</v>
      </c>
      <c r="E35" s="10" t="s">
        <v>207</v>
      </c>
      <c r="F35" s="8">
        <v>2025</v>
      </c>
      <c r="G35" s="8">
        <v>120</v>
      </c>
      <c r="H35" s="11" t="s">
        <v>38</v>
      </c>
      <c r="I35" s="12"/>
      <c r="J35" s="13">
        <v>657.8</v>
      </c>
      <c r="K35" s="10" t="s">
        <v>23</v>
      </c>
      <c r="L35" s="15" t="s">
        <v>208</v>
      </c>
      <c r="M35" s="10" t="s">
        <v>209</v>
      </c>
      <c r="N35" s="10" t="s">
        <v>210</v>
      </c>
      <c r="O35" s="10" t="s">
        <v>211</v>
      </c>
      <c r="P35" s="10" t="s">
        <v>212</v>
      </c>
    </row>
    <row r="36" spans="1:16" s="7" customFormat="1" ht="33.950000000000003" customHeight="1" x14ac:dyDescent="0.2">
      <c r="A36" s="8">
        <v>0</v>
      </c>
      <c r="B36" s="9">
        <f>A36*J36</f>
        <v>0</v>
      </c>
      <c r="C36" s="10" t="s">
        <v>198</v>
      </c>
      <c r="D36" s="10" t="s">
        <v>213</v>
      </c>
      <c r="E36" s="10" t="s">
        <v>214</v>
      </c>
      <c r="F36" s="8">
        <v>2024</v>
      </c>
      <c r="G36" s="8">
        <v>132</v>
      </c>
      <c r="H36" s="11" t="s">
        <v>38</v>
      </c>
      <c r="I36" s="12"/>
      <c r="J36" s="13">
        <v>1166</v>
      </c>
      <c r="K36" s="10" t="s">
        <v>23</v>
      </c>
      <c r="L36" s="15" t="s">
        <v>215</v>
      </c>
      <c r="M36" s="10" t="s">
        <v>216</v>
      </c>
      <c r="N36" s="10" t="s">
        <v>217</v>
      </c>
      <c r="O36" s="10" t="s">
        <v>218</v>
      </c>
      <c r="P36" s="10" t="s">
        <v>219</v>
      </c>
    </row>
    <row r="37" spans="1:16" s="7" customFormat="1" ht="33.950000000000003" customHeight="1" x14ac:dyDescent="0.2">
      <c r="A37" s="8">
        <v>0</v>
      </c>
      <c r="B37" s="9">
        <f>A37*J37</f>
        <v>0</v>
      </c>
      <c r="C37" s="10" t="s">
        <v>198</v>
      </c>
      <c r="D37" s="10" t="s">
        <v>220</v>
      </c>
      <c r="E37" s="10" t="s">
        <v>214</v>
      </c>
      <c r="F37" s="8">
        <v>2025</v>
      </c>
      <c r="G37" s="8">
        <v>184</v>
      </c>
      <c r="H37" s="11" t="s">
        <v>38</v>
      </c>
      <c r="I37" s="12"/>
      <c r="J37" s="13">
        <v>1166</v>
      </c>
      <c r="K37" s="10" t="s">
        <v>23</v>
      </c>
      <c r="L37" s="15" t="s">
        <v>221</v>
      </c>
      <c r="M37" s="10" t="s">
        <v>222</v>
      </c>
      <c r="N37" s="10" t="s">
        <v>223</v>
      </c>
      <c r="O37" s="10" t="s">
        <v>224</v>
      </c>
      <c r="P37" s="10" t="s">
        <v>225</v>
      </c>
    </row>
    <row r="38" spans="1:16" s="7" customFormat="1" ht="33.950000000000003" customHeight="1" x14ac:dyDescent="0.2">
      <c r="A38" s="8">
        <v>0</v>
      </c>
      <c r="B38" s="9">
        <f>A38*J38</f>
        <v>0</v>
      </c>
      <c r="C38" s="10" t="s">
        <v>198</v>
      </c>
      <c r="D38" s="10" t="s">
        <v>226</v>
      </c>
      <c r="E38" s="10" t="s">
        <v>227</v>
      </c>
      <c r="F38" s="8">
        <v>2024</v>
      </c>
      <c r="G38" s="8">
        <v>136</v>
      </c>
      <c r="H38" s="11" t="s">
        <v>38</v>
      </c>
      <c r="I38" s="12"/>
      <c r="J38" s="13">
        <v>1262.8</v>
      </c>
      <c r="K38" s="10" t="s">
        <v>23</v>
      </c>
      <c r="L38" s="15" t="s">
        <v>228</v>
      </c>
      <c r="M38" s="10" t="s">
        <v>229</v>
      </c>
      <c r="N38" s="10" t="s">
        <v>230</v>
      </c>
      <c r="O38" s="10" t="s">
        <v>231</v>
      </c>
      <c r="P38" s="10" t="s">
        <v>232</v>
      </c>
    </row>
    <row r="39" spans="1:16" s="7" customFormat="1" ht="33.950000000000003" customHeight="1" x14ac:dyDescent="0.2">
      <c r="A39" s="8">
        <v>0</v>
      </c>
      <c r="B39" s="9">
        <f>A39*J39</f>
        <v>0</v>
      </c>
      <c r="C39" s="10" t="s">
        <v>198</v>
      </c>
      <c r="D39" s="10" t="s">
        <v>233</v>
      </c>
      <c r="E39" s="10" t="s">
        <v>234</v>
      </c>
      <c r="F39" s="8">
        <v>2024</v>
      </c>
      <c r="G39" s="8">
        <v>280</v>
      </c>
      <c r="H39" s="11" t="s">
        <v>22</v>
      </c>
      <c r="I39" s="12"/>
      <c r="J39" s="13">
        <v>1320</v>
      </c>
      <c r="K39" s="10" t="s">
        <v>23</v>
      </c>
      <c r="L39" s="15" t="s">
        <v>235</v>
      </c>
      <c r="M39" s="10" t="s">
        <v>236</v>
      </c>
      <c r="N39" s="10" t="s">
        <v>237</v>
      </c>
      <c r="O39" s="10" t="s">
        <v>238</v>
      </c>
      <c r="P39" s="10" t="s">
        <v>239</v>
      </c>
    </row>
    <row r="40" spans="1:16" s="7" customFormat="1" ht="33.950000000000003" customHeight="1" x14ac:dyDescent="0.2">
      <c r="A40" s="8">
        <v>0</v>
      </c>
      <c r="B40" s="9">
        <f>A40*J40</f>
        <v>0</v>
      </c>
      <c r="C40" s="10" t="s">
        <v>198</v>
      </c>
      <c r="D40" s="10" t="s">
        <v>240</v>
      </c>
      <c r="E40" s="10" t="s">
        <v>241</v>
      </c>
      <c r="F40" s="8">
        <v>2024</v>
      </c>
      <c r="G40" s="8">
        <v>144</v>
      </c>
      <c r="H40" s="11" t="s">
        <v>22</v>
      </c>
      <c r="I40" s="12"/>
      <c r="J40" s="13">
        <v>1200.0999999999999</v>
      </c>
      <c r="K40" s="10" t="s">
        <v>23</v>
      </c>
      <c r="L40" s="15" t="s">
        <v>242</v>
      </c>
      <c r="M40" s="10" t="s">
        <v>243</v>
      </c>
      <c r="N40" s="10" t="s">
        <v>244</v>
      </c>
      <c r="O40" s="10" t="s">
        <v>245</v>
      </c>
      <c r="P40" s="10" t="s">
        <v>246</v>
      </c>
    </row>
    <row r="41" spans="1:16" s="7" customFormat="1" ht="33.950000000000003" customHeight="1" x14ac:dyDescent="0.2">
      <c r="A41" s="8">
        <v>0</v>
      </c>
      <c r="B41" s="9">
        <f>A41*J41</f>
        <v>0</v>
      </c>
      <c r="C41" s="10" t="s">
        <v>198</v>
      </c>
      <c r="D41" s="10" t="s">
        <v>247</v>
      </c>
      <c r="E41" s="10" t="s">
        <v>248</v>
      </c>
      <c r="F41" s="8">
        <v>2023</v>
      </c>
      <c r="G41" s="8">
        <v>88</v>
      </c>
      <c r="H41" s="11" t="s">
        <v>38</v>
      </c>
      <c r="I41" s="12"/>
      <c r="J41" s="13">
        <v>421.3</v>
      </c>
      <c r="K41" s="10" t="s">
        <v>23</v>
      </c>
      <c r="L41" s="10"/>
      <c r="M41" s="10" t="s">
        <v>249</v>
      </c>
      <c r="N41" s="10" t="s">
        <v>250</v>
      </c>
      <c r="O41" s="10" t="s">
        <v>251</v>
      </c>
      <c r="P41" s="10" t="s">
        <v>252</v>
      </c>
    </row>
    <row r="42" spans="1:16" s="7" customFormat="1" ht="33.950000000000003" customHeight="1" x14ac:dyDescent="0.2">
      <c r="A42" s="8">
        <v>0</v>
      </c>
      <c r="B42" s="9">
        <f>A42*J42</f>
        <v>0</v>
      </c>
      <c r="C42" s="10" t="s">
        <v>198</v>
      </c>
      <c r="D42" s="10" t="s">
        <v>253</v>
      </c>
      <c r="E42" s="10" t="s">
        <v>254</v>
      </c>
      <c r="F42" s="8">
        <v>2024</v>
      </c>
      <c r="G42" s="8">
        <v>348</v>
      </c>
      <c r="H42" s="11" t="s">
        <v>22</v>
      </c>
      <c r="I42" s="12"/>
      <c r="J42" s="13">
        <v>1456.4</v>
      </c>
      <c r="K42" s="10" t="s">
        <v>23</v>
      </c>
      <c r="L42" s="15" t="s">
        <v>255</v>
      </c>
      <c r="M42" s="10" t="s">
        <v>256</v>
      </c>
      <c r="N42" s="10" t="s">
        <v>257</v>
      </c>
      <c r="O42" s="10" t="s">
        <v>258</v>
      </c>
      <c r="P42" s="10" t="s">
        <v>259</v>
      </c>
    </row>
    <row r="43" spans="1:16" s="7" customFormat="1" ht="33.950000000000003" customHeight="1" x14ac:dyDescent="0.2">
      <c r="A43" s="8">
        <v>0</v>
      </c>
      <c r="B43" s="9">
        <f>A43*J43</f>
        <v>0</v>
      </c>
      <c r="C43" s="10" t="s">
        <v>198</v>
      </c>
      <c r="D43" s="10" t="s">
        <v>260</v>
      </c>
      <c r="E43" s="10" t="s">
        <v>261</v>
      </c>
      <c r="F43" s="8">
        <v>2025</v>
      </c>
      <c r="G43" s="8">
        <v>120</v>
      </c>
      <c r="H43" s="11" t="s">
        <v>38</v>
      </c>
      <c r="I43" s="12"/>
      <c r="J43" s="13">
        <v>469.7</v>
      </c>
      <c r="K43" s="10" t="s">
        <v>23</v>
      </c>
      <c r="L43" s="15" t="s">
        <v>262</v>
      </c>
      <c r="M43" s="10" t="s">
        <v>263</v>
      </c>
      <c r="N43" s="10" t="s">
        <v>264</v>
      </c>
      <c r="O43" s="10" t="s">
        <v>265</v>
      </c>
      <c r="P43" s="10" t="s">
        <v>266</v>
      </c>
    </row>
    <row r="44" spans="1:16" s="7" customFormat="1" ht="33.950000000000003" customHeight="1" x14ac:dyDescent="0.2">
      <c r="A44" s="8">
        <v>0</v>
      </c>
      <c r="B44" s="9">
        <f>A44*J44</f>
        <v>0</v>
      </c>
      <c r="C44" s="10" t="s">
        <v>198</v>
      </c>
      <c r="D44" s="10" t="s">
        <v>267</v>
      </c>
      <c r="E44" s="10" t="s">
        <v>268</v>
      </c>
      <c r="F44" s="8">
        <v>2022</v>
      </c>
      <c r="G44" s="8">
        <v>144</v>
      </c>
      <c r="H44" s="11" t="s">
        <v>22</v>
      </c>
      <c r="I44" s="12"/>
      <c r="J44" s="13">
        <v>1271.5999999999999</v>
      </c>
      <c r="K44" s="10" t="s">
        <v>23</v>
      </c>
      <c r="L44" s="15" t="s">
        <v>269</v>
      </c>
      <c r="M44" s="10" t="s">
        <v>270</v>
      </c>
      <c r="N44" s="10" t="s">
        <v>271</v>
      </c>
      <c r="O44" s="10" t="s">
        <v>272</v>
      </c>
      <c r="P44" s="10" t="s">
        <v>273</v>
      </c>
    </row>
    <row r="45" spans="1:16" s="7" customFormat="1" ht="33.950000000000003" customHeight="1" x14ac:dyDescent="0.2">
      <c r="A45" s="8">
        <v>0</v>
      </c>
      <c r="B45" s="9">
        <f>A45*J45</f>
        <v>0</v>
      </c>
      <c r="C45" s="10" t="s">
        <v>274</v>
      </c>
      <c r="D45" s="10" t="s">
        <v>275</v>
      </c>
      <c r="E45" s="10" t="s">
        <v>276</v>
      </c>
      <c r="F45" s="8">
        <v>2025</v>
      </c>
      <c r="G45" s="8">
        <v>120</v>
      </c>
      <c r="H45" s="11" t="s">
        <v>38</v>
      </c>
      <c r="I45" s="12"/>
      <c r="J45" s="13">
        <v>469.7</v>
      </c>
      <c r="K45" s="10" t="s">
        <v>23</v>
      </c>
      <c r="L45" s="15" t="s">
        <v>277</v>
      </c>
      <c r="M45" s="10" t="s">
        <v>278</v>
      </c>
      <c r="N45" s="10" t="s">
        <v>279</v>
      </c>
      <c r="O45" s="10" t="s">
        <v>280</v>
      </c>
      <c r="P45" s="10" t="s">
        <v>281</v>
      </c>
    </row>
    <row r="46" spans="1:16" s="7" customFormat="1" ht="33.950000000000003" customHeight="1" x14ac:dyDescent="0.2">
      <c r="A46" s="8">
        <v>0</v>
      </c>
      <c r="B46" s="9">
        <f>A46*J46</f>
        <v>0</v>
      </c>
      <c r="C46" s="10" t="s">
        <v>274</v>
      </c>
      <c r="D46" s="10" t="s">
        <v>282</v>
      </c>
      <c r="E46" s="10" t="s">
        <v>283</v>
      </c>
      <c r="F46" s="8">
        <v>2024</v>
      </c>
      <c r="G46" s="8">
        <v>224</v>
      </c>
      <c r="H46" s="11" t="s">
        <v>22</v>
      </c>
      <c r="I46" s="12"/>
      <c r="J46" s="13">
        <v>950.4</v>
      </c>
      <c r="K46" s="10" t="s">
        <v>23</v>
      </c>
      <c r="L46" s="15" t="s">
        <v>284</v>
      </c>
      <c r="M46" s="10" t="s">
        <v>285</v>
      </c>
      <c r="N46" s="10" t="s">
        <v>286</v>
      </c>
      <c r="O46" s="10" t="s">
        <v>287</v>
      </c>
      <c r="P46" s="10" t="s">
        <v>288</v>
      </c>
    </row>
    <row r="47" spans="1:16" s="7" customFormat="1" ht="33.950000000000003" customHeight="1" x14ac:dyDescent="0.2">
      <c r="A47" s="8">
        <v>0</v>
      </c>
      <c r="B47" s="9">
        <f>A47*J47</f>
        <v>0</v>
      </c>
      <c r="C47" s="10" t="s">
        <v>274</v>
      </c>
      <c r="D47" s="10" t="s">
        <v>289</v>
      </c>
      <c r="E47" s="10" t="s">
        <v>290</v>
      </c>
      <c r="F47" s="8">
        <v>2024</v>
      </c>
      <c r="G47" s="8">
        <v>72</v>
      </c>
      <c r="H47" s="11" t="s">
        <v>38</v>
      </c>
      <c r="I47" s="12"/>
      <c r="J47" s="13">
        <v>313.5</v>
      </c>
      <c r="K47" s="10" t="s">
        <v>23</v>
      </c>
      <c r="L47" s="15" t="s">
        <v>291</v>
      </c>
      <c r="M47" s="10" t="s">
        <v>292</v>
      </c>
      <c r="N47" s="10" t="s">
        <v>293</v>
      </c>
      <c r="O47" s="10" t="s">
        <v>294</v>
      </c>
      <c r="P47" s="10" t="s">
        <v>295</v>
      </c>
    </row>
    <row r="48" spans="1:16" s="7" customFormat="1" ht="33.950000000000003" customHeight="1" x14ac:dyDescent="0.2">
      <c r="A48" s="8">
        <v>0</v>
      </c>
      <c r="B48" s="9">
        <f>A48*J48</f>
        <v>0</v>
      </c>
      <c r="C48" s="10" t="s">
        <v>274</v>
      </c>
      <c r="D48" s="10" t="s">
        <v>296</v>
      </c>
      <c r="E48" s="10" t="s">
        <v>297</v>
      </c>
      <c r="F48" s="8">
        <v>2022</v>
      </c>
      <c r="G48" s="8">
        <v>148</v>
      </c>
      <c r="H48" s="11" t="s">
        <v>22</v>
      </c>
      <c r="I48" s="12"/>
      <c r="J48" s="13">
        <v>920.7</v>
      </c>
      <c r="K48" s="10" t="s">
        <v>23</v>
      </c>
      <c r="L48" s="15" t="s">
        <v>298</v>
      </c>
      <c r="M48" s="10" t="s">
        <v>299</v>
      </c>
      <c r="N48" s="10" t="s">
        <v>300</v>
      </c>
      <c r="O48" s="10" t="s">
        <v>301</v>
      </c>
      <c r="P48" s="10" t="s">
        <v>302</v>
      </c>
    </row>
    <row r="49" spans="1:16" s="7" customFormat="1" ht="33.950000000000003" customHeight="1" x14ac:dyDescent="0.2">
      <c r="A49" s="8">
        <v>0</v>
      </c>
      <c r="B49" s="9">
        <f>A49*J49</f>
        <v>0</v>
      </c>
      <c r="C49" s="10" t="s">
        <v>274</v>
      </c>
      <c r="D49" s="10" t="s">
        <v>303</v>
      </c>
      <c r="E49" s="10" t="s">
        <v>304</v>
      </c>
      <c r="F49" s="8">
        <v>2024</v>
      </c>
      <c r="G49" s="8">
        <v>172</v>
      </c>
      <c r="H49" s="11" t="s">
        <v>22</v>
      </c>
      <c r="I49" s="12"/>
      <c r="J49" s="13">
        <v>1271.5999999999999</v>
      </c>
      <c r="K49" s="10" t="s">
        <v>23</v>
      </c>
      <c r="L49" s="15" t="s">
        <v>305</v>
      </c>
      <c r="M49" s="10" t="s">
        <v>306</v>
      </c>
      <c r="N49" s="10" t="s">
        <v>307</v>
      </c>
      <c r="O49" s="10" t="s">
        <v>308</v>
      </c>
      <c r="P49" s="10" t="s">
        <v>309</v>
      </c>
    </row>
    <row r="50" spans="1:16" s="7" customFormat="1" ht="33.950000000000003" customHeight="1" x14ac:dyDescent="0.2">
      <c r="A50" s="8">
        <v>0</v>
      </c>
      <c r="B50" s="9">
        <f>A50*J50</f>
        <v>0</v>
      </c>
      <c r="C50" s="10" t="s">
        <v>274</v>
      </c>
      <c r="D50" s="10" t="s">
        <v>310</v>
      </c>
      <c r="E50" s="10" t="s">
        <v>311</v>
      </c>
      <c r="F50" s="8">
        <v>2023</v>
      </c>
      <c r="G50" s="8">
        <v>124</v>
      </c>
      <c r="H50" s="11" t="s">
        <v>38</v>
      </c>
      <c r="I50" s="12"/>
      <c r="J50" s="13">
        <v>970.2</v>
      </c>
      <c r="K50" s="10" t="s">
        <v>23</v>
      </c>
      <c r="L50" s="15" t="s">
        <v>312</v>
      </c>
      <c r="M50" s="10" t="s">
        <v>313</v>
      </c>
      <c r="N50" s="10" t="s">
        <v>314</v>
      </c>
      <c r="O50" s="10" t="s">
        <v>315</v>
      </c>
      <c r="P50" s="10" t="s">
        <v>316</v>
      </c>
    </row>
    <row r="51" spans="1:16" s="7" customFormat="1" ht="33.950000000000003" customHeight="1" x14ac:dyDescent="0.2">
      <c r="A51" s="8">
        <v>0</v>
      </c>
      <c r="B51" s="9">
        <f>A51*J51</f>
        <v>0</v>
      </c>
      <c r="C51" s="10" t="s">
        <v>274</v>
      </c>
      <c r="D51" s="10" t="s">
        <v>317</v>
      </c>
      <c r="E51" s="10" t="s">
        <v>318</v>
      </c>
      <c r="F51" s="8">
        <v>2024</v>
      </c>
      <c r="G51" s="8">
        <v>136</v>
      </c>
      <c r="H51" s="11" t="s">
        <v>38</v>
      </c>
      <c r="I51" s="12"/>
      <c r="J51" s="13">
        <v>1414.6</v>
      </c>
      <c r="K51" s="10" t="s">
        <v>23</v>
      </c>
      <c r="L51" s="15" t="s">
        <v>319</v>
      </c>
      <c r="M51" s="10" t="s">
        <v>320</v>
      </c>
      <c r="N51" s="10" t="s">
        <v>321</v>
      </c>
      <c r="O51" s="10" t="s">
        <v>322</v>
      </c>
      <c r="P51" s="10" t="s">
        <v>323</v>
      </c>
    </row>
    <row r="52" spans="1:16" s="7" customFormat="1" ht="33.950000000000003" customHeight="1" x14ac:dyDescent="0.2">
      <c r="A52" s="8">
        <v>0</v>
      </c>
      <c r="B52" s="9">
        <f>A52*J52</f>
        <v>0</v>
      </c>
      <c r="C52" s="10" t="s">
        <v>274</v>
      </c>
      <c r="D52" s="10" t="s">
        <v>324</v>
      </c>
      <c r="E52" s="10" t="s">
        <v>325</v>
      </c>
      <c r="F52" s="8">
        <v>2024</v>
      </c>
      <c r="G52" s="8">
        <v>212</v>
      </c>
      <c r="H52" s="11" t="s">
        <v>22</v>
      </c>
      <c r="I52" s="12"/>
      <c r="J52" s="13">
        <v>1799.6</v>
      </c>
      <c r="K52" s="10" t="s">
        <v>23</v>
      </c>
      <c r="L52" s="15" t="s">
        <v>326</v>
      </c>
      <c r="M52" s="10" t="s">
        <v>327</v>
      </c>
      <c r="N52" s="10" t="s">
        <v>328</v>
      </c>
      <c r="O52" s="10" t="s">
        <v>329</v>
      </c>
      <c r="P52" s="10" t="s">
        <v>330</v>
      </c>
    </row>
    <row r="53" spans="1:16" s="7" customFormat="1" ht="33.950000000000003" customHeight="1" x14ac:dyDescent="0.2">
      <c r="A53" s="8">
        <v>0</v>
      </c>
      <c r="B53" s="9">
        <f>A53*J53</f>
        <v>0</v>
      </c>
      <c r="C53" s="10" t="s">
        <v>274</v>
      </c>
      <c r="D53" s="10" t="s">
        <v>331</v>
      </c>
      <c r="E53" s="10" t="s">
        <v>332</v>
      </c>
      <c r="F53" s="8">
        <v>2024</v>
      </c>
      <c r="G53" s="8">
        <v>212</v>
      </c>
      <c r="H53" s="11" t="s">
        <v>22</v>
      </c>
      <c r="I53" s="12"/>
      <c r="J53" s="13">
        <v>952.6</v>
      </c>
      <c r="K53" s="10" t="s">
        <v>23</v>
      </c>
      <c r="L53" s="15" t="s">
        <v>333</v>
      </c>
      <c r="M53" s="10" t="s">
        <v>334</v>
      </c>
      <c r="N53" s="10" t="s">
        <v>335</v>
      </c>
      <c r="O53" s="10" t="s">
        <v>336</v>
      </c>
      <c r="P53" s="10" t="s">
        <v>337</v>
      </c>
    </row>
    <row r="54" spans="1:16" s="7" customFormat="1" ht="33.950000000000003" customHeight="1" x14ac:dyDescent="0.2">
      <c r="A54" s="8">
        <v>0</v>
      </c>
      <c r="B54" s="9">
        <f>A54*J54</f>
        <v>0</v>
      </c>
      <c r="C54" s="10" t="s">
        <v>274</v>
      </c>
      <c r="D54" s="10" t="s">
        <v>338</v>
      </c>
      <c r="E54" s="10" t="s">
        <v>339</v>
      </c>
      <c r="F54" s="8">
        <v>2024</v>
      </c>
      <c r="G54" s="8">
        <v>208</v>
      </c>
      <c r="H54" s="11" t="s">
        <v>22</v>
      </c>
      <c r="I54" s="12"/>
      <c r="J54" s="13">
        <v>688.6</v>
      </c>
      <c r="K54" s="10" t="s">
        <v>23</v>
      </c>
      <c r="L54" s="15" t="s">
        <v>340</v>
      </c>
      <c r="M54" s="10" t="s">
        <v>341</v>
      </c>
      <c r="N54" s="10" t="s">
        <v>342</v>
      </c>
      <c r="O54" s="10" t="s">
        <v>343</v>
      </c>
      <c r="P54" s="10" t="s">
        <v>344</v>
      </c>
    </row>
    <row r="55" spans="1:16" s="7" customFormat="1" ht="33.950000000000003" customHeight="1" x14ac:dyDescent="0.2">
      <c r="A55" s="8">
        <v>0</v>
      </c>
      <c r="B55" s="9">
        <f>A55*J55</f>
        <v>0</v>
      </c>
      <c r="C55" s="10" t="s">
        <v>274</v>
      </c>
      <c r="D55" s="10" t="s">
        <v>345</v>
      </c>
      <c r="E55" s="10" t="s">
        <v>346</v>
      </c>
      <c r="F55" s="8">
        <v>2025</v>
      </c>
      <c r="G55" s="8">
        <v>252</v>
      </c>
      <c r="H55" s="11" t="s">
        <v>22</v>
      </c>
      <c r="I55" s="12"/>
      <c r="J55" s="13">
        <v>2293.5</v>
      </c>
      <c r="K55" s="10" t="s">
        <v>23</v>
      </c>
      <c r="L55" s="15" t="s">
        <v>347</v>
      </c>
      <c r="M55" s="10" t="s">
        <v>348</v>
      </c>
      <c r="N55" s="10" t="s">
        <v>349</v>
      </c>
      <c r="O55" s="10" t="s">
        <v>350</v>
      </c>
      <c r="P55" s="10" t="s">
        <v>351</v>
      </c>
    </row>
    <row r="56" spans="1:16" s="7" customFormat="1" ht="33.950000000000003" customHeight="1" x14ac:dyDescent="0.2">
      <c r="A56" s="8">
        <v>0</v>
      </c>
      <c r="B56" s="9">
        <f>A56*J56</f>
        <v>0</v>
      </c>
      <c r="C56" s="10" t="s">
        <v>274</v>
      </c>
      <c r="D56" s="10" t="s">
        <v>352</v>
      </c>
      <c r="E56" s="10" t="s">
        <v>353</v>
      </c>
      <c r="F56" s="8">
        <v>2025</v>
      </c>
      <c r="G56" s="8">
        <v>156</v>
      </c>
      <c r="H56" s="11" t="s">
        <v>22</v>
      </c>
      <c r="I56" s="12"/>
      <c r="J56" s="13">
        <v>655.6</v>
      </c>
      <c r="K56" s="10" t="s">
        <v>23</v>
      </c>
      <c r="L56" s="15" t="s">
        <v>354</v>
      </c>
      <c r="M56" s="10" t="s">
        <v>355</v>
      </c>
      <c r="N56" s="10" t="s">
        <v>356</v>
      </c>
      <c r="O56" s="10" t="s">
        <v>357</v>
      </c>
      <c r="P56" s="10" t="s">
        <v>358</v>
      </c>
    </row>
    <row r="57" spans="1:16" s="7" customFormat="1" ht="33.950000000000003" customHeight="1" x14ac:dyDescent="0.2">
      <c r="A57" s="8">
        <v>0</v>
      </c>
      <c r="B57" s="9">
        <f>A57*J57</f>
        <v>0</v>
      </c>
      <c r="C57" s="10" t="s">
        <v>274</v>
      </c>
      <c r="D57" s="10" t="s">
        <v>359</v>
      </c>
      <c r="E57" s="10" t="s">
        <v>304</v>
      </c>
      <c r="F57" s="8">
        <v>2025</v>
      </c>
      <c r="G57" s="8">
        <v>364</v>
      </c>
      <c r="H57" s="11" t="s">
        <v>22</v>
      </c>
      <c r="I57" s="12"/>
      <c r="J57" s="13">
        <v>2799.5</v>
      </c>
      <c r="K57" s="10" t="s">
        <v>23</v>
      </c>
      <c r="L57" s="15" t="s">
        <v>360</v>
      </c>
      <c r="M57" s="10" t="s">
        <v>361</v>
      </c>
      <c r="N57" s="10" t="s">
        <v>362</v>
      </c>
      <c r="O57" s="10" t="s">
        <v>363</v>
      </c>
      <c r="P57" s="10" t="s">
        <v>364</v>
      </c>
    </row>
    <row r="58" spans="1:16" s="7" customFormat="1" ht="33.950000000000003" customHeight="1" x14ac:dyDescent="0.2">
      <c r="A58" s="8">
        <v>0</v>
      </c>
      <c r="B58" s="9">
        <f>A58*J58</f>
        <v>0</v>
      </c>
      <c r="C58" s="10" t="s">
        <v>274</v>
      </c>
      <c r="D58" s="10" t="s">
        <v>365</v>
      </c>
      <c r="E58" s="10" t="s">
        <v>366</v>
      </c>
      <c r="F58" s="8">
        <v>2023</v>
      </c>
      <c r="G58" s="8">
        <v>136</v>
      </c>
      <c r="H58" s="11" t="s">
        <v>22</v>
      </c>
      <c r="I58" s="12"/>
      <c r="J58" s="13">
        <v>972.4</v>
      </c>
      <c r="K58" s="10" t="s">
        <v>23</v>
      </c>
      <c r="L58" s="15" t="s">
        <v>367</v>
      </c>
      <c r="M58" s="10" t="s">
        <v>368</v>
      </c>
      <c r="N58" s="10" t="s">
        <v>369</v>
      </c>
      <c r="O58" s="10" t="s">
        <v>370</v>
      </c>
      <c r="P58" s="10" t="s">
        <v>371</v>
      </c>
    </row>
    <row r="59" spans="1:16" s="7" customFormat="1" ht="33.950000000000003" customHeight="1" x14ac:dyDescent="0.2">
      <c r="A59" s="8">
        <v>0</v>
      </c>
      <c r="B59" s="9">
        <f>A59*J59</f>
        <v>0</v>
      </c>
      <c r="C59" s="10" t="s">
        <v>274</v>
      </c>
      <c r="D59" s="10" t="s">
        <v>372</v>
      </c>
      <c r="E59" s="10" t="s">
        <v>373</v>
      </c>
      <c r="F59" s="8">
        <v>2025</v>
      </c>
      <c r="G59" s="8">
        <v>248</v>
      </c>
      <c r="H59" s="11" t="s">
        <v>22</v>
      </c>
      <c r="I59" s="12"/>
      <c r="J59" s="13">
        <v>1025.2</v>
      </c>
      <c r="K59" s="10" t="s">
        <v>23</v>
      </c>
      <c r="L59" s="15" t="s">
        <v>374</v>
      </c>
      <c r="M59" s="10" t="s">
        <v>375</v>
      </c>
      <c r="N59" s="10" t="s">
        <v>376</v>
      </c>
      <c r="O59" s="10" t="s">
        <v>377</v>
      </c>
      <c r="P59" s="10" t="s">
        <v>378</v>
      </c>
    </row>
    <row r="60" spans="1:16" s="7" customFormat="1" ht="33.950000000000003" customHeight="1" x14ac:dyDescent="0.2">
      <c r="A60" s="8">
        <v>0</v>
      </c>
      <c r="B60" s="9">
        <f>A60*J60</f>
        <v>0</v>
      </c>
      <c r="C60" s="10" t="s">
        <v>274</v>
      </c>
      <c r="D60" s="10" t="s">
        <v>379</v>
      </c>
      <c r="E60" s="10" t="s">
        <v>380</v>
      </c>
      <c r="F60" s="8">
        <v>2024</v>
      </c>
      <c r="G60" s="8">
        <v>136</v>
      </c>
      <c r="H60" s="11" t="s">
        <v>38</v>
      </c>
      <c r="I60" s="12"/>
      <c r="J60" s="13">
        <v>699.6</v>
      </c>
      <c r="K60" s="10" t="s">
        <v>23</v>
      </c>
      <c r="L60" s="15" t="s">
        <v>381</v>
      </c>
      <c r="M60" s="10" t="s">
        <v>382</v>
      </c>
      <c r="N60" s="10" t="s">
        <v>383</v>
      </c>
      <c r="O60" s="10" t="s">
        <v>384</v>
      </c>
      <c r="P60" s="10" t="s">
        <v>385</v>
      </c>
    </row>
    <row r="61" spans="1:16" s="7" customFormat="1" ht="33.950000000000003" customHeight="1" x14ac:dyDescent="0.2">
      <c r="A61" s="8">
        <v>0</v>
      </c>
      <c r="B61" s="9">
        <f>A61*J61</f>
        <v>0</v>
      </c>
      <c r="C61" s="10" t="s">
        <v>274</v>
      </c>
      <c r="D61" s="10" t="s">
        <v>386</v>
      </c>
      <c r="E61" s="10" t="s">
        <v>276</v>
      </c>
      <c r="F61" s="8">
        <v>2025</v>
      </c>
      <c r="G61" s="8">
        <v>140</v>
      </c>
      <c r="H61" s="11" t="s">
        <v>22</v>
      </c>
      <c r="I61" s="12"/>
      <c r="J61" s="13">
        <v>595.1</v>
      </c>
      <c r="K61" s="10" t="s">
        <v>23</v>
      </c>
      <c r="L61" s="15" t="s">
        <v>387</v>
      </c>
      <c r="M61" s="10" t="s">
        <v>388</v>
      </c>
      <c r="N61" s="10" t="s">
        <v>389</v>
      </c>
      <c r="O61" s="10" t="s">
        <v>390</v>
      </c>
      <c r="P61" s="10" t="s">
        <v>391</v>
      </c>
    </row>
    <row r="62" spans="1:16" s="7" customFormat="1" ht="33.950000000000003" customHeight="1" x14ac:dyDescent="0.2">
      <c r="A62" s="8">
        <v>0</v>
      </c>
      <c r="B62" s="9">
        <f>A62*J62</f>
        <v>0</v>
      </c>
      <c r="C62" s="10" t="s">
        <v>274</v>
      </c>
      <c r="D62" s="10" t="s">
        <v>392</v>
      </c>
      <c r="E62" s="10" t="s">
        <v>393</v>
      </c>
      <c r="F62" s="8">
        <v>2025</v>
      </c>
      <c r="G62" s="8">
        <v>52</v>
      </c>
      <c r="H62" s="11" t="s">
        <v>38</v>
      </c>
      <c r="I62" s="12"/>
      <c r="J62" s="13">
        <v>509.3</v>
      </c>
      <c r="K62" s="10" t="s">
        <v>23</v>
      </c>
      <c r="L62" s="15" t="s">
        <v>394</v>
      </c>
      <c r="M62" s="10" t="s">
        <v>395</v>
      </c>
      <c r="N62" s="10" t="s">
        <v>396</v>
      </c>
      <c r="O62" s="10" t="s">
        <v>397</v>
      </c>
      <c r="P62" s="10" t="s">
        <v>398</v>
      </c>
    </row>
    <row r="63" spans="1:16" s="7" customFormat="1" ht="33.950000000000003" customHeight="1" x14ac:dyDescent="0.2">
      <c r="A63" s="8">
        <v>0</v>
      </c>
      <c r="B63" s="9">
        <f>A63*J63</f>
        <v>0</v>
      </c>
      <c r="C63" s="10" t="s">
        <v>399</v>
      </c>
      <c r="D63" s="10" t="s">
        <v>400</v>
      </c>
      <c r="E63" s="10" t="s">
        <v>401</v>
      </c>
      <c r="F63" s="8">
        <v>2024</v>
      </c>
      <c r="G63" s="8">
        <v>188</v>
      </c>
      <c r="H63" s="11" t="s">
        <v>22</v>
      </c>
      <c r="I63" s="12"/>
      <c r="J63" s="13">
        <v>1400.3</v>
      </c>
      <c r="K63" s="10" t="s">
        <v>23</v>
      </c>
      <c r="L63" s="15" t="s">
        <v>402</v>
      </c>
      <c r="M63" s="10" t="s">
        <v>403</v>
      </c>
      <c r="N63" s="10" t="s">
        <v>404</v>
      </c>
      <c r="O63" s="10" t="s">
        <v>405</v>
      </c>
      <c r="P63" s="10" t="s">
        <v>406</v>
      </c>
    </row>
    <row r="64" spans="1:16" s="7" customFormat="1" ht="33.950000000000003" customHeight="1" x14ac:dyDescent="0.2">
      <c r="A64" s="8">
        <v>0</v>
      </c>
      <c r="B64" s="9">
        <f>A64*J64</f>
        <v>0</v>
      </c>
      <c r="C64" s="10" t="s">
        <v>407</v>
      </c>
      <c r="D64" s="10" t="s">
        <v>408</v>
      </c>
      <c r="E64" s="10" t="s">
        <v>409</v>
      </c>
      <c r="F64" s="8">
        <v>2022</v>
      </c>
      <c r="G64" s="8">
        <v>220</v>
      </c>
      <c r="H64" s="11" t="s">
        <v>22</v>
      </c>
      <c r="I64" s="12"/>
      <c r="J64" s="13">
        <v>953.7</v>
      </c>
      <c r="K64" s="10" t="s">
        <v>23</v>
      </c>
      <c r="L64" s="15" t="s">
        <v>410</v>
      </c>
      <c r="M64" s="10" t="s">
        <v>411</v>
      </c>
      <c r="N64" s="10" t="s">
        <v>412</v>
      </c>
      <c r="O64" s="10" t="s">
        <v>413</v>
      </c>
      <c r="P64" s="10" t="s">
        <v>414</v>
      </c>
    </row>
    <row r="65" spans="1:16" s="7" customFormat="1" ht="33.950000000000003" customHeight="1" x14ac:dyDescent="0.2">
      <c r="A65" s="8">
        <v>0</v>
      </c>
      <c r="B65" s="9">
        <f>A65*J65</f>
        <v>0</v>
      </c>
      <c r="C65" s="10" t="s">
        <v>407</v>
      </c>
      <c r="D65" s="10" t="s">
        <v>415</v>
      </c>
      <c r="E65" s="10" t="s">
        <v>416</v>
      </c>
      <c r="F65" s="8">
        <v>2024</v>
      </c>
      <c r="G65" s="8">
        <v>168</v>
      </c>
      <c r="H65" s="11" t="s">
        <v>22</v>
      </c>
      <c r="I65" s="12"/>
      <c r="J65" s="13">
        <v>920.7</v>
      </c>
      <c r="K65" s="10" t="s">
        <v>23</v>
      </c>
      <c r="L65" s="15" t="s">
        <v>417</v>
      </c>
      <c r="M65" s="10" t="s">
        <v>418</v>
      </c>
      <c r="N65" s="10" t="s">
        <v>419</v>
      </c>
      <c r="O65" s="10" t="s">
        <v>420</v>
      </c>
      <c r="P65" s="10" t="s">
        <v>421</v>
      </c>
    </row>
    <row r="66" spans="1:16" s="7" customFormat="1" ht="33.950000000000003" customHeight="1" x14ac:dyDescent="0.2">
      <c r="A66" s="8">
        <v>0</v>
      </c>
      <c r="B66" s="9">
        <f>A66*J66</f>
        <v>0</v>
      </c>
      <c r="C66" s="10" t="s">
        <v>407</v>
      </c>
      <c r="D66" s="10" t="s">
        <v>422</v>
      </c>
      <c r="E66" s="10" t="s">
        <v>423</v>
      </c>
      <c r="F66" s="8">
        <v>2024</v>
      </c>
      <c r="G66" s="8">
        <v>84</v>
      </c>
      <c r="H66" s="11" t="s">
        <v>38</v>
      </c>
      <c r="I66" s="12"/>
      <c r="J66" s="13">
        <v>584.1</v>
      </c>
      <c r="K66" s="10" t="s">
        <v>23</v>
      </c>
      <c r="L66" s="15" t="s">
        <v>424</v>
      </c>
      <c r="M66" s="10" t="s">
        <v>425</v>
      </c>
      <c r="N66" s="10" t="s">
        <v>426</v>
      </c>
      <c r="O66" s="10" t="s">
        <v>427</v>
      </c>
      <c r="P66" s="10" t="s">
        <v>428</v>
      </c>
    </row>
    <row r="67" spans="1:16" s="7" customFormat="1" ht="33.950000000000003" customHeight="1" x14ac:dyDescent="0.2">
      <c r="A67" s="8">
        <v>0</v>
      </c>
      <c r="B67" s="9">
        <f>A67*J67</f>
        <v>0</v>
      </c>
      <c r="C67" s="10" t="s">
        <v>407</v>
      </c>
      <c r="D67" s="10" t="s">
        <v>429</v>
      </c>
      <c r="E67" s="10" t="s">
        <v>430</v>
      </c>
      <c r="F67" s="8">
        <v>2025</v>
      </c>
      <c r="G67" s="8">
        <v>220</v>
      </c>
      <c r="H67" s="11" t="s">
        <v>22</v>
      </c>
      <c r="I67" s="12"/>
      <c r="J67" s="13">
        <v>1248.5</v>
      </c>
      <c r="K67" s="10" t="s">
        <v>23</v>
      </c>
      <c r="L67" s="15" t="s">
        <v>431</v>
      </c>
      <c r="M67" s="10" t="s">
        <v>432</v>
      </c>
      <c r="N67" s="10" t="s">
        <v>433</v>
      </c>
      <c r="O67" s="10" t="s">
        <v>434</v>
      </c>
      <c r="P67" s="10" t="s">
        <v>435</v>
      </c>
    </row>
    <row r="68" spans="1:16" s="7" customFormat="1" ht="33.950000000000003" customHeight="1" x14ac:dyDescent="0.2">
      <c r="A68" s="8">
        <v>0</v>
      </c>
      <c r="B68" s="9">
        <f>A68*J68</f>
        <v>0</v>
      </c>
      <c r="C68" s="10" t="s">
        <v>407</v>
      </c>
      <c r="D68" s="10" t="s">
        <v>436</v>
      </c>
      <c r="E68" s="10" t="s">
        <v>437</v>
      </c>
      <c r="F68" s="8">
        <v>2023</v>
      </c>
      <c r="G68" s="8">
        <v>556</v>
      </c>
      <c r="H68" s="11" t="s">
        <v>22</v>
      </c>
      <c r="I68" s="12"/>
      <c r="J68" s="13">
        <v>2335.3000000000002</v>
      </c>
      <c r="K68" s="10" t="s">
        <v>23</v>
      </c>
      <c r="L68" s="15" t="s">
        <v>438</v>
      </c>
      <c r="M68" s="10" t="s">
        <v>439</v>
      </c>
      <c r="N68" s="10" t="s">
        <v>440</v>
      </c>
      <c r="O68" s="10" t="s">
        <v>441</v>
      </c>
      <c r="P68" s="10" t="s">
        <v>442</v>
      </c>
    </row>
    <row r="69" spans="1:16" s="7" customFormat="1" ht="33.950000000000003" customHeight="1" x14ac:dyDescent="0.2">
      <c r="A69" s="8">
        <v>0</v>
      </c>
      <c r="B69" s="9">
        <f>A69*J69</f>
        <v>0</v>
      </c>
      <c r="C69" s="10" t="s">
        <v>407</v>
      </c>
      <c r="D69" s="10" t="s">
        <v>443</v>
      </c>
      <c r="E69" s="10" t="s">
        <v>444</v>
      </c>
      <c r="F69" s="8">
        <v>2023</v>
      </c>
      <c r="G69" s="8">
        <v>128</v>
      </c>
      <c r="H69" s="11" t="s">
        <v>38</v>
      </c>
      <c r="I69" s="12"/>
      <c r="J69" s="13">
        <v>701.8</v>
      </c>
      <c r="K69" s="10" t="s">
        <v>23</v>
      </c>
      <c r="L69" s="15" t="s">
        <v>445</v>
      </c>
      <c r="M69" s="10" t="s">
        <v>446</v>
      </c>
      <c r="N69" s="10" t="s">
        <v>447</v>
      </c>
      <c r="O69" s="10" t="s">
        <v>448</v>
      </c>
      <c r="P69" s="10" t="s">
        <v>449</v>
      </c>
    </row>
    <row r="70" spans="1:16" s="7" customFormat="1" ht="33.950000000000003" customHeight="1" x14ac:dyDescent="0.2">
      <c r="A70" s="8">
        <v>0</v>
      </c>
      <c r="B70" s="9">
        <f>A70*J70</f>
        <v>0</v>
      </c>
      <c r="C70" s="10" t="s">
        <v>407</v>
      </c>
      <c r="D70" s="10" t="s">
        <v>450</v>
      </c>
      <c r="E70" s="10" t="s">
        <v>451</v>
      </c>
      <c r="F70" s="8">
        <v>2025</v>
      </c>
      <c r="G70" s="8">
        <v>186</v>
      </c>
      <c r="H70" s="11" t="s">
        <v>22</v>
      </c>
      <c r="I70" s="12"/>
      <c r="J70" s="13">
        <v>1117.5999999999999</v>
      </c>
      <c r="K70" s="10" t="s">
        <v>23</v>
      </c>
      <c r="L70" s="15" t="s">
        <v>452</v>
      </c>
      <c r="M70" s="10" t="s">
        <v>453</v>
      </c>
      <c r="N70" s="10" t="s">
        <v>454</v>
      </c>
      <c r="O70" s="10" t="s">
        <v>455</v>
      </c>
      <c r="P70" s="10" t="s">
        <v>456</v>
      </c>
    </row>
    <row r="71" spans="1:16" s="7" customFormat="1" ht="33.950000000000003" customHeight="1" x14ac:dyDescent="0.2">
      <c r="A71" s="8">
        <v>0</v>
      </c>
      <c r="B71" s="9">
        <f>A71*J71</f>
        <v>0</v>
      </c>
      <c r="C71" s="10" t="s">
        <v>407</v>
      </c>
      <c r="D71" s="10" t="s">
        <v>457</v>
      </c>
      <c r="E71" s="10" t="s">
        <v>458</v>
      </c>
      <c r="F71" s="8">
        <v>2023</v>
      </c>
      <c r="G71" s="8">
        <v>188</v>
      </c>
      <c r="H71" s="11" t="s">
        <v>22</v>
      </c>
      <c r="I71" s="12"/>
      <c r="J71" s="13">
        <v>931.7</v>
      </c>
      <c r="K71" s="10" t="s">
        <v>23</v>
      </c>
      <c r="L71" s="15" t="s">
        <v>459</v>
      </c>
      <c r="M71" s="10" t="s">
        <v>460</v>
      </c>
      <c r="N71" s="10" t="s">
        <v>461</v>
      </c>
      <c r="O71" s="10" t="s">
        <v>462</v>
      </c>
      <c r="P71" s="10" t="s">
        <v>463</v>
      </c>
    </row>
    <row r="72" spans="1:16" s="7" customFormat="1" ht="33.950000000000003" customHeight="1" x14ac:dyDescent="0.2">
      <c r="A72" s="8">
        <v>0</v>
      </c>
      <c r="B72" s="9">
        <f>A72*J72</f>
        <v>0</v>
      </c>
      <c r="C72" s="10" t="s">
        <v>407</v>
      </c>
      <c r="D72" s="10" t="s">
        <v>464</v>
      </c>
      <c r="E72" s="10" t="s">
        <v>437</v>
      </c>
      <c r="F72" s="8">
        <v>2025</v>
      </c>
      <c r="G72" s="8">
        <v>376</v>
      </c>
      <c r="H72" s="11" t="s">
        <v>22</v>
      </c>
      <c r="I72" s="12"/>
      <c r="J72" s="13">
        <v>2038.3</v>
      </c>
      <c r="K72" s="10" t="s">
        <v>23</v>
      </c>
      <c r="L72" s="15" t="s">
        <v>465</v>
      </c>
      <c r="M72" s="10" t="s">
        <v>466</v>
      </c>
      <c r="N72" s="10" t="s">
        <v>467</v>
      </c>
      <c r="O72" s="10" t="s">
        <v>468</v>
      </c>
      <c r="P72" s="10" t="s">
        <v>469</v>
      </c>
    </row>
    <row r="73" spans="1:16" s="7" customFormat="1" ht="33.950000000000003" customHeight="1" x14ac:dyDescent="0.2">
      <c r="A73" s="8">
        <v>0</v>
      </c>
      <c r="B73" s="9">
        <f>A73*J73</f>
        <v>0</v>
      </c>
      <c r="C73" s="10" t="s">
        <v>407</v>
      </c>
      <c r="D73" s="10" t="s">
        <v>470</v>
      </c>
      <c r="E73" s="10" t="s">
        <v>471</v>
      </c>
      <c r="F73" s="8">
        <v>2024</v>
      </c>
      <c r="G73" s="8">
        <v>220</v>
      </c>
      <c r="H73" s="11" t="s">
        <v>22</v>
      </c>
      <c r="I73" s="12"/>
      <c r="J73" s="13">
        <v>1475.1</v>
      </c>
      <c r="K73" s="10" t="s">
        <v>23</v>
      </c>
      <c r="L73" s="15" t="s">
        <v>472</v>
      </c>
      <c r="M73" s="10" t="s">
        <v>473</v>
      </c>
      <c r="N73" s="10" t="s">
        <v>474</v>
      </c>
      <c r="O73" s="10" t="s">
        <v>475</v>
      </c>
      <c r="P73" s="10" t="s">
        <v>476</v>
      </c>
    </row>
    <row r="74" spans="1:16" s="7" customFormat="1" ht="33.950000000000003" customHeight="1" x14ac:dyDescent="0.2">
      <c r="A74" s="8">
        <v>0</v>
      </c>
      <c r="B74" s="9">
        <f>A74*J74</f>
        <v>0</v>
      </c>
      <c r="C74" s="10" t="s">
        <v>407</v>
      </c>
      <c r="D74" s="10" t="s">
        <v>477</v>
      </c>
      <c r="E74" s="10" t="s">
        <v>478</v>
      </c>
      <c r="F74" s="8">
        <v>2025</v>
      </c>
      <c r="G74" s="8">
        <v>88</v>
      </c>
      <c r="H74" s="11" t="s">
        <v>38</v>
      </c>
      <c r="I74" s="12"/>
      <c r="J74" s="13">
        <v>506</v>
      </c>
      <c r="K74" s="10" t="s">
        <v>23</v>
      </c>
      <c r="L74" s="15" t="s">
        <v>479</v>
      </c>
      <c r="M74" s="10" t="s">
        <v>480</v>
      </c>
      <c r="N74" s="10" t="s">
        <v>481</v>
      </c>
      <c r="O74" s="10" t="s">
        <v>482</v>
      </c>
      <c r="P74" s="10" t="s">
        <v>483</v>
      </c>
    </row>
    <row r="75" spans="1:16" s="7" customFormat="1" ht="33.950000000000003" customHeight="1" x14ac:dyDescent="0.2">
      <c r="A75" s="8">
        <v>0</v>
      </c>
      <c r="B75" s="9">
        <f>A75*J75</f>
        <v>0</v>
      </c>
      <c r="C75" s="10" t="s">
        <v>407</v>
      </c>
      <c r="D75" s="10" t="s">
        <v>484</v>
      </c>
      <c r="E75" s="10" t="s">
        <v>485</v>
      </c>
      <c r="F75" s="8">
        <v>2023</v>
      </c>
      <c r="G75" s="8">
        <v>380</v>
      </c>
      <c r="H75" s="11" t="s">
        <v>22</v>
      </c>
      <c r="I75" s="12"/>
      <c r="J75" s="13">
        <v>1158.3</v>
      </c>
      <c r="K75" s="10" t="s">
        <v>23</v>
      </c>
      <c r="L75" s="15" t="s">
        <v>486</v>
      </c>
      <c r="M75" s="10" t="s">
        <v>487</v>
      </c>
      <c r="N75" s="10" t="s">
        <v>488</v>
      </c>
      <c r="O75" s="10" t="s">
        <v>489</v>
      </c>
      <c r="P75" s="10" t="s">
        <v>490</v>
      </c>
    </row>
    <row r="76" spans="1:16" s="7" customFormat="1" ht="33.950000000000003" customHeight="1" x14ac:dyDescent="0.2">
      <c r="A76" s="8">
        <v>0</v>
      </c>
      <c r="B76" s="9">
        <f>A76*J76</f>
        <v>0</v>
      </c>
      <c r="C76" s="10" t="s">
        <v>407</v>
      </c>
      <c r="D76" s="10" t="s">
        <v>491</v>
      </c>
      <c r="E76" s="10" t="s">
        <v>492</v>
      </c>
      <c r="F76" s="8">
        <v>2024</v>
      </c>
      <c r="G76" s="8">
        <v>184</v>
      </c>
      <c r="H76" s="11" t="s">
        <v>22</v>
      </c>
      <c r="I76" s="12"/>
      <c r="J76" s="13">
        <v>773.3</v>
      </c>
      <c r="K76" s="10" t="s">
        <v>23</v>
      </c>
      <c r="L76" s="15" t="s">
        <v>493</v>
      </c>
      <c r="M76" s="10" t="s">
        <v>494</v>
      </c>
      <c r="N76" s="10" t="s">
        <v>495</v>
      </c>
      <c r="O76" s="10" t="s">
        <v>496</v>
      </c>
      <c r="P76" s="10" t="s">
        <v>497</v>
      </c>
    </row>
    <row r="77" spans="1:16" s="7" customFormat="1" ht="33.950000000000003" customHeight="1" x14ac:dyDescent="0.2">
      <c r="A77" s="8">
        <v>0</v>
      </c>
      <c r="B77" s="9">
        <f>A77*J77</f>
        <v>0</v>
      </c>
      <c r="C77" s="10" t="s">
        <v>407</v>
      </c>
      <c r="D77" s="10" t="s">
        <v>498</v>
      </c>
      <c r="E77" s="10" t="s">
        <v>499</v>
      </c>
      <c r="F77" s="8">
        <v>2024</v>
      </c>
      <c r="G77" s="8">
        <v>132</v>
      </c>
      <c r="H77" s="11" t="s">
        <v>38</v>
      </c>
      <c r="I77" s="12"/>
      <c r="J77" s="13">
        <v>517</v>
      </c>
      <c r="K77" s="10" t="s">
        <v>23</v>
      </c>
      <c r="L77" s="15" t="s">
        <v>500</v>
      </c>
      <c r="M77" s="10" t="s">
        <v>501</v>
      </c>
      <c r="N77" s="10" t="s">
        <v>502</v>
      </c>
      <c r="O77" s="10" t="s">
        <v>503</v>
      </c>
      <c r="P77" s="10" t="s">
        <v>504</v>
      </c>
    </row>
    <row r="78" spans="1:16" s="7" customFormat="1" ht="33.950000000000003" customHeight="1" x14ac:dyDescent="0.2">
      <c r="A78" s="8">
        <v>0</v>
      </c>
      <c r="B78" s="9">
        <f>A78*J78</f>
        <v>0</v>
      </c>
      <c r="C78" s="10" t="s">
        <v>505</v>
      </c>
      <c r="D78" s="10" t="s">
        <v>506</v>
      </c>
      <c r="E78" s="10" t="s">
        <v>507</v>
      </c>
      <c r="F78" s="8">
        <v>2023</v>
      </c>
      <c r="G78" s="8">
        <v>216</v>
      </c>
      <c r="H78" s="11" t="s">
        <v>22</v>
      </c>
      <c r="I78" s="12"/>
      <c r="J78" s="13">
        <v>1078</v>
      </c>
      <c r="K78" s="10" t="s">
        <v>23</v>
      </c>
      <c r="L78" s="15" t="s">
        <v>508</v>
      </c>
      <c r="M78" s="10" t="s">
        <v>509</v>
      </c>
      <c r="N78" s="10" t="s">
        <v>510</v>
      </c>
      <c r="O78" s="10" t="s">
        <v>511</v>
      </c>
      <c r="P78" s="10" t="s">
        <v>512</v>
      </c>
    </row>
    <row r="79" spans="1:16" s="7" customFormat="1" ht="33.950000000000003" customHeight="1" x14ac:dyDescent="0.2">
      <c r="A79" s="8">
        <v>0</v>
      </c>
      <c r="B79" s="9">
        <f>A79*J79</f>
        <v>0</v>
      </c>
      <c r="C79" s="10" t="s">
        <v>505</v>
      </c>
      <c r="D79" s="10" t="s">
        <v>513</v>
      </c>
      <c r="E79" s="10" t="s">
        <v>514</v>
      </c>
      <c r="F79" s="8">
        <v>2024</v>
      </c>
      <c r="G79" s="8">
        <v>472</v>
      </c>
      <c r="H79" s="11" t="s">
        <v>22</v>
      </c>
      <c r="I79" s="12"/>
      <c r="J79" s="13">
        <v>2200</v>
      </c>
      <c r="K79" s="10" t="s">
        <v>23</v>
      </c>
      <c r="L79" s="15" t="s">
        <v>515</v>
      </c>
      <c r="M79" s="10" t="s">
        <v>516</v>
      </c>
      <c r="N79" s="10" t="s">
        <v>517</v>
      </c>
      <c r="O79" s="10" t="s">
        <v>518</v>
      </c>
      <c r="P79" s="10" t="s">
        <v>519</v>
      </c>
    </row>
    <row r="80" spans="1:16" s="7" customFormat="1" ht="33.950000000000003" customHeight="1" x14ac:dyDescent="0.2">
      <c r="A80" s="8">
        <v>0</v>
      </c>
      <c r="B80" s="9">
        <f>A80*J80</f>
        <v>0</v>
      </c>
      <c r="C80" s="10" t="s">
        <v>520</v>
      </c>
      <c r="D80" s="10" t="s">
        <v>521</v>
      </c>
      <c r="E80" s="10" t="s">
        <v>522</v>
      </c>
      <c r="F80" s="8">
        <v>2023</v>
      </c>
      <c r="G80" s="8">
        <v>144</v>
      </c>
      <c r="H80" s="11" t="s">
        <v>22</v>
      </c>
      <c r="I80" s="12"/>
      <c r="J80" s="13">
        <v>1200.0999999999999</v>
      </c>
      <c r="K80" s="10" t="s">
        <v>23</v>
      </c>
      <c r="L80" s="15" t="s">
        <v>523</v>
      </c>
      <c r="M80" s="10" t="s">
        <v>524</v>
      </c>
      <c r="N80" s="10" t="s">
        <v>525</v>
      </c>
      <c r="O80" s="10" t="s">
        <v>526</v>
      </c>
      <c r="P80" s="10" t="s">
        <v>527</v>
      </c>
    </row>
    <row r="81" spans="1:16" s="7" customFormat="1" ht="33.950000000000003" customHeight="1" x14ac:dyDescent="0.2">
      <c r="A81" s="8">
        <v>0</v>
      </c>
      <c r="B81" s="9">
        <f>A81*J81</f>
        <v>0</v>
      </c>
      <c r="C81" s="10" t="s">
        <v>520</v>
      </c>
      <c r="D81" s="10" t="s">
        <v>528</v>
      </c>
      <c r="E81" s="10" t="s">
        <v>529</v>
      </c>
      <c r="F81" s="8">
        <v>2023</v>
      </c>
      <c r="G81" s="8">
        <v>48</v>
      </c>
      <c r="H81" s="11" t="s">
        <v>38</v>
      </c>
      <c r="I81" s="12"/>
      <c r="J81" s="13">
        <v>1400.3</v>
      </c>
      <c r="K81" s="10" t="s">
        <v>23</v>
      </c>
      <c r="L81" s="15" t="s">
        <v>530</v>
      </c>
      <c r="M81" s="10" t="s">
        <v>531</v>
      </c>
      <c r="N81" s="10" t="s">
        <v>532</v>
      </c>
      <c r="O81" s="10" t="s">
        <v>533</v>
      </c>
      <c r="P81" s="10" t="s">
        <v>534</v>
      </c>
    </row>
    <row r="82" spans="1:16" s="7" customFormat="1" ht="33.950000000000003" customHeight="1" x14ac:dyDescent="0.2">
      <c r="A82" s="8">
        <v>0</v>
      </c>
      <c r="B82" s="9">
        <f>A82*J82</f>
        <v>0</v>
      </c>
      <c r="C82" s="10" t="s">
        <v>520</v>
      </c>
      <c r="D82" s="10" t="s">
        <v>535</v>
      </c>
      <c r="E82" s="10" t="s">
        <v>536</v>
      </c>
      <c r="F82" s="8">
        <v>2023</v>
      </c>
      <c r="G82" s="8">
        <v>180</v>
      </c>
      <c r="H82" s="11" t="s">
        <v>22</v>
      </c>
      <c r="I82" s="12"/>
      <c r="J82" s="13">
        <v>1400.3</v>
      </c>
      <c r="K82" s="10" t="s">
        <v>23</v>
      </c>
      <c r="L82" s="15" t="s">
        <v>537</v>
      </c>
      <c r="M82" s="10" t="s">
        <v>538</v>
      </c>
      <c r="N82" s="10" t="s">
        <v>539</v>
      </c>
      <c r="O82" s="10" t="s">
        <v>540</v>
      </c>
      <c r="P82" s="10" t="s">
        <v>541</v>
      </c>
    </row>
    <row r="83" spans="1:16" s="7" customFormat="1" ht="33.950000000000003" customHeight="1" x14ac:dyDescent="0.2">
      <c r="A83" s="8">
        <v>0</v>
      </c>
      <c r="B83" s="9">
        <f>A83*J83</f>
        <v>0</v>
      </c>
      <c r="C83" s="10" t="s">
        <v>520</v>
      </c>
      <c r="D83" s="10" t="s">
        <v>542</v>
      </c>
      <c r="E83" s="10" t="s">
        <v>543</v>
      </c>
      <c r="F83" s="8">
        <v>2024</v>
      </c>
      <c r="G83" s="8">
        <v>128</v>
      </c>
      <c r="H83" s="11" t="s">
        <v>38</v>
      </c>
      <c r="I83" s="12"/>
      <c r="J83" s="13">
        <v>501.6</v>
      </c>
      <c r="K83" s="10" t="s">
        <v>23</v>
      </c>
      <c r="L83" s="15" t="s">
        <v>544</v>
      </c>
      <c r="M83" s="10" t="s">
        <v>545</v>
      </c>
      <c r="N83" s="10" t="s">
        <v>546</v>
      </c>
      <c r="O83" s="10" t="s">
        <v>547</v>
      </c>
      <c r="P83" s="10" t="s">
        <v>548</v>
      </c>
    </row>
    <row r="84" spans="1:16" s="7" customFormat="1" ht="33.950000000000003" customHeight="1" x14ac:dyDescent="0.2">
      <c r="A84" s="8">
        <v>0</v>
      </c>
      <c r="B84" s="9">
        <f>A84*J84</f>
        <v>0</v>
      </c>
      <c r="C84" s="10" t="s">
        <v>520</v>
      </c>
      <c r="D84" s="10" t="s">
        <v>549</v>
      </c>
      <c r="E84" s="10" t="s">
        <v>536</v>
      </c>
      <c r="F84" s="8">
        <v>2023</v>
      </c>
      <c r="G84" s="8">
        <v>152</v>
      </c>
      <c r="H84" s="11" t="s">
        <v>22</v>
      </c>
      <c r="I84" s="12"/>
      <c r="J84" s="13">
        <v>1200.0999999999999</v>
      </c>
      <c r="K84" s="10" t="s">
        <v>23</v>
      </c>
      <c r="L84" s="15" t="s">
        <v>550</v>
      </c>
      <c r="M84" s="10" t="s">
        <v>551</v>
      </c>
      <c r="N84" s="10" t="s">
        <v>552</v>
      </c>
      <c r="O84" s="10" t="s">
        <v>553</v>
      </c>
      <c r="P84" s="10" t="s">
        <v>554</v>
      </c>
    </row>
    <row r="85" spans="1:16" s="7" customFormat="1" ht="33.950000000000003" customHeight="1" x14ac:dyDescent="0.2">
      <c r="A85" s="8">
        <v>0</v>
      </c>
      <c r="B85" s="9">
        <f>A85*J85</f>
        <v>0</v>
      </c>
      <c r="C85" s="10" t="s">
        <v>520</v>
      </c>
      <c r="D85" s="10" t="s">
        <v>555</v>
      </c>
      <c r="E85" s="10" t="s">
        <v>556</v>
      </c>
      <c r="F85" s="8">
        <v>2023</v>
      </c>
      <c r="G85" s="8">
        <v>84</v>
      </c>
      <c r="H85" s="11" t="s">
        <v>38</v>
      </c>
      <c r="I85" s="12"/>
      <c r="J85" s="13">
        <v>520.29999999999995</v>
      </c>
      <c r="K85" s="10" t="s">
        <v>23</v>
      </c>
      <c r="L85" s="15" t="s">
        <v>557</v>
      </c>
      <c r="M85" s="10" t="s">
        <v>558</v>
      </c>
      <c r="N85" s="10" t="s">
        <v>559</v>
      </c>
      <c r="O85" s="10" t="s">
        <v>560</v>
      </c>
      <c r="P85" s="10" t="s">
        <v>561</v>
      </c>
    </row>
    <row r="86" spans="1:16" s="7" customFormat="1" ht="33.950000000000003" customHeight="1" x14ac:dyDescent="0.2">
      <c r="A86" s="8">
        <v>0</v>
      </c>
      <c r="B86" s="9">
        <f>A86*J86</f>
        <v>0</v>
      </c>
      <c r="C86" s="10" t="s">
        <v>520</v>
      </c>
      <c r="D86" s="10" t="s">
        <v>562</v>
      </c>
      <c r="E86" s="10" t="s">
        <v>563</v>
      </c>
      <c r="F86" s="8">
        <v>2024</v>
      </c>
      <c r="G86" s="8">
        <v>56</v>
      </c>
      <c r="H86" s="11" t="s">
        <v>38</v>
      </c>
      <c r="I86" s="12"/>
      <c r="J86" s="13">
        <v>335.5</v>
      </c>
      <c r="K86" s="10" t="s">
        <v>23</v>
      </c>
      <c r="L86" s="15" t="s">
        <v>564</v>
      </c>
      <c r="M86" s="10" t="s">
        <v>565</v>
      </c>
      <c r="N86" s="10" t="s">
        <v>566</v>
      </c>
      <c r="O86" s="10" t="s">
        <v>567</v>
      </c>
      <c r="P86" s="10" t="s">
        <v>568</v>
      </c>
    </row>
    <row r="87" spans="1:16" s="7" customFormat="1" ht="33.950000000000003" customHeight="1" x14ac:dyDescent="0.2">
      <c r="A87" s="8">
        <v>0</v>
      </c>
      <c r="B87" s="9">
        <f>A87*J87</f>
        <v>0</v>
      </c>
      <c r="C87" s="10" t="s">
        <v>520</v>
      </c>
      <c r="D87" s="10" t="s">
        <v>569</v>
      </c>
      <c r="E87" s="10" t="s">
        <v>570</v>
      </c>
      <c r="F87" s="8">
        <v>2022</v>
      </c>
      <c r="G87" s="8">
        <v>38</v>
      </c>
      <c r="H87" s="11" t="s">
        <v>38</v>
      </c>
      <c r="I87" s="12"/>
      <c r="J87" s="13">
        <v>305.8</v>
      </c>
      <c r="K87" s="10" t="s">
        <v>23</v>
      </c>
      <c r="L87" s="15" t="s">
        <v>571</v>
      </c>
      <c r="M87" s="10" t="s">
        <v>572</v>
      </c>
      <c r="N87" s="10" t="s">
        <v>573</v>
      </c>
      <c r="O87" s="10" t="s">
        <v>574</v>
      </c>
      <c r="P87" s="10" t="s">
        <v>575</v>
      </c>
    </row>
    <row r="88" spans="1:16" s="7" customFormat="1" ht="33.950000000000003" customHeight="1" x14ac:dyDescent="0.2">
      <c r="A88" s="8">
        <v>0</v>
      </c>
      <c r="B88" s="9">
        <f>A88*J88</f>
        <v>0</v>
      </c>
      <c r="C88" s="10" t="s">
        <v>520</v>
      </c>
      <c r="D88" s="10" t="s">
        <v>576</v>
      </c>
      <c r="E88" s="10" t="s">
        <v>577</v>
      </c>
      <c r="F88" s="8">
        <v>2025</v>
      </c>
      <c r="G88" s="8">
        <v>76</v>
      </c>
      <c r="H88" s="11" t="s">
        <v>38</v>
      </c>
      <c r="I88" s="12"/>
      <c r="J88" s="13">
        <v>466.4</v>
      </c>
      <c r="K88" s="10" t="s">
        <v>23</v>
      </c>
      <c r="L88" s="15" t="s">
        <v>578</v>
      </c>
      <c r="M88" s="10" t="s">
        <v>579</v>
      </c>
      <c r="N88" s="10" t="s">
        <v>580</v>
      </c>
      <c r="O88" s="10" t="s">
        <v>581</v>
      </c>
      <c r="P88" s="10" t="s">
        <v>582</v>
      </c>
    </row>
    <row r="89" spans="1:16" s="7" customFormat="1" ht="33.950000000000003" customHeight="1" x14ac:dyDescent="0.2">
      <c r="A89" s="8">
        <v>0</v>
      </c>
      <c r="B89" s="9">
        <f>A89*J89</f>
        <v>0</v>
      </c>
      <c r="C89" s="10" t="s">
        <v>520</v>
      </c>
      <c r="D89" s="10" t="s">
        <v>583</v>
      </c>
      <c r="E89" s="10" t="s">
        <v>584</v>
      </c>
      <c r="F89" s="8">
        <v>2023</v>
      </c>
      <c r="G89" s="8">
        <v>40</v>
      </c>
      <c r="H89" s="11" t="s">
        <v>38</v>
      </c>
      <c r="I89" s="12"/>
      <c r="J89" s="13">
        <v>277.2</v>
      </c>
      <c r="K89" s="10" t="s">
        <v>23</v>
      </c>
      <c r="L89" s="15" t="s">
        <v>585</v>
      </c>
      <c r="M89" s="10" t="s">
        <v>586</v>
      </c>
      <c r="N89" s="10" t="s">
        <v>587</v>
      </c>
      <c r="O89" s="10" t="s">
        <v>588</v>
      </c>
      <c r="P89" s="10" t="s">
        <v>589</v>
      </c>
    </row>
    <row r="90" spans="1:16" s="7" customFormat="1" ht="33.950000000000003" customHeight="1" x14ac:dyDescent="0.2">
      <c r="A90" s="8">
        <v>0</v>
      </c>
      <c r="B90" s="9">
        <f>A90*J90</f>
        <v>0</v>
      </c>
      <c r="C90" s="10" t="s">
        <v>520</v>
      </c>
      <c r="D90" s="10" t="s">
        <v>590</v>
      </c>
      <c r="E90" s="10" t="s">
        <v>591</v>
      </c>
      <c r="F90" s="8">
        <v>2024</v>
      </c>
      <c r="G90" s="8">
        <v>220</v>
      </c>
      <c r="H90" s="11" t="s">
        <v>22</v>
      </c>
      <c r="I90" s="12"/>
      <c r="J90" s="13">
        <v>861.3</v>
      </c>
      <c r="K90" s="10" t="s">
        <v>23</v>
      </c>
      <c r="L90" s="15" t="s">
        <v>592</v>
      </c>
      <c r="M90" s="10" t="s">
        <v>593</v>
      </c>
      <c r="N90" s="10" t="s">
        <v>594</v>
      </c>
      <c r="O90" s="10" t="s">
        <v>595</v>
      </c>
      <c r="P90" s="10" t="s">
        <v>596</v>
      </c>
    </row>
    <row r="91" spans="1:16" s="7" customFormat="1" ht="33.950000000000003" customHeight="1" x14ac:dyDescent="0.2">
      <c r="A91" s="8">
        <v>0</v>
      </c>
      <c r="B91" s="9">
        <f>A91*J91</f>
        <v>0</v>
      </c>
      <c r="C91" s="10" t="s">
        <v>520</v>
      </c>
      <c r="D91" s="10" t="s">
        <v>597</v>
      </c>
      <c r="E91" s="10" t="s">
        <v>563</v>
      </c>
      <c r="F91" s="8">
        <v>2023</v>
      </c>
      <c r="G91" s="8">
        <v>48</v>
      </c>
      <c r="H91" s="11" t="s">
        <v>38</v>
      </c>
      <c r="I91" s="12"/>
      <c r="J91" s="13">
        <v>500.5</v>
      </c>
      <c r="K91" s="10" t="s">
        <v>23</v>
      </c>
      <c r="L91" s="15" t="s">
        <v>598</v>
      </c>
      <c r="M91" s="10" t="s">
        <v>599</v>
      </c>
      <c r="N91" s="10" t="s">
        <v>600</v>
      </c>
      <c r="O91" s="10" t="s">
        <v>601</v>
      </c>
      <c r="P91" s="10" t="s">
        <v>602</v>
      </c>
    </row>
    <row r="92" spans="1:16" s="7" customFormat="1" ht="33.950000000000003" customHeight="1" x14ac:dyDescent="0.2">
      <c r="A92" s="8">
        <v>0</v>
      </c>
      <c r="B92" s="9">
        <f>A92*J92</f>
        <v>0</v>
      </c>
      <c r="C92" s="10" t="s">
        <v>520</v>
      </c>
      <c r="D92" s="10" t="s">
        <v>603</v>
      </c>
      <c r="E92" s="10" t="s">
        <v>604</v>
      </c>
      <c r="F92" s="8">
        <v>2024</v>
      </c>
      <c r="G92" s="8">
        <v>116</v>
      </c>
      <c r="H92" s="11" t="s">
        <v>38</v>
      </c>
      <c r="I92" s="12"/>
      <c r="J92" s="13">
        <v>454.3</v>
      </c>
      <c r="K92" s="10" t="s">
        <v>23</v>
      </c>
      <c r="L92" s="15" t="s">
        <v>605</v>
      </c>
      <c r="M92" s="10" t="s">
        <v>606</v>
      </c>
      <c r="N92" s="10" t="s">
        <v>607</v>
      </c>
      <c r="O92" s="10" t="s">
        <v>608</v>
      </c>
      <c r="P92" s="10" t="s">
        <v>609</v>
      </c>
    </row>
    <row r="93" spans="1:16" s="7" customFormat="1" ht="33.950000000000003" customHeight="1" x14ac:dyDescent="0.2">
      <c r="A93" s="8">
        <v>0</v>
      </c>
      <c r="B93" s="9">
        <f>A93*J93</f>
        <v>0</v>
      </c>
      <c r="C93" s="10" t="s">
        <v>520</v>
      </c>
      <c r="D93" s="10" t="s">
        <v>610</v>
      </c>
      <c r="E93" s="10" t="s">
        <v>611</v>
      </c>
      <c r="F93" s="8">
        <v>2024</v>
      </c>
      <c r="G93" s="8">
        <v>44</v>
      </c>
      <c r="H93" s="11" t="s">
        <v>38</v>
      </c>
      <c r="I93" s="12"/>
      <c r="J93" s="13">
        <v>317.89999999999998</v>
      </c>
      <c r="K93" s="10" t="s">
        <v>23</v>
      </c>
      <c r="L93" s="15" t="s">
        <v>612</v>
      </c>
      <c r="M93" s="10" t="s">
        <v>613</v>
      </c>
      <c r="N93" s="10" t="s">
        <v>614</v>
      </c>
      <c r="O93" s="10" t="s">
        <v>615</v>
      </c>
      <c r="P93" s="10" t="s">
        <v>616</v>
      </c>
    </row>
    <row r="94" spans="1:16" s="7" customFormat="1" ht="33.950000000000003" customHeight="1" x14ac:dyDescent="0.2">
      <c r="A94" s="8">
        <v>0</v>
      </c>
      <c r="B94" s="9">
        <f>A94*J94</f>
        <v>0</v>
      </c>
      <c r="C94" s="10" t="s">
        <v>520</v>
      </c>
      <c r="D94" s="10" t="s">
        <v>617</v>
      </c>
      <c r="E94" s="10" t="s">
        <v>618</v>
      </c>
      <c r="F94" s="8">
        <v>2022</v>
      </c>
      <c r="G94" s="8">
        <v>220</v>
      </c>
      <c r="H94" s="11" t="s">
        <v>22</v>
      </c>
      <c r="I94" s="12"/>
      <c r="J94" s="13">
        <v>1234.2</v>
      </c>
      <c r="K94" s="10" t="s">
        <v>23</v>
      </c>
      <c r="L94" s="15" t="s">
        <v>619</v>
      </c>
      <c r="M94" s="10" t="s">
        <v>620</v>
      </c>
      <c r="N94" s="10" t="s">
        <v>621</v>
      </c>
      <c r="O94" s="10" t="s">
        <v>622</v>
      </c>
      <c r="P94" s="10" t="s">
        <v>623</v>
      </c>
    </row>
    <row r="95" spans="1:16" s="7" customFormat="1" ht="33.950000000000003" customHeight="1" x14ac:dyDescent="0.2">
      <c r="A95" s="8">
        <v>0</v>
      </c>
      <c r="B95" s="9">
        <f>A95*J95</f>
        <v>0</v>
      </c>
      <c r="C95" s="10" t="s">
        <v>520</v>
      </c>
      <c r="D95" s="10" t="s">
        <v>624</v>
      </c>
      <c r="E95" s="10" t="s">
        <v>625</v>
      </c>
      <c r="F95" s="8">
        <v>2024</v>
      </c>
      <c r="G95" s="8">
        <v>64</v>
      </c>
      <c r="H95" s="11" t="s">
        <v>38</v>
      </c>
      <c r="I95" s="12"/>
      <c r="J95" s="13">
        <v>415.8</v>
      </c>
      <c r="K95" s="10" t="s">
        <v>23</v>
      </c>
      <c r="L95" s="15" t="s">
        <v>626</v>
      </c>
      <c r="M95" s="10" t="s">
        <v>627</v>
      </c>
      <c r="N95" s="10" t="s">
        <v>628</v>
      </c>
      <c r="O95" s="10" t="s">
        <v>629</v>
      </c>
      <c r="P95" s="10" t="s">
        <v>630</v>
      </c>
    </row>
    <row r="96" spans="1:16" s="7" customFormat="1" ht="33.950000000000003" customHeight="1" x14ac:dyDescent="0.2">
      <c r="A96" s="8">
        <v>0</v>
      </c>
      <c r="B96" s="9">
        <f>A96*J96</f>
        <v>0</v>
      </c>
      <c r="C96" s="10" t="s">
        <v>520</v>
      </c>
      <c r="D96" s="10" t="s">
        <v>631</v>
      </c>
      <c r="E96" s="10" t="s">
        <v>632</v>
      </c>
      <c r="F96" s="8">
        <v>2023</v>
      </c>
      <c r="G96" s="8">
        <v>92</v>
      </c>
      <c r="H96" s="11" t="s">
        <v>38</v>
      </c>
      <c r="I96" s="12"/>
      <c r="J96" s="13">
        <v>467.5</v>
      </c>
      <c r="K96" s="10" t="s">
        <v>23</v>
      </c>
      <c r="L96" s="15" t="s">
        <v>633</v>
      </c>
      <c r="M96" s="10" t="s">
        <v>634</v>
      </c>
      <c r="N96" s="10" t="s">
        <v>635</v>
      </c>
      <c r="O96" s="10" t="s">
        <v>636</v>
      </c>
      <c r="P96" s="10" t="s">
        <v>637</v>
      </c>
    </row>
    <row r="97" spans="1:16" s="7" customFormat="1" ht="33.950000000000003" customHeight="1" x14ac:dyDescent="0.2">
      <c r="A97" s="8">
        <v>0</v>
      </c>
      <c r="B97" s="9">
        <f>A97*J97</f>
        <v>0</v>
      </c>
      <c r="C97" s="10" t="s">
        <v>520</v>
      </c>
      <c r="D97" s="10" t="s">
        <v>638</v>
      </c>
      <c r="E97" s="10" t="s">
        <v>639</v>
      </c>
      <c r="F97" s="8">
        <v>2022</v>
      </c>
      <c r="G97" s="8">
        <v>208</v>
      </c>
      <c r="H97" s="11" t="s">
        <v>22</v>
      </c>
      <c r="I97" s="12"/>
      <c r="J97" s="13">
        <v>1299.0999999999999</v>
      </c>
      <c r="K97" s="10" t="s">
        <v>23</v>
      </c>
      <c r="L97" s="15" t="s">
        <v>640</v>
      </c>
      <c r="M97" s="10" t="s">
        <v>641</v>
      </c>
      <c r="N97" s="10" t="s">
        <v>642</v>
      </c>
      <c r="O97" s="10" t="s">
        <v>643</v>
      </c>
      <c r="P97" s="10" t="s">
        <v>644</v>
      </c>
    </row>
    <row r="98" spans="1:16" s="7" customFormat="1" ht="33.950000000000003" customHeight="1" x14ac:dyDescent="0.2">
      <c r="A98" s="8">
        <v>0</v>
      </c>
      <c r="B98" s="9">
        <f>A98*J98</f>
        <v>0</v>
      </c>
      <c r="C98" s="10" t="s">
        <v>520</v>
      </c>
      <c r="D98" s="10" t="s">
        <v>645</v>
      </c>
      <c r="E98" s="10" t="s">
        <v>646</v>
      </c>
      <c r="F98" s="8">
        <v>2023</v>
      </c>
      <c r="G98" s="8">
        <v>68</v>
      </c>
      <c r="H98" s="11" t="s">
        <v>38</v>
      </c>
      <c r="I98" s="12"/>
      <c r="J98" s="13">
        <v>295.89999999999998</v>
      </c>
      <c r="K98" s="10" t="s">
        <v>23</v>
      </c>
      <c r="L98" s="15" t="s">
        <v>647</v>
      </c>
      <c r="M98" s="10" t="s">
        <v>648</v>
      </c>
      <c r="N98" s="10" t="s">
        <v>649</v>
      </c>
      <c r="O98" s="10" t="s">
        <v>650</v>
      </c>
      <c r="P98" s="10" t="s">
        <v>651</v>
      </c>
    </row>
    <row r="99" spans="1:16" s="7" customFormat="1" ht="33.950000000000003" customHeight="1" x14ac:dyDescent="0.2">
      <c r="A99" s="8">
        <v>0</v>
      </c>
      <c r="B99" s="9">
        <f>A99*J99</f>
        <v>0</v>
      </c>
      <c r="C99" s="10" t="s">
        <v>520</v>
      </c>
      <c r="D99" s="10" t="s">
        <v>652</v>
      </c>
      <c r="E99" s="10" t="s">
        <v>653</v>
      </c>
      <c r="F99" s="8">
        <v>2024</v>
      </c>
      <c r="G99" s="8">
        <v>68</v>
      </c>
      <c r="H99" s="11" t="s">
        <v>38</v>
      </c>
      <c r="I99" s="12"/>
      <c r="J99" s="13">
        <v>415.8</v>
      </c>
      <c r="K99" s="10" t="s">
        <v>23</v>
      </c>
      <c r="L99" s="15" t="s">
        <v>654</v>
      </c>
      <c r="M99" s="10" t="s">
        <v>655</v>
      </c>
      <c r="N99" s="10" t="s">
        <v>656</v>
      </c>
      <c r="O99" s="10" t="s">
        <v>657</v>
      </c>
      <c r="P99" s="10" t="s">
        <v>658</v>
      </c>
    </row>
    <row r="100" spans="1:16" s="7" customFormat="1" ht="33.950000000000003" customHeight="1" x14ac:dyDescent="0.2">
      <c r="A100" s="8">
        <v>0</v>
      </c>
      <c r="B100" s="9">
        <f>A100*J100</f>
        <v>0</v>
      </c>
      <c r="C100" s="10" t="s">
        <v>520</v>
      </c>
      <c r="D100" s="10" t="s">
        <v>659</v>
      </c>
      <c r="E100" s="10" t="s">
        <v>660</v>
      </c>
      <c r="F100" s="8">
        <v>2024</v>
      </c>
      <c r="G100" s="8">
        <v>212</v>
      </c>
      <c r="H100" s="11" t="s">
        <v>22</v>
      </c>
      <c r="I100" s="12"/>
      <c r="J100" s="13">
        <v>830.5</v>
      </c>
      <c r="K100" s="10" t="s">
        <v>23</v>
      </c>
      <c r="L100" s="15" t="s">
        <v>661</v>
      </c>
      <c r="M100" s="10" t="s">
        <v>662</v>
      </c>
      <c r="N100" s="10" t="s">
        <v>663</v>
      </c>
      <c r="O100" s="10" t="s">
        <v>664</v>
      </c>
      <c r="P100" s="10" t="s">
        <v>665</v>
      </c>
    </row>
    <row r="101" spans="1:16" s="7" customFormat="1" ht="33.950000000000003" customHeight="1" x14ac:dyDescent="0.2">
      <c r="A101" s="8">
        <v>0</v>
      </c>
      <c r="B101" s="9">
        <f>A101*J101</f>
        <v>0</v>
      </c>
      <c r="C101" s="10" t="s">
        <v>520</v>
      </c>
      <c r="D101" s="10" t="s">
        <v>666</v>
      </c>
      <c r="E101" s="10" t="s">
        <v>667</v>
      </c>
      <c r="F101" s="8">
        <v>2024</v>
      </c>
      <c r="G101" s="8">
        <v>100</v>
      </c>
      <c r="H101" s="11" t="s">
        <v>38</v>
      </c>
      <c r="I101" s="12"/>
      <c r="J101" s="13">
        <v>391.6</v>
      </c>
      <c r="K101" s="10" t="s">
        <v>23</v>
      </c>
      <c r="L101" s="15" t="s">
        <v>668</v>
      </c>
      <c r="M101" s="10" t="s">
        <v>669</v>
      </c>
      <c r="N101" s="10" t="s">
        <v>670</v>
      </c>
      <c r="O101" s="10" t="s">
        <v>671</v>
      </c>
      <c r="P101" s="10" t="s">
        <v>672</v>
      </c>
    </row>
    <row r="102" spans="1:16" s="7" customFormat="1" ht="33.950000000000003" customHeight="1" x14ac:dyDescent="0.2">
      <c r="A102" s="8">
        <v>0</v>
      </c>
      <c r="B102" s="9">
        <f>A102*J102</f>
        <v>0</v>
      </c>
      <c r="C102" s="10" t="s">
        <v>520</v>
      </c>
      <c r="D102" s="10" t="s">
        <v>673</v>
      </c>
      <c r="E102" s="10" t="s">
        <v>674</v>
      </c>
      <c r="F102" s="8">
        <v>2024</v>
      </c>
      <c r="G102" s="8">
        <v>60</v>
      </c>
      <c r="H102" s="11" t="s">
        <v>38</v>
      </c>
      <c r="I102" s="12"/>
      <c r="J102" s="13">
        <v>294.8</v>
      </c>
      <c r="K102" s="10" t="s">
        <v>23</v>
      </c>
      <c r="L102" s="15" t="s">
        <v>675</v>
      </c>
      <c r="M102" s="10" t="s">
        <v>676</v>
      </c>
      <c r="N102" s="10" t="s">
        <v>677</v>
      </c>
      <c r="O102" s="10" t="s">
        <v>678</v>
      </c>
      <c r="P102" s="10" t="s">
        <v>679</v>
      </c>
    </row>
    <row r="103" spans="1:16" s="7" customFormat="1" ht="33.950000000000003" customHeight="1" x14ac:dyDescent="0.2">
      <c r="A103" s="8">
        <v>0</v>
      </c>
      <c r="B103" s="9">
        <f>A103*J103</f>
        <v>0</v>
      </c>
      <c r="C103" s="10" t="s">
        <v>520</v>
      </c>
      <c r="D103" s="10" t="s">
        <v>680</v>
      </c>
      <c r="E103" s="10" t="s">
        <v>681</v>
      </c>
      <c r="F103" s="8">
        <v>2025</v>
      </c>
      <c r="G103" s="8">
        <v>108</v>
      </c>
      <c r="H103" s="11" t="s">
        <v>38</v>
      </c>
      <c r="I103" s="12"/>
      <c r="J103" s="13">
        <v>982.3</v>
      </c>
      <c r="K103" s="10" t="s">
        <v>23</v>
      </c>
      <c r="L103" s="15" t="s">
        <v>682</v>
      </c>
      <c r="M103" s="10" t="s">
        <v>683</v>
      </c>
      <c r="N103" s="10" t="s">
        <v>684</v>
      </c>
      <c r="O103" s="10" t="s">
        <v>685</v>
      </c>
      <c r="P103" s="10" t="s">
        <v>686</v>
      </c>
    </row>
    <row r="104" spans="1:16" s="7" customFormat="1" ht="33.950000000000003" customHeight="1" x14ac:dyDescent="0.2">
      <c r="A104" s="8">
        <v>0</v>
      </c>
      <c r="B104" s="9">
        <f>A104*J104</f>
        <v>0</v>
      </c>
      <c r="C104" s="10" t="s">
        <v>520</v>
      </c>
      <c r="D104" s="10" t="s">
        <v>687</v>
      </c>
      <c r="E104" s="10" t="s">
        <v>688</v>
      </c>
      <c r="F104" s="8">
        <v>2025</v>
      </c>
      <c r="G104" s="8">
        <v>340</v>
      </c>
      <c r="H104" s="11" t="s">
        <v>22</v>
      </c>
      <c r="I104" s="12"/>
      <c r="J104" s="13">
        <v>1331</v>
      </c>
      <c r="K104" s="10" t="s">
        <v>23</v>
      </c>
      <c r="L104" s="15" t="s">
        <v>689</v>
      </c>
      <c r="M104" s="10" t="s">
        <v>690</v>
      </c>
      <c r="N104" s="10" t="s">
        <v>691</v>
      </c>
      <c r="O104" s="10" t="s">
        <v>692</v>
      </c>
      <c r="P104" s="10" t="s">
        <v>693</v>
      </c>
    </row>
    <row r="105" spans="1:16" s="7" customFormat="1" ht="33.950000000000003" customHeight="1" x14ac:dyDescent="0.2">
      <c r="A105" s="8">
        <v>0</v>
      </c>
      <c r="B105" s="9">
        <f>A105*J105</f>
        <v>0</v>
      </c>
      <c r="C105" s="10" t="s">
        <v>520</v>
      </c>
      <c r="D105" s="10" t="s">
        <v>694</v>
      </c>
      <c r="E105" s="10" t="s">
        <v>695</v>
      </c>
      <c r="F105" s="8">
        <v>2025</v>
      </c>
      <c r="G105" s="8">
        <v>66</v>
      </c>
      <c r="H105" s="11" t="s">
        <v>38</v>
      </c>
      <c r="I105" s="12"/>
      <c r="J105" s="13">
        <v>462</v>
      </c>
      <c r="K105" s="10" t="s">
        <v>23</v>
      </c>
      <c r="L105" s="15" t="s">
        <v>696</v>
      </c>
      <c r="M105" s="10" t="s">
        <v>697</v>
      </c>
      <c r="N105" s="10" t="s">
        <v>698</v>
      </c>
      <c r="O105" s="10" t="s">
        <v>699</v>
      </c>
      <c r="P105" s="10" t="s">
        <v>700</v>
      </c>
    </row>
    <row r="106" spans="1:16" s="7" customFormat="1" ht="33.950000000000003" customHeight="1" x14ac:dyDescent="0.2">
      <c r="A106" s="8">
        <v>0</v>
      </c>
      <c r="B106" s="9">
        <f>A106*J106</f>
        <v>0</v>
      </c>
      <c r="C106" s="10" t="s">
        <v>520</v>
      </c>
      <c r="D106" s="10" t="s">
        <v>701</v>
      </c>
      <c r="E106" s="10" t="s">
        <v>536</v>
      </c>
      <c r="F106" s="8">
        <v>2024</v>
      </c>
      <c r="G106" s="8">
        <v>178</v>
      </c>
      <c r="H106" s="11" t="s">
        <v>22</v>
      </c>
      <c r="I106" s="12"/>
      <c r="J106" s="13">
        <v>697.4</v>
      </c>
      <c r="K106" s="10" t="s">
        <v>23</v>
      </c>
      <c r="L106" s="15" t="s">
        <v>702</v>
      </c>
      <c r="M106" s="10" t="s">
        <v>703</v>
      </c>
      <c r="N106" s="10" t="s">
        <v>704</v>
      </c>
      <c r="O106" s="10" t="s">
        <v>705</v>
      </c>
      <c r="P106" s="10" t="s">
        <v>706</v>
      </c>
    </row>
    <row r="107" spans="1:16" s="7" customFormat="1" ht="33.950000000000003" customHeight="1" x14ac:dyDescent="0.2">
      <c r="A107" s="8">
        <v>0</v>
      </c>
      <c r="B107" s="9">
        <f>A107*J107</f>
        <v>0</v>
      </c>
      <c r="C107" s="10" t="s">
        <v>520</v>
      </c>
      <c r="D107" s="10" t="s">
        <v>707</v>
      </c>
      <c r="E107" s="10" t="s">
        <v>708</v>
      </c>
      <c r="F107" s="8">
        <v>2024</v>
      </c>
      <c r="G107" s="8">
        <v>128</v>
      </c>
      <c r="H107" s="11" t="s">
        <v>38</v>
      </c>
      <c r="I107" s="12"/>
      <c r="J107" s="13">
        <v>532.4</v>
      </c>
      <c r="K107" s="10" t="s">
        <v>23</v>
      </c>
      <c r="L107" s="15" t="s">
        <v>709</v>
      </c>
      <c r="M107" s="10" t="s">
        <v>710</v>
      </c>
      <c r="N107" s="10" t="s">
        <v>711</v>
      </c>
      <c r="O107" s="10" t="s">
        <v>712</v>
      </c>
      <c r="P107" s="10" t="s">
        <v>713</v>
      </c>
    </row>
    <row r="108" spans="1:16" s="7" customFormat="1" ht="33.950000000000003" customHeight="1" x14ac:dyDescent="0.2">
      <c r="A108" s="8">
        <v>0</v>
      </c>
      <c r="B108" s="9">
        <f>A108*J108</f>
        <v>0</v>
      </c>
      <c r="C108" s="10" t="s">
        <v>520</v>
      </c>
      <c r="D108" s="10" t="s">
        <v>714</v>
      </c>
      <c r="E108" s="10" t="s">
        <v>715</v>
      </c>
      <c r="F108" s="8">
        <v>2023</v>
      </c>
      <c r="G108" s="8">
        <v>112</v>
      </c>
      <c r="H108" s="11" t="s">
        <v>38</v>
      </c>
      <c r="I108" s="12"/>
      <c r="J108" s="13">
        <v>613.79999999999995</v>
      </c>
      <c r="K108" s="10" t="s">
        <v>23</v>
      </c>
      <c r="L108" s="15" t="s">
        <v>716</v>
      </c>
      <c r="M108" s="10" t="s">
        <v>717</v>
      </c>
      <c r="N108" s="10" t="s">
        <v>718</v>
      </c>
      <c r="O108" s="10" t="s">
        <v>719</v>
      </c>
      <c r="P108" s="10" t="s">
        <v>720</v>
      </c>
    </row>
    <row r="109" spans="1:16" s="7" customFormat="1" ht="33.950000000000003" customHeight="1" x14ac:dyDescent="0.2">
      <c r="A109" s="8">
        <v>0</v>
      </c>
      <c r="B109" s="9">
        <f>A109*J109</f>
        <v>0</v>
      </c>
      <c r="C109" s="10" t="s">
        <v>520</v>
      </c>
      <c r="D109" s="10" t="s">
        <v>721</v>
      </c>
      <c r="E109" s="10" t="s">
        <v>722</v>
      </c>
      <c r="F109" s="8">
        <v>2024</v>
      </c>
      <c r="G109" s="8">
        <v>256</v>
      </c>
      <c r="H109" s="11" t="s">
        <v>22</v>
      </c>
      <c r="I109" s="12"/>
      <c r="J109" s="13">
        <v>1002.1</v>
      </c>
      <c r="K109" s="10" t="s">
        <v>23</v>
      </c>
      <c r="L109" s="15" t="s">
        <v>723</v>
      </c>
      <c r="M109" s="10" t="s">
        <v>724</v>
      </c>
      <c r="N109" s="10" t="s">
        <v>725</v>
      </c>
      <c r="O109" s="10" t="s">
        <v>726</v>
      </c>
      <c r="P109" s="10" t="s">
        <v>727</v>
      </c>
    </row>
    <row r="110" spans="1:16" s="7" customFormat="1" ht="33.950000000000003" customHeight="1" x14ac:dyDescent="0.2">
      <c r="A110" s="8">
        <v>0</v>
      </c>
      <c r="B110" s="9">
        <f>A110*J110</f>
        <v>0</v>
      </c>
      <c r="C110" s="10" t="s">
        <v>520</v>
      </c>
      <c r="D110" s="10" t="s">
        <v>728</v>
      </c>
      <c r="E110" s="10" t="s">
        <v>729</v>
      </c>
      <c r="F110" s="8">
        <v>2023</v>
      </c>
      <c r="G110" s="8">
        <v>128</v>
      </c>
      <c r="H110" s="11" t="s">
        <v>38</v>
      </c>
      <c r="I110" s="12"/>
      <c r="J110" s="13">
        <v>501.6</v>
      </c>
      <c r="K110" s="10" t="s">
        <v>23</v>
      </c>
      <c r="L110" s="15" t="s">
        <v>730</v>
      </c>
      <c r="M110" s="10" t="s">
        <v>731</v>
      </c>
      <c r="N110" s="10" t="s">
        <v>732</v>
      </c>
      <c r="O110" s="10" t="s">
        <v>733</v>
      </c>
      <c r="P110" s="10" t="s">
        <v>734</v>
      </c>
    </row>
  </sheetData>
  <autoFilter ref="A6:P6" xr:uid="{00000000-0001-0000-0000-000000000000}"/>
  <mergeCells count="1">
    <mergeCell ref="C2:P2"/>
  </mergeCells>
  <hyperlinks>
    <hyperlink ref="L7" r:id="rId1" tooltip="https://e.lanbook.com/book/378485" xr:uid="{9692CD16-126D-45AD-B885-7E35D1057D35}"/>
    <hyperlink ref="L8" r:id="rId2" tooltip="https://e.lanbook.com/book/276608" xr:uid="{A24B7A64-6DDC-4A7D-8BB6-46E31EFB00A0}"/>
    <hyperlink ref="L9" r:id="rId3" tooltip="https://e.lanbook.com/book/445307" xr:uid="{DAB92DE9-EF9E-48F4-A038-727E1FB25693}"/>
    <hyperlink ref="L10" r:id="rId4" tooltip="https://e.lanbook.com/book/424367" xr:uid="{C88DD3C0-B1DC-48EE-B136-F0AADF93136F}"/>
    <hyperlink ref="L11" r:id="rId5" tooltip="https://e.lanbook.com/book/445310" xr:uid="{9CE4F50F-934E-46C8-9824-A1CA042CDEB7}"/>
    <hyperlink ref="L12" r:id="rId6" tooltip="https://e.lanbook.com/book/356078" xr:uid="{5CCDBC8C-6F61-4A60-AC4B-48D8031CF7B6}"/>
    <hyperlink ref="L13" r:id="rId7" tooltip="https://e.lanbook.com/book/173138" xr:uid="{726E0BE0-7553-4FF5-8B20-72E8D6C7A0F1}"/>
    <hyperlink ref="L14" r:id="rId8" tooltip="https://e.lanbook.com/book/193412" xr:uid="{7072ED4B-0FF4-48C6-975E-F831C14B72AB}"/>
    <hyperlink ref="L15" r:id="rId9" tooltip="https://e.lanbook.com/book/156933" xr:uid="{5FBBDC15-D07E-4126-8323-152E4404E79A}"/>
    <hyperlink ref="L16" r:id="rId10" tooltip="https://e.lanbook.com/book/370907" xr:uid="{136E6B2C-872E-4104-9060-02E3BDD0E726}"/>
    <hyperlink ref="L17" r:id="rId11" tooltip="https://e.lanbook.com/book/414725" xr:uid="{530D618F-2269-40C1-9494-DA72B23FDF7D}"/>
    <hyperlink ref="L18" r:id="rId12" tooltip="https://e.lanbook.com/book/155686" xr:uid="{C5944888-5369-40D1-90C4-7AD83FACAD38}"/>
    <hyperlink ref="L19" r:id="rId13" tooltip="https://e.lanbook.com/book/173132" xr:uid="{62D9D0E1-090A-4BE7-9D6B-BBB8CCD3FDA6}"/>
    <hyperlink ref="L20" r:id="rId14" tooltip="https://e.lanbook.com/book/183687" xr:uid="{787F62B5-6E5D-43AE-BF79-2EBADC1BC679}"/>
    <hyperlink ref="L21" r:id="rId15" tooltip="https://e.lanbook.com/book/402950" xr:uid="{4D6D3A6E-9D04-4571-930A-12FAFFAB289D}"/>
    <hyperlink ref="L22" r:id="rId16" tooltip="https://e.lanbook.com/book/269843" xr:uid="{E3B518AF-1EA2-425A-A251-B27CD818A780}"/>
    <hyperlink ref="L23" r:id="rId17" tooltip="https://e.lanbook.com/book/385853" xr:uid="{C7CD2FC0-0851-44AD-B462-9C4E56087807}"/>
    <hyperlink ref="L24" r:id="rId18" tooltip="https://e.lanbook.com/book/445307" xr:uid="{449B8FC3-5FB3-4B6A-8C61-E799C7497850}"/>
    <hyperlink ref="L25" r:id="rId19" tooltip="https://e.lanbook.com/book/295970" xr:uid="{B6617FA7-0DD6-400F-B5EF-D3B1B1BC9623}"/>
    <hyperlink ref="L26" r:id="rId20" tooltip="https://e.lanbook.com/book/356078" xr:uid="{682B527A-82AA-412B-BF04-768D9CB61214}"/>
    <hyperlink ref="L27" r:id="rId21" tooltip="https://e.lanbook.com/book/297647" xr:uid="{38F02285-C08C-4DE0-A0B5-EA40FD5E7F53}"/>
    <hyperlink ref="L28" r:id="rId22" tooltip="https://e.lanbook.com/book/269882" xr:uid="{66FD29F1-CC2D-4FEB-8792-66DCAA8C4299}"/>
    <hyperlink ref="L29" r:id="rId23" tooltip="https://e.lanbook.com/book/308729" xr:uid="{2541CCC1-4788-4656-8639-66F42075A0B2}"/>
    <hyperlink ref="L30" r:id="rId24" tooltip="https://e.lanbook.com/book/269897" xr:uid="{4620F2EF-DE0C-4827-AEB1-EEF90481DAC3}"/>
    <hyperlink ref="L31" r:id="rId25" tooltip="https://e.lanbook.com/book/260822" xr:uid="{7BB10E3E-E165-4E9C-8869-5254329EC505}"/>
    <hyperlink ref="L32" r:id="rId26" tooltip="https://e.lanbook.com/book/450734" xr:uid="{0B0A194E-EFE5-4D63-A9FE-4908DB22E865}"/>
    <hyperlink ref="L33" r:id="rId27" tooltip="https://e.lanbook.com/book/155687" xr:uid="{4B395C98-B170-4BDE-A59F-4CFF55102DF1}"/>
    <hyperlink ref="L34" r:id="rId28" tooltip="https://e.lanbook.com/book/417929" xr:uid="{0BD947D6-D36A-4438-97D2-FADFBB19BA91}"/>
    <hyperlink ref="L35" r:id="rId29" tooltip="https://e.lanbook.com/book/439841" xr:uid="{9F0F60D3-7167-44AD-9448-C43BF78A5357}"/>
    <hyperlink ref="L36" r:id="rId30" tooltip="https://e.lanbook.com/book/427202" xr:uid="{8FA38E12-D1FC-4E7B-B07F-744B2F84DB13}"/>
    <hyperlink ref="L37" r:id="rId31" tooltip="https://e.lanbook.com/book/438710" xr:uid="{EAE89480-B557-410F-B29C-5BD039BE2426}"/>
    <hyperlink ref="L38" r:id="rId32" tooltip="https://e.lanbook.com/book/379349" xr:uid="{B102C420-A314-4249-B5D8-ACC3766F35D7}"/>
    <hyperlink ref="L39" r:id="rId33" tooltip="https://e.lanbook.com/book/396503" xr:uid="{56C17AD8-6558-4C8E-A6DB-801CD691B103}"/>
    <hyperlink ref="L40" r:id="rId34" tooltip="https://e.lanbook.com/book/360437" xr:uid="{8BBD40CA-EF64-445E-9A9D-50A420C8ED76}"/>
    <hyperlink ref="L42" r:id="rId35" tooltip="https://e.lanbook.com/book/404882" xr:uid="{DF4D9DD4-845F-4DCB-AF47-0D8AC2BF0CE2}"/>
    <hyperlink ref="L43" r:id="rId36" tooltip="https://e.lanbook.com/book/447212" xr:uid="{BBC374D9-ADBA-4AA3-A678-F946E9D6159A}"/>
    <hyperlink ref="L44" r:id="rId37" tooltip="https://e.lanbook.com/book/208637" xr:uid="{92718B89-1826-44BF-9913-51A3C1895C5E}"/>
    <hyperlink ref="L45" r:id="rId38" tooltip="https://e.lanbook.com/book/447224" xr:uid="{7BA1DBE2-988D-4D73-8389-9DEB3768E8F0}"/>
    <hyperlink ref="L46" r:id="rId39" tooltip="https://e.lanbook.com/book/159504" xr:uid="{AF934E61-F964-4480-9007-F5C1711823D3}"/>
    <hyperlink ref="L47" r:id="rId40" tooltip="https://e.lanbook.com/book/209012" xr:uid="{D67159C0-D01D-4229-BBD4-74A6A8DE66FA}"/>
    <hyperlink ref="L48" r:id="rId41" tooltip="https://e.lanbook.com/book/247580" xr:uid="{0579B736-A0DD-46D2-9362-18CF5220645F}"/>
    <hyperlink ref="L49" r:id="rId42" tooltip="https://e.lanbook.com/book/412199" xr:uid="{542426AE-52D7-4E38-97CA-0BE342F962AC}"/>
    <hyperlink ref="L50" r:id="rId43" tooltip="https://e.lanbook.com/book/279833" xr:uid="{9882CCBB-49ED-4DB6-91D7-D314F274A11C}"/>
    <hyperlink ref="L51" r:id="rId44" tooltip="https://e.lanbook.com/book/362834" xr:uid="{F8911E03-2A25-4E3B-A95E-69C6BC92F0D0}"/>
    <hyperlink ref="L52" r:id="rId45" tooltip="https://e.lanbook.com/book/388985" xr:uid="{8BE181BC-FE34-4E69-8B84-21A1FB18BD0C}"/>
    <hyperlink ref="L53" r:id="rId46" tooltip="https://e.lanbook.com/book/384743" xr:uid="{B694672C-80A2-4580-86D2-2E5CFA86CD52}"/>
    <hyperlink ref="L54" r:id="rId47" tooltip="https://e.lanbook.com/book/153641" xr:uid="{3F19B873-5CF2-4C03-ACE3-9DF9C3F5F701}"/>
    <hyperlink ref="L55" r:id="rId48" tooltip="https://e.lanbook.com/book/450830" xr:uid="{17BE180E-E5EB-4418-9B21-BBAB5C88FCE2}"/>
    <hyperlink ref="L56" r:id="rId49" tooltip="https://e.lanbook.com/book/447281" xr:uid="{ED55FBAD-AE0E-49A0-96C0-4CDEDEA7D5E6}"/>
    <hyperlink ref="L57" r:id="rId50" tooltip="https://e.lanbook.com/book/351809" xr:uid="{055A4E4F-3F2D-4D52-A9D1-A6DBE85060FB}"/>
    <hyperlink ref="L58" r:id="rId51" tooltip="https://e.lanbook.com/book/302636" xr:uid="{ED523BC1-B35D-4CB3-BA6C-2E273CE31C1E}"/>
    <hyperlink ref="L59" r:id="rId52" tooltip="https://e.lanbook.com/book/445235" xr:uid="{3B218950-AC8D-42E8-B0A7-1F276C1AECC1}"/>
    <hyperlink ref="L60" r:id="rId53" tooltip="https://e.lanbook.com/book/414746" xr:uid="{B7B17169-A635-46F1-81FE-90E60439DA36}"/>
    <hyperlink ref="L61" r:id="rId54" tooltip="https://e.lanbook.com/book/447206" xr:uid="{438EC519-C185-48E3-99B4-D89BFCF6F63C}"/>
    <hyperlink ref="L62" r:id="rId55" tooltip="https://e.lanbook.com/book/449948" xr:uid="{D4CD6EF0-5CFB-492B-9131-3588802E3D40}"/>
    <hyperlink ref="L63" r:id="rId56" tooltip="https://e.lanbook.com/book/402929" xr:uid="{D424915A-30C9-42F8-B26C-B16AAF731849}"/>
    <hyperlink ref="L64" r:id="rId57" tooltip="https://e.lanbook.com/book/200255" xr:uid="{054432B0-17C3-4073-9759-8BD0789B32B1}"/>
    <hyperlink ref="L65" r:id="rId58" tooltip="https://e.lanbook.com/book/365855" xr:uid="{F6090E85-77BB-4F2F-9FA5-183271764373}"/>
    <hyperlink ref="L66" r:id="rId59" tooltip="https://e.lanbook.com/book/380531" xr:uid="{AB29D142-3F5B-4020-B8E2-6588E16A7FFC}"/>
    <hyperlink ref="L67" r:id="rId60" tooltip="https://e.lanbook.com/book/440114" xr:uid="{72780E80-E625-4A7E-B2D6-72B2CD573230}"/>
    <hyperlink ref="L68" r:id="rId61" tooltip="https://e.lanbook.com/book/293030" xr:uid="{0329325B-D040-4A7E-8CA3-7C7AB8F86056}"/>
    <hyperlink ref="L69" r:id="rId62" tooltip="https://e.lanbook.com/book/352172" xr:uid="{6C51DB57-6D1C-42D7-94F9-7689B169F552}"/>
    <hyperlink ref="L70" r:id="rId63" tooltip="https://e.lanbook.com/book/441668" xr:uid="{E511D418-2A83-428E-9EF8-7B89A31EC224}"/>
    <hyperlink ref="L71" r:id="rId64" tooltip="https://e.lanbook.com/book/288905" xr:uid="{6AC6C8CD-6146-4167-830B-D69166901995}"/>
    <hyperlink ref="L72" r:id="rId65" tooltip="https://e.lanbook.com/book/448733" xr:uid="{C330B633-E6BB-4779-88FF-26FD110E9184}"/>
    <hyperlink ref="L73" r:id="rId66" tooltip="https://e.lanbook.com/book/387788" xr:uid="{1C24F98B-D98D-457E-8386-476B90712D15}"/>
    <hyperlink ref="L74" r:id="rId67" tooltip="https://e.lanbook.com/book/279806" xr:uid="{98B85B00-3DEA-4C7F-8349-1F2777FFCC94}"/>
    <hyperlink ref="L75" r:id="rId68" tooltip="https://e.lanbook.com/book/322562" xr:uid="{50107D59-7191-4F38-B4FA-17A51AC9B47E}"/>
    <hyperlink ref="L76" r:id="rId69" tooltip="https://e.lanbook.com/book/412100" xr:uid="{8E1C3569-F0FE-4D70-AA52-47D2C99801DC}"/>
    <hyperlink ref="L77" r:id="rId70" tooltip="https://e.lanbook.com/book/370919" xr:uid="{EB3A39D3-56CB-4996-9673-935742489424}"/>
    <hyperlink ref="L78" r:id="rId71" tooltip="https://e.lanbook.com/book/332681" xr:uid="{FAAF221E-8D87-40E2-ADED-FD91C27DD9C3}"/>
    <hyperlink ref="L79" r:id="rId72" tooltip="https://e.lanbook.com/book/366671" xr:uid="{12108DDD-7B7E-4B65-991F-9B4D289BA02E}"/>
    <hyperlink ref="L80" r:id="rId73" tooltip="https://e.lanbook.com/book/333308" xr:uid="{CA631A5A-15DF-4C46-99D9-B9093116886E}"/>
    <hyperlink ref="L81" r:id="rId74" tooltip="https://e.lanbook.com/book/276638" xr:uid="{12053680-6E69-48CC-A811-2B842E3CDEF3}"/>
    <hyperlink ref="L82" r:id="rId75" tooltip="https://e.lanbook.com/book/284141" xr:uid="{C598DFAC-DF1E-4A8D-985E-F5B299DF75F7}"/>
    <hyperlink ref="L83" r:id="rId76" tooltip="https://e.lanbook.com/book/292931" xr:uid="{B229616A-10D5-44D1-AA9F-649CB2CC176B}"/>
    <hyperlink ref="L84" r:id="rId77" tooltip="https://e.lanbook.com/book/284144" xr:uid="{72717D59-78AF-4E36-A3B6-342148B2A4FD}"/>
    <hyperlink ref="L85" r:id="rId78" tooltip="https://e.lanbook.com/book/292049" xr:uid="{BC431277-2CB8-42F0-A21B-0F7715C05B56}"/>
    <hyperlink ref="L86" r:id="rId79" tooltip="https://e.lanbook.com/book/362294" xr:uid="{B08A77D5-EEF0-4132-856E-785191B6A5E4}"/>
    <hyperlink ref="L87" r:id="rId80" tooltip="https://e.lanbook.com/book/202178" xr:uid="{AD48B011-A89F-4218-9703-83D526A1F3DD}"/>
    <hyperlink ref="L88" r:id="rId81" tooltip="https://e.lanbook.com/book/448328" xr:uid="{50EED9F2-0CEA-43AF-807F-2B615A6DE104}"/>
    <hyperlink ref="L89" r:id="rId82" tooltip="https://e.lanbook.com/book/298520" xr:uid="{FF6697A2-C10D-4FB3-959B-A0AA545EB11F}"/>
    <hyperlink ref="L90" r:id="rId83" tooltip="https://e.lanbook.com/book/382346" xr:uid="{921F5656-1A48-48B5-AAF6-9EA0824249E3}"/>
    <hyperlink ref="L91" r:id="rId84" tooltip="https://e.lanbook.com/book/328514" xr:uid="{A92E7E55-4887-4FD6-8861-0CCD536BC02C}"/>
    <hyperlink ref="L92" r:id="rId85" tooltip="https://e.lanbook.com/book/428006" xr:uid="{4BB70BE3-CB77-443B-9866-8F0ED0567FEB}"/>
    <hyperlink ref="L93" r:id="rId86" tooltip="https://e.lanbook.com/book/426569" xr:uid="{57EFA1DE-E86D-47C8-95FB-C4D2DBC66B8F}"/>
    <hyperlink ref="L94" r:id="rId87" tooltip="https://e.lanbook.com/book/209108" xr:uid="{760877AF-A131-4C56-A193-633005CA635F}"/>
    <hyperlink ref="L95" r:id="rId88" tooltip="https://e.lanbook.com/book/382304" xr:uid="{87768CB7-9AB2-46DC-958D-71E37CBC1E7F}"/>
    <hyperlink ref="L96" r:id="rId89" tooltip="https://e.lanbook.com/book/295940" xr:uid="{5D06DB8D-069D-4783-B95C-900BA7ACDEAD}"/>
    <hyperlink ref="L97" r:id="rId90" tooltip="https://e.lanbook.com/book/209102" xr:uid="{9CEBE259-443B-4C4E-B755-33E7FEF18B42}"/>
    <hyperlink ref="L98" r:id="rId91" tooltip="https://e.lanbook.com/book/333224" xr:uid="{4159E947-29B7-4D5B-9A1F-ACF11435F6F4}"/>
    <hyperlink ref="L99" r:id="rId92" tooltip="https://e.lanbook.com/book/366788" xr:uid="{04ACD7EB-0CA5-4D37-B19A-4B5F3A560028}"/>
    <hyperlink ref="L100" r:id="rId93" tooltip="https://e.lanbook.com/book/362339" xr:uid="{F464893B-080A-4106-8CFE-0895D842D931}"/>
    <hyperlink ref="L101" r:id="rId94" tooltip="https://e.lanbook.com/book/380666" xr:uid="{5486B22E-B191-43B1-AE21-264925AA239F}"/>
    <hyperlink ref="L102" r:id="rId95" tooltip="https://e.lanbook.com/book/156380" xr:uid="{3FBEA19D-0A45-470F-AF93-C54EFC8A1B1C}"/>
    <hyperlink ref="L103" r:id="rId96" tooltip="https://e.lanbook.com/book/447191" xr:uid="{4748E4EB-FA2A-40CA-9D76-8B7E904C4125}"/>
    <hyperlink ref="L104" r:id="rId97" tooltip="https://e.lanbook.com/book/450791" xr:uid="{90E6F54E-D298-43B5-8ED2-AE9ED757C6F8}"/>
    <hyperlink ref="L105" r:id="rId98" tooltip="https://e.lanbook.com/book/440006" xr:uid="{D20E80DB-E593-4208-9477-B4A7FB9F9F95}"/>
    <hyperlink ref="L106" r:id="rId99" tooltip="https://e.lanbook.com/book/422534" xr:uid="{0714B32C-DFD8-44CF-8CB0-8162DF4C6CD1}"/>
    <hyperlink ref="L107" r:id="rId100" tooltip="https://e.lanbook.com/book/362795" xr:uid="{E466D832-2C34-4079-BE9B-69B1DE63AA9F}"/>
    <hyperlink ref="L108" r:id="rId101" tooltip="https://e.lanbook.com/book/292841" xr:uid="{F02C5FDF-75CD-4097-8ADB-275374990D4D}"/>
    <hyperlink ref="L109" r:id="rId102" tooltip="https://e.lanbook.com/book/367391" xr:uid="{3522A02B-7CE3-447B-85DF-5CA1F807F803}"/>
    <hyperlink ref="L110" r:id="rId103" tooltip="https://e.lanbook.com/book/292868" xr:uid="{7B471657-A320-4185-867C-90484D59AD39}"/>
  </hyperlinks>
  <pageMargins left="0.75" right="1" top="0.75" bottom="1" header="0.5" footer="0.5"/>
  <drawing r:id="rId1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2025-01-09T13:05:35Z</dcterms:modified>
</cp:coreProperties>
</file>