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3890952-C2CF-487E-AB15-411B70DE5C9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0" i="1" l="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<sst xmlns="http://schemas.openxmlformats.org/spreadsheetml/2006/main" count="1394" uniqueCount="1058">
  <si>
    <t>21.02.19 Землеустройство - рекомендованные учебники издательства Лань от 22.05.2025 г. (Уникальных наименований: 134)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</si>
  <si>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</si>
  <si>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</si>
  <si>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</si>
  <si>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</si>
  <si>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</si>
  <si>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</si>
  <si>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</si>
  <si>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</si>
  <si>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</si>
  <si>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</si>
  <si>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</si>
  <si>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</si>
  <si>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</si>
  <si>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</si>
  <si>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</si>
  <si>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</si>
  <si>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</si>
  <si>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</si>
  <si>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</si>
  <si>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</si>
  <si>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</si>
  <si>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</si>
  <si>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21.00.00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</si>
  <si>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</si>
  <si>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</si>
  <si>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</si>
  <si>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</si>
  <si>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</si>
  <si>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</si>
  <si>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</si>
  <si>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</si>
  <si>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</si>
  <si>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Твердый переплет</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</si>
  <si>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</si>
  <si>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</si>
  <si>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</si>
  <si>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</si>
  <si>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</si>
  <si>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Подготовка, планирование и выполнение полевых и камеральных работ по инженерно-геодезическим изысканиям; Проведение изыскательских работ; Проектирование и создание геодезических опорных, специального назначения, нивелирных, гравиметрических сетей; Технология добычи полезных ископаемых подземным способом; Электронные геодезические средства измерений</t>
  </si>
  <si>
    <t>Геодезия. Учебник для СПО, 3-е изд., испр.</t>
  </si>
  <si>
    <t>Дьяков Б. Н., Кузин А. А., Вальков В. А.</t>
  </si>
  <si>
    <t>https://e.lanbook.com/book/276401</t>
  </si>
  <si>
    <t>978-5-507-45566-9</t>
  </si>
  <si>
    <t>73444295</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</si>
  <si>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</si>
  <si>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2025. — 296 с. — ISBN 978-5-507-45566-9. — Текст : электронный // Лань : электронно-библиотечная система. — URL: https://e.lanbook.com/book/276401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</si>
  <si>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</si>
  <si>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</si>
  <si>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</si>
  <si>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</si>
  <si>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</si>
  <si>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</si>
  <si>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</si>
  <si>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</si>
  <si>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</si>
  <si>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</si>
  <si>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</si>
  <si>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</si>
  <si>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</si>
  <si>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</si>
  <si>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</si>
  <si>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</si>
  <si>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Геоинформационные системы;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Информационные технологии в профессиональной деятельности;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геодезии; Основы геодезии и картографии; Основы геодезии и картографии, топографическая графика; Основы геодезии, картографии и маркшейдерского дела; Основы геологии, геоморфологии, почвоведения; Основы топографии; Подготовка, планирование и выполнение полевых и камеральных работ по инженерно-геодезическим изысканиям;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Технология топографических съемок; Фотограмметрия и дистанционное зондирование земли; Цифровые технологии в профессиональной деятельности</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</si>
  <si>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</si>
  <si>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</si>
  <si>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</si>
  <si>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</si>
  <si>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</si>
  <si>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</si>
  <si>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</si>
  <si>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</si>
  <si>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</si>
  <si>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</si>
  <si>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</si>
  <si>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</si>
  <si>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</si>
  <si>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</si>
  <si>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</si>
  <si>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</si>
  <si>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</si>
  <si>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</si>
  <si>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</si>
  <si>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</si>
  <si>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</si>
  <si>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</si>
  <si>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</si>
  <si>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</si>
  <si>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</si>
  <si>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</si>
  <si>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</si>
  <si>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</si>
  <si>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</si>
  <si>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</si>
  <si>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</si>
  <si>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</si>
  <si>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</si>
  <si>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</si>
  <si>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</si>
  <si>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</si>
  <si>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</si>
  <si>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</si>
  <si>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</si>
  <si>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</si>
  <si>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</si>
  <si>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</si>
  <si>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</si>
  <si>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</si>
  <si>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</si>
  <si>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</si>
  <si>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</si>
  <si>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Вспомогательная деятельность в сфере государственного кадастрового учета и (или) государственной регистрации прав на объекты недвижимости, определения; Основы кадастра и землеустройства; Осуществление контроля использования и охраны земельных ресурсов и окружающей среды, мониторинг земель; Проведение технической инвентаризации и технической оценки объектов недвижимости</t>
  </si>
  <si>
    <t>Определение площадей земельных участков и иных объектов недвижимости. Учебное пособие для СПО, 2-е изд., стер.</t>
  </si>
  <si>
    <t>Брынь М. Я., Баландин В. Н. и др.</t>
  </si>
  <si>
    <t>https://e.lanbook.com/book/199904</t>
  </si>
  <si>
    <t>978-5-8114-9766-9</t>
  </si>
  <si>
    <t>73444310</t>
  </si>
  <si>
    <t>Изложены методы определения и оценки точности площадей земельных участков и иных, связанных с ними, объектов недвижимости. Даны алгоритмы вычисления площадей объектов многоугольной формы по координатам вершин, по линейным, угловым и разностно-координатным измерениям. Изложены методы определения и оценки точности площадей с криволинейными границами и имеющими форму элементарных фигур: неправильных четырехугольников, прямоугольников, горизонтальных и пространственных треугольников. Даны способы вычисления площадей физической поверхности земельных участков, их горизонтальных проекций и проекций на поверхность эллипсоида, а также площадей изображения участка на плоскости картографической проекции. Приведены способы измерения площадей на картографических материалах с использованием планиметров, дигитайзеров, сканеров, палеток. Изложены требования к определению площадей объектов капитального строительства для целей государственного кадастрового учета.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«Землеустройство», «Земельно-имущественные отношения», «Прикладная геодезия», с присвоением квалификации специалист-землеустроитель, специалист по земельно-имущественным отношениям, специалист по геодезии. Может быть полезно для широкого круга специалистов, работающих в области геодезии, землеустройства, кадастров и мониторинга земель.</t>
  </si>
  <si>
    <t>Определение площадей земельных участков и иных объектов недвижимости : учебное пособие для спо / М. Я. Брынь, В. Н. Баландин, В. А. Коугия [и др.]. — 2-е изд., стер. — Санкт-Петербург : Лань, 2025. — 112 с. — ISBN 978-5-8114-9766-9. — Текст : электронный // Лань : электронно-библиотечная система. — URL: https://e.lanbook.com/book/199904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</si>
  <si>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</si>
  <si>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</si>
  <si>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</si>
  <si>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</si>
  <si>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</si>
  <si>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</si>
  <si>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</si>
  <si>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</si>
  <si>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Ведение технологических процессов инженерно-геологических исследований; Геология; Геология и грунтоведение; Гидрогеология; Минералогия, петрография и структурная геология; Общая геология; Основы геологии, геоморфологии, почвоведения; Основы инженерной геологии; Почвоведение; Проектирование конструктивных элементов автомобильных дорог и аэродромов</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</si>
  <si>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</si>
  <si>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</si>
  <si>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</si>
  <si>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</si>
  <si>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73444311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</si>
  <si>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</si>
  <si>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2025. — 256 с. — ISBN 978-5-507-46826-3. — Текст : электронный // Лань : электронно-библиотечная система. — URL: https://e.lanbook.com/book/321017 (дата обращения: 22.05.2025). — Режим доступа: для авториз. пользователей.</t>
  </si>
  <si>
    <t>Вспомогательная деятельность в сфере государственного кадастрового учета и (или) государственной регистрации прав на объекты недвижимости, определения; Проведение технической инвентаризации и технической оценки объектов недвижимости</t>
  </si>
  <si>
    <t>Основы землеустройства и кадастра недвижимости. Учебное пособие для СПО, 3-е изд., стер.</t>
  </si>
  <si>
    <t>Сулин М. А., Павлова В. А.</t>
  </si>
  <si>
    <t>https://e.lanbook.com/book/310241</t>
  </si>
  <si>
    <t>978-5-507-46511-8</t>
  </si>
  <si>
    <t>73443316</t>
  </si>
  <si>
    <t>Рассматривается комплекс наиболее актуальных вопросов теории и практики землеустройства и кадастра недвижимости в качестве механизмов реализации земельных отношений. Особое внимание уделено экономическому и правовому обоснованию перераспределения земельных ресурсов, формированию землевладений и землепользований, их государственной регистрации, а также количественному и качественному учету земель.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учебных заведений, обучающихся по специальностям «Земельно-имущественные отношения», «Землеустройство» и ряду других, связанных с изучением земельных отношений и вопросов организации использования земельных ресурсов в различных отраслях и сферах деятельности. Издание также представляет интерес для специалистов различного профиля, занимающихся практическими вопросами землеустройства и кадастровой деятельности.</t>
  </si>
  <si>
    <t>Сулин, М. А Основы землеустройства и кадастра недвижимости : учебное пособие для спо / М. А. Сулин, В. А. Павлова. — 3-е изд., стер. — Санкт-Петербург : Лань, 2025. — 260 с. — ISBN 978-5-507-46511-8. — Текст : электронный // Лань : электронно-библиотечная система. — URL: https://e.lanbook.com/book/310241 (дата обращения: 22.05.2025). — Режим доступа: для авториз. пользователей.</t>
  </si>
  <si>
    <t>Оценка недвижимого имущества. Практикум. Учебно-метод. пособие</t>
  </si>
  <si>
    <t>Землянухина И.В. (сост.)</t>
  </si>
  <si>
    <t>https://e.lanbook.com/book/319433</t>
  </si>
  <si>
    <t>978-5-8114-4271-3</t>
  </si>
  <si>
    <t>73443317</t>
  </si>
  <si>
    <t>Пособие к выполнению практических работ по МДК «Оценка недвижимого имущества» для студентов специальности «Земельно-имущественные отношения» предназначено для реализации требований ФГОС, обязательных при реализации основных профессиональных образовательных программ (программ подготовки специалистов среднего звена) по специальности «Земельно-имущественные отношения», в т. ч. для формирования соответствующих профессиональных компетенций (ПК): осуществлять сбор и обработку необходимой и достаточной информации об объекте оценки и аналогичных объектах; производить расчеты по оценке объекта оценки на основе применимых подходов и методов оценки; обобщать результаты, полученные подходами, и давать обоснованное заключение об итоговой величине стоимости объекта оценки; рассчитывать сметную стоимость зданий и сооружений в соответствии с действующими нормативами и применяемыми методиками; классифицировать здания и сооружения в соответствии с принятой типологией; оформлять оценочную документацию в соответствии с требованиями нормативных актов, регулирующих правоотношения в этой области. Пособие разработано в соответствии с рабочей программой профессионального модуля «Определение стоимости недвижимого имущества». Целью данного пособия является повышение эффективности работы студентов и преподавателя во время практических занятий в рамках контекстного подхода: повышается степень самостоятельности и познавательной активности студентов, роль преподавателя сводится к консультированию, выполняется большее количество практических заданий, также пособие можно использовать во время самостоятельной аудиторной и внеаудиторной работы студентов при подготовке и выполнении практических работ.</t>
  </si>
  <si>
    <t>Землянухина, И.В. Оценка недвижимого имущества. Практикум : учебно-метод. пособие / И. В. Землянухина. — Санкт-Петербург : Лань, 2025. — 104 с. — ISBN 978-5-8114-4271-3. — Текст : электронный // Лань : электронно-библиотечная система. — URL: https://e.lanbook.com/book/319433 (дата обращения: 22.05.2025). — Режим доступа: для авториз. пользователей.</t>
  </si>
  <si>
    <t>Выращивание цветочно-декоративных культур в открытом и защищенном грунте; Основы геологии, геоморфологии, почвоведения; Почвоведение</t>
  </si>
  <si>
    <t>Почвоведение с основами геологии. Учебник для СПО, 3-е изд., стер.</t>
  </si>
  <si>
    <t>Романов Г. Г., Лодыгин Е. Д.</t>
  </si>
  <si>
    <t>https://e.lanbook.com/book/483476</t>
  </si>
  <si>
    <t>978-5-507-50877-8</t>
  </si>
  <si>
    <t>73453650</t>
  </si>
  <si>
    <t>В учебнике изложены теоретические основы дисциплины «Почвоведение с основами геологии». Учебник состоит из двух разделов. В первом из них излагаемый материал охватывает освещение основ геологии: строение, происхождение и вещественный состав земной коры; эндо- и экзогенные процессы; минералы и горные породы; образование, классификация и свойства горных пород, учет их свойств при использовании в строительстве. Второй раздел посвящен науке почвоведение: понятие о почве, функциях, выполняемых почвами на биосферном и биогеоценотическом уровнях, почвообразовательном процессе, морфологии почв, физических, химических свойствах почвы, почвенных режимах, плодородии, классификации почв по их географическому распространению, методах их изучения; в отдельной главе рассмотрены почвы таежной и тундровой зон северо-востока европейской части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</si>
  <si>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Романов, Г. Г. Почвоведение с основами геологии : учебник для спо / Г. Г. Романов, Е. Д. Лодыгин. — 3-е изд., стер. — Санкт-Петербург : Лань, 2025. — 268 с. — ISBN 978-5-507-50877-8. — Текст : электронный // Лань : электронно-библиотечная система. — URL: https://e.lanbook.com/book/483476 (дата обращения: 22.05.2025). — Режим доступа: для авториз. пользователей.</t>
  </si>
  <si>
    <t>Основы агрономии; Основы геологии, геоморфологии, почвоведения; Основы почвоведения, земледелия и агрохимии; Почвоведение</t>
  </si>
  <si>
    <t>Почвоведение. Основные методы аналитических работ. Учебное пособие для СПО, 2-е изд., перераб. и доп.</t>
  </si>
  <si>
    <t>Чурагулова З. С., Япарова Э. В.</t>
  </si>
  <si>
    <t>https://e.lanbook.com/book/269915</t>
  </si>
  <si>
    <t>978-5-8114-8916-9</t>
  </si>
  <si>
    <t>73442654</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</si>
  <si>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</si>
  <si>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2-е изд., перераб. и доп. — Санкт-Петербург : Лань, 2025. — 136 с. — ISBN 978-5-8114-8916-9. — Текст : электронный // Лань : электронно-библиотечная система. — URL: https://e.lanbook.com/book/269915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</si>
  <si>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</si>
  <si>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</si>
  <si>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</si>
  <si>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</si>
  <si>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</si>
  <si>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</si>
  <si>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</si>
  <si>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</si>
  <si>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</si>
  <si>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</si>
  <si>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</si>
  <si>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</si>
  <si>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</si>
  <si>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</si>
  <si>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</si>
  <si>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</si>
  <si>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</si>
  <si>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</si>
  <si>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Стародубцев В. И.</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</si>
  <si>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</si>
  <si>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</si>
  <si>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</si>
  <si>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</si>
  <si>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</si>
  <si>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</si>
  <si>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</si>
  <si>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</si>
  <si>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</si>
  <si>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</si>
  <si>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</si>
  <si>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</si>
  <si>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</si>
  <si>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</si>
  <si>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</si>
  <si>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</si>
  <si>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</si>
  <si>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</si>
  <si>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</si>
  <si>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</si>
  <si>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</si>
  <si>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Выполнение работ по профессии рабочего, должности служащего "Экологическая безопасность природных комплексов"; Обеспечение экологической и промышленной безопасности; Организация производства общестроительных работ при строительстве, эксплуатации и реконструкции объектов природообустройства; Основы экологического контроля производства и технологического процесса; Осуществление контроля использования и охраны земельных ресурсов и окружающей среды, мониторинг земель; Осуществление экологического контроля производства и технологического процесса; Производственный экологический контроль; Управление отходами; Экологические аспекты нефтегазовой отрасли; Экология и технический прогресс; Экология нефтегазовой промышленности; Экология нефтегазодобывающей промышленности</t>
  </si>
  <si>
    <t>Технические средства инженерной экологии. Краткий курс. Учебное пособие для СПО</t>
  </si>
  <si>
    <t>Ветошкин А. Г.</t>
  </si>
  <si>
    <t>https://e.lanbook.com/book/173129</t>
  </si>
  <si>
    <t>978-5-8114-8140-8</t>
  </si>
  <si>
    <t>73444384</t>
  </si>
  <si>
    <t>Рассмотрены основные процессы и технические средства инженерной экологии для защиты атмосферы от аэрозольных и газовых выбросов, гидросферы от жидкостных сбросов с использованием различных методов и способов, защиты литосферы от промышленных и бытовых отходов, приведены методы и средства защиты от негативного воздействия энергетических и физических загрязнений различной природы. Приведены сведения с описанием конструкций аппаратов, оборудования и сооружений, рассмотрены области применения и условия их работы. Изложенный материал дополнен многочисленными практическими примерами расчета технологических и конструктивных параметров технических средств.Учебное пособие предназначено для подготовки техников-экологов и составлено в соответствии с ФГОС СПО третьего поколения по специальности 20.02.01 «Рациональное использование природохозяйственных комплексов» по программам профессиональных модулей МДК.01.02 «Природопользование и охрана окружающей среды» и МДК.02.01 «Промышленная экология и промышленная радиоэкология».Оно может использоваться в качестве учебно-справочного пособия преподавателями колледжей по дисциплинам «Экология» и «Безопасность жизнедеятельности» профильных направлений подготовки.</t>
  </si>
  <si>
    <t>Ветошкин, А. Г Технические средства инженерной экологии. Краткий курс : учебное пособие для спо / А. Г. Ветошкин. — Санкт-Петербург : Лань, 2025. — 424 с. — ISBN 978-5-8114-8140-8. — Текст : электронный // Лань : электронно-библиотечная система. — URL: https://e.lanbook.com/book/173129 (дата обращения: 22.05.2025). — Режим доступа: для авториз. пользователей.</t>
  </si>
  <si>
    <t>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устройству паркетных полов; Выполнение стекольных работ; Выполнение штукатурных и декоративных работ; Здания и сооружения; Основы строительного производства;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</si>
  <si>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возведения зданий. Учебное пособие для СПО, 2-е изд., стер.</t>
  </si>
  <si>
    <t>Казаков Ю. Н., Мороз А. М., Захаров В. П.</t>
  </si>
  <si>
    <t>https://e.lanbook.com/book/322580</t>
  </si>
  <si>
    <t>978-5-8114-8484-3</t>
  </si>
  <si>
    <t>73441530</t>
  </si>
  <si>
    <t>Курс лекций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</si>
  <si>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2-е изд., стер. — Санкт-Петербург : Лань, 2025. — 256 с. — ISBN 978-5-8114-8484-3. — Текст : электронный // Лань : электронно-библиотечная система. — URL: https://e.lanbook.com/book/322580 (дата обращения: 22.05.2025). — Режим доступа: для авториз. пользователей.</t>
  </si>
  <si>
    <t>Осуществление контроля использования и охраны земельных ресурсов и окружающей среды, мониторинг земель; Охрана труда и экологическая безопасность; Производственный экологический контроль; Экологические основы природопользования; Экологический мониторинг окружающей среды</t>
  </si>
  <si>
    <t>Экологический мониторинг техносферы. Учебное пособие для СПО, 3-е изд., стер.</t>
  </si>
  <si>
    <t>Дмитренко В. П., Сотникова Е. В., Черняев А. В.</t>
  </si>
  <si>
    <t>https://e.lanbook.com/book/362288</t>
  </si>
  <si>
    <t>978-5-507-47337-3</t>
  </si>
  <si>
    <t>73361360</t>
  </si>
  <si>
    <t>Изложены материалы по методам контроля, используемым в экологическом мониторинге при оценке качества атмосферного воздуха, воды и почв. Цель учебного пособия — ознакомить студентов с организацией и методикой проведения наблюдений за уровнем загрязнения атмосферного воздуха, природных и сточных вод и различных почв, а также дать общее представление о мониторинге как многоцелевой информационной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специальности «Рациональное использование природохозяйственных комплексов».</t>
  </si>
  <si>
    <t>Дмитренко, В. П. Экологический мониторинг техносферы : учебное пособие для спо / В. П. Дмитренко, Е. В. Сотникова, А. В. Черняев. — 3-е изд., стер. — Санкт-Петербург : Лань, 2024. — 364 с. — ISBN 978-5-507-47337-3. — Текст : электронный // Лань : электронно-библиотечная система. — URL: https://e.lanbook.com/book/362288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</si>
  <si>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</si>
  <si>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</si>
  <si>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</si>
  <si>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</si>
  <si>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</si>
  <si>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</si>
  <si>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</si>
  <si>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</si>
  <si>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</si>
  <si>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</si>
  <si>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</si>
  <si>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</si>
  <si>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</si>
  <si>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</si>
  <si>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</si>
  <si>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</si>
  <si>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</si>
  <si>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</si>
  <si>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</si>
  <si>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</si>
  <si>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</si>
  <si>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</si>
  <si>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</si>
  <si>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</si>
  <si>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</si>
  <si>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</si>
  <si>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</si>
  <si>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</si>
  <si>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</si>
  <si>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</si>
  <si>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</si>
  <si>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</si>
  <si>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</si>
  <si>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</si>
  <si>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</si>
  <si>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</si>
  <si>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</si>
  <si>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</si>
  <si>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</si>
  <si>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</si>
  <si>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</si>
  <si>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</si>
  <si>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</si>
  <si>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</si>
  <si>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</si>
  <si>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</si>
  <si>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</si>
  <si>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</si>
  <si>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</si>
  <si>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</si>
  <si>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</si>
  <si>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</si>
  <si>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</si>
  <si>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</si>
  <si>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</si>
  <si>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</si>
  <si>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</si>
  <si>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</si>
  <si>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</si>
  <si>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</si>
  <si>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</si>
  <si>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</si>
  <si>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</si>
  <si>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</si>
  <si>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</si>
  <si>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</si>
  <si>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</si>
  <si>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</si>
  <si>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</si>
  <si>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</si>
  <si>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</si>
  <si>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</si>
  <si>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</si>
  <si>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</si>
  <si>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</si>
  <si>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</si>
  <si>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</si>
  <si>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</si>
  <si>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</si>
  <si>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</si>
  <si>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</si>
  <si>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</si>
  <si>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</si>
  <si>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</si>
  <si>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</si>
  <si>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</si>
  <si>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</si>
  <si>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</si>
  <si>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</si>
  <si>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</si>
  <si>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</si>
  <si>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</si>
  <si>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</si>
  <si>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</si>
  <si>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</si>
  <si>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специальности «Землеустройство». English for Specialization «Land use Planning». Учебное пособие для СПО, 4-е изд., стер.</t>
  </si>
  <si>
    <t>Веселовская Н. Г.</t>
  </si>
  <si>
    <t>https://e.lanbook.com/book/440111</t>
  </si>
  <si>
    <t>978-5-507-50469-5</t>
  </si>
  <si>
    <t>73411790</t>
  </si>
  <si>
    <t>Главной целью данного учебного пособия является освоение учащимися англоязычной терминологической системы, свойственной указанным специальностям.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занятий по английскому языку со студентами техникумов и колледжей, обучающихся по специальностям «Землеустройство» и «Земельно-имущественные отношения».</t>
  </si>
  <si>
    <t>Веселовская, Н. Г. Английский язык для специальности «Землеустройство». English for Specialization «Land use Planning» : учебное пособие для спо / Н. Г. Веселовская. — 4-е изд., стер. — Санкт-Петербург : Лань, 2025. — 212 с. — ISBN 978-5-507-50469-5. — Текст : электронный // Лань : электронно-библиотечная система. — URL: https://e.lanbook.com/book/440111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</si>
  <si>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</si>
  <si>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</si>
  <si>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</si>
  <si>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</si>
  <si>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</si>
  <si>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</si>
  <si>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</si>
  <si>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</si>
  <si>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</si>
  <si>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</si>
  <si>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</si>
  <si>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</si>
  <si>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</si>
  <si>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</si>
  <si>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</si>
  <si>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</si>
  <si>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</si>
  <si>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</si>
  <si>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</si>
  <si>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</si>
  <si>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</si>
  <si>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</si>
  <si>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</si>
  <si>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</si>
  <si>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</si>
  <si>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</si>
  <si>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</si>
  <si>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</si>
  <si>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</si>
  <si>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</si>
  <si>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</si>
  <si>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</si>
  <si>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</si>
  <si>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</si>
  <si>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</si>
  <si>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</si>
  <si>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</si>
  <si>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</si>
  <si>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</si>
  <si>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</si>
  <si>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</si>
  <si>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</si>
  <si>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</si>
  <si>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Введение в специальность «Землеустройство и кадастры». Учебное пособие для СПО, 2-е изд., стер.</t>
  </si>
  <si>
    <t>Быкова Е. Н., Скачкова М. Е., Лепихина О. Ю.</t>
  </si>
  <si>
    <t>https://e.lanbook.com/book/483035</t>
  </si>
  <si>
    <t>978-5-507-53300-8</t>
  </si>
  <si>
    <t>73453505</t>
  </si>
  <si>
    <t>Учебное пособие посвящено вопросам современной системы землеустройства, кадастров и мониторинга земель. В нем раскрыты понятие и содержание земельно-кадастровой, градостроительной и риелторской деятельностей; освещены вопросы оценочной деятельности и использования ГИС при решении землеустроительных и кадастровых задач.
Соответствует современным требованиям ФГОС СПО и профессиональным квалификационным требованиям.
Пособие предназначено для подготовки специалистов среднего звена по специальности «Землеустройство».</t>
  </si>
  <si>
    <t>Быкова, Е. Н. Введение в специальность «Землеустройство и кадастры» : учебное пособие для спо / Е. Н. Быкова, М. Е. Скачкова, О. Ю. Лепихина. — 2-е изд., стер. — Санкт-Петербург : Лань, 2025. — 172 с. — ISBN 978-5-507-53300-8. — Текст : электронный // Лань : электронно-библиотечная система. — URL: https://e.lanbook.com/book/483035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</si>
  <si>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</si>
  <si>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</si>
  <si>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</si>
  <si>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</si>
  <si>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</si>
  <si>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</si>
  <si>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</si>
  <si>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</si>
  <si>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</si>
  <si>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</si>
  <si>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</si>
  <si>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</si>
  <si>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</si>
  <si>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</si>
  <si>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</si>
  <si>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</si>
  <si>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Информационные технологии в профессиональной деятельности; Проведение технической инвентаризации и технической оценки объектов недвижимости</t>
  </si>
  <si>
    <t>Геоинформационные и земельные информационные системы. Практикум. Учебное пособие для СПО, 2-е изд., стер.</t>
  </si>
  <si>
    <t>Демидова П. М., Лепихина О. Ю. и др.</t>
  </si>
  <si>
    <t>https://e.lanbook.com/book/365861</t>
  </si>
  <si>
    <t>978-5-507-48883-4</t>
  </si>
  <si>
    <t>73363508</t>
  </si>
  <si>
    <t>В пособии рассмотрены интерфейс и основные возможности Региональной геоинформационной системы Санкт-Петербурга, разобрано задание по подготовке схемы расположения границ земельного участка и формирования заключения кадастрового инженера с использованием данных РГИС. Рассмотрен интерфейс и основные возможности ГИС MapInfo Professional: основные элементы и инструменты пространственного анализа, основные этапы создания ГИС-проекта городской территории, а также приведены правила создания отчетов. Рассмотрен интерфейс и основные возможности ГИС QGIS (Quantum GIS): основные функции системы, основные этапы создания ГИС-проекта, инструменты пространственного анализа, приведены рекомендации по выполнению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укрупненной группе специальностей «Прикладная геология, горное дело, нефтегазовое дело, геодезия».</t>
  </si>
  <si>
    <t>Геоинформационные и земельные информационные системы. Практикум : учебное пособие для спо / П. М. Демидова, О. Ю. Лепихина, О. А. Колесник, В. А. Киселев. — 2-е изд., стер. — Санкт-Петербург : Лань, 2024. — 100 с. — ISBN 978-5-507-48883-4. — Текст : электронный // Лань : электронно-библиотечная система. — URL: https://e.lanbook.com/book/365861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</si>
  <si>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</si>
  <si>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</si>
  <si>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</si>
  <si>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</si>
  <si>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</si>
  <si>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</si>
  <si>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</si>
  <si>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</si>
  <si>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</si>
  <si>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</si>
  <si>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</si>
  <si>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</si>
  <si>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</si>
  <si>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</si>
  <si>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</si>
  <si>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</si>
  <si>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</si>
  <si>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</si>
  <si>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</si>
  <si>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</si>
  <si>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</si>
  <si>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</si>
  <si>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</si>
  <si>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</si>
  <si>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</si>
  <si>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</si>
  <si>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</si>
  <si>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</si>
  <si>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</si>
  <si>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</si>
  <si>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</si>
  <si>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</si>
  <si>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</si>
  <si>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</si>
  <si>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</si>
  <si>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</si>
  <si>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</si>
  <si>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</si>
  <si>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</si>
  <si>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</si>
  <si>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</si>
  <si>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</si>
  <si>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</si>
  <si>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</si>
  <si>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</si>
  <si>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</si>
  <si>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</si>
  <si>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</si>
  <si>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Проведение технической инвентаризации и технической оценки объектов недвижимости</t>
  </si>
  <si>
    <t>Информационные системы обеспечения градостроительной деятельности. Учебное пособие для СПО, 2-е изд., стер. (полноцветная печать).</t>
  </si>
  <si>
    <t>Скачкова М. Е., Гурьева О. С.</t>
  </si>
  <si>
    <t>https://e.lanbook.com/book/293015</t>
  </si>
  <si>
    <t>978-5-507-46012-0</t>
  </si>
  <si>
    <t>73441473</t>
  </si>
  <si>
    <t>В учебном пособии изложены нормативно-правовые, концептуальные и методические основы информационного обеспечения градостроительной деятельности в Российской Федерации. Представлен обзор современного автоматизированного информационного обеспечения градостроительной деятельности на примере Санкт-Петербурга.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по специальности «Информационные системы обеспечения градостроительной деятельности», а также для всех субъектов градостроительных отношений.</t>
  </si>
  <si>
    <t>Скачкова, М. Е Информационные системы обеспечения градостроительной деятельности : учебное пособие для спо / М. Е. Скачкова, О. С. Гурьева. — 2-е изд., стер. (полноцветная печать). — Санкт-Петербург : Лань, 2025. — 172 с. — ISBN 978-5-507-46012-0. — Текст : электронный // Лань : электронно-библиотечная система. — URL: https://e.lanbook.com/book/293015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</si>
  <si>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</si>
  <si>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</si>
  <si>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</si>
  <si>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</si>
  <si>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</si>
  <si>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</si>
  <si>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</si>
  <si>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</si>
  <si>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</si>
  <si>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</si>
  <si>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</si>
  <si>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</si>
  <si>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</si>
  <si>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</si>
  <si>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</si>
  <si>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</si>
  <si>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</si>
  <si>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</si>
  <si>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</si>
  <si>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</si>
  <si>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</si>
  <si>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</si>
  <si>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</si>
  <si>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</si>
  <si>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</si>
  <si>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</si>
  <si>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</si>
  <si>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</si>
  <si>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</si>
  <si>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</si>
  <si>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</si>
  <si>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</si>
  <si>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</si>
  <si>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</si>
  <si>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</si>
  <si>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</si>
  <si>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</si>
  <si>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</si>
  <si>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</si>
  <si>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</si>
  <si>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Осуществление контроля использования и охраны земельных ресурсов и окружающей среды, мониторинг земель; Производственный экологический контроль; Экологический мониторинг окружающей среды</t>
  </si>
  <si>
    <t>Кадастры и реестры природных ресурсов. Учебник для СПО</t>
  </si>
  <si>
    <t>Бородина О. Б., Чуксин И. В.</t>
  </si>
  <si>
    <t>https://e.lanbook.com/book/467738</t>
  </si>
  <si>
    <t>978-5-507-52004-6</t>
  </si>
  <si>
    <t>73450584</t>
  </si>
  <si>
    <t>В учебнике рассмотрены вопросы формирования и ведения кадастров и реестров природных ресурсов как информационных систем. Содержащаяся информация обеспечит студентов необходимыми знаниями в области формирования и ведения таких информационных ресурсов, сформирует представление о применении таких сведений в системе государственного и муниципального управления природоресурсовой деятельностью. Данная работа подготовлена при информационной поддержке Компании «КонсультантПлюс».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</si>
  <si>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О. Б. Кадастры и реестры природных ресурсов : учебник для спо / О. Б. Бородина, И. В. Чуксин. — Санкт-Петербург : Лань, 2025. — 180 с. — ISBN 978-5-507-52004-6. — Текст : электронный // Лань : электронно-библиотечная система. — URL: https://e.lanbook.com/book/467738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</si>
  <si>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</si>
  <si>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</si>
  <si>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</si>
  <si>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</si>
  <si>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</si>
  <si>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</si>
  <si>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</si>
  <si>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</si>
  <si>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</si>
  <si>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</si>
  <si>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</si>
  <si>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</si>
  <si>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</si>
  <si>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</si>
  <si>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</si>
  <si>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</si>
  <si>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</si>
  <si>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</si>
  <si>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</si>
  <si>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</si>
  <si>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</si>
  <si>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</si>
  <si>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</si>
  <si>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</si>
  <si>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</si>
  <si>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</si>
  <si>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</si>
  <si>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</si>
  <si>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</si>
  <si>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</si>
  <si>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</si>
  <si>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</si>
  <si>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</si>
  <si>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</si>
  <si>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</si>
  <si>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</si>
  <si>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</si>
  <si>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</si>
  <si>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</si>
  <si>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</si>
  <si>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</si>
  <si>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</si>
  <si>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</si>
  <si>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</si>
  <si>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</si>
  <si>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</si>
  <si>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</si>
  <si>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</si>
  <si>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</si>
  <si>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</si>
  <si>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</si>
  <si>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</si>
  <si>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</si>
  <si>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</si>
  <si>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</si>
  <si>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</si>
  <si>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</si>
  <si>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</si>
  <si>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</si>
  <si>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</si>
  <si>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</si>
  <si>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</si>
  <si>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</si>
  <si>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</si>
  <si>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</si>
  <si>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</si>
  <si>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</si>
  <si>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</si>
  <si>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</si>
  <si>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</si>
  <si>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</si>
  <si>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</si>
  <si>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</si>
  <si>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</si>
  <si>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</si>
  <si>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</si>
  <si>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</si>
  <si>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</si>
  <si>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</si>
  <si>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</si>
  <si>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</si>
  <si>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</si>
  <si>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</si>
  <si>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</si>
  <si>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</si>
  <si>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</si>
  <si>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</si>
  <si>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</si>
  <si>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</si>
  <si>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</si>
  <si>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</si>
  <si>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</si>
  <si>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</si>
  <si>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</si>
  <si>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</si>
  <si>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</si>
  <si>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</si>
  <si>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</si>
  <si>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</si>
  <si>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</si>
  <si>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</si>
  <si>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</si>
  <si>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</si>
  <si>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</si>
  <si>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</si>
  <si>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</si>
  <si>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</si>
  <si>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</si>
  <si>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</si>
  <si>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</si>
  <si>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</si>
  <si>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</si>
  <si>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</si>
  <si>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</si>
  <si>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</si>
  <si>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</si>
  <si>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</si>
  <si>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</si>
  <si>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</si>
  <si>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</si>
  <si>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</si>
  <si>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</si>
  <si>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</si>
  <si>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</si>
  <si>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</si>
  <si>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</si>
  <si>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</si>
  <si>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Организация производства общестроительных работ при строительстве, эксплуатации и реконструкции объектов природообустройства; Основы экологического контроля производства и технологического процесса; Основы экологического права; Осуществление контроля использования и охраны земельных ресурсов и окружающей среды, мониторинг земель; Осуществление экологического контроля производства и технологического процесса; Охрана труда и экологическая безопасность; Производственный экологический контроль; Экология металлургического производства; Экология на железнодорожном транспорте</t>
  </si>
  <si>
    <t>Оценка воздействия на окружающую среду. Учебное пособие для СПО, 3-е изд., стер.</t>
  </si>
  <si>
    <t>Стурман В. И.</t>
  </si>
  <si>
    <t>https://e.lanbook.com/book/426587</t>
  </si>
  <si>
    <t>978-5-507-50415-2</t>
  </si>
  <si>
    <t>73405782</t>
  </si>
  <si>
    <t>Учебное пособие ориентировано на подготовку к практической работе в области оценки воздействия на окружающую среду и экологического сопровождения хозяйственной деятельности. Предназначено для студентов учреждений среднего профессионального образования, обучающихся по специальностям «Рациональное использование природохозяйственных комплексов», «Природоохранное обустройство территорий». Пособие может быть полезно при обучении по другим направлениям (специальностям) природоохранной, экономической и технической направленности, а также для практических работников в области охраны окружающей среды, нуждающихся в ознакомлении с методами и содержанием экологического сопровождения хозяйственной деятельности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</si>
  <si>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Стурман, В. И. Оценка воздействия на окружающую среду : учебное пособие для спо / В. И. Стурман. — 3-е изд., стер. — Санкт-Петербург : Лань, 2024. — 248 с. — ISBN 978-5-507-50415-2. — Текст : электронный // Лань : электронно-библиотечная система. — URL: https://e.lanbook.com/book/426587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</si>
  <si>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</si>
  <si>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</si>
  <si>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</si>
  <si>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</si>
  <si>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</si>
  <si>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</si>
  <si>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</si>
  <si>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</si>
  <si>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Контроль процесса развития растений в течение вегетации; Основы агрономии; Основы геологии, геоморфологии, почвоведения; Основы почвоведения, земледелия и агрохимии; Почвоведение; Почвоведение с основами земледелия и агрохимии</t>
  </si>
  <si>
    <t>Почвоведение. Учебник для СПО</t>
  </si>
  <si>
    <t>Чурагулова З. С.</t>
  </si>
  <si>
    <t>https://e.lanbook.com/book/308756</t>
  </si>
  <si>
    <t>978-5-8114-8937-4</t>
  </si>
  <si>
    <t>73442656</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</si>
  <si>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</si>
  <si>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Санкт-Петербург : Лань, 2025. — 284 с. — ISBN 978-5-8114-8937-4. — Текст : электронный // Лань : электронно-библиотечная система. — URL: https://e.lanbook.com/book/308756 (дата обращения: 22.05.2025). — Режим доступа: для авториз. пользователей.</t>
  </si>
  <si>
    <t>Вспомогательная деятельность в сфере государственного кадастрового учета и (или) государственной регистрации прав на объекты недвижимости, определения; Основы кадастра и землеустройства</t>
  </si>
  <si>
    <t>Правовое обеспечение землеустройства и кадастров. Учебное пособие для СПО</t>
  </si>
  <si>
    <t>Скачкова М. Е.</t>
  </si>
  <si>
    <t>https://e.lanbook.com/book/471536</t>
  </si>
  <si>
    <t>978-5-507-52059-6</t>
  </si>
  <si>
    <t>73450643</t>
  </si>
  <si>
    <t>В учебном пособии раскрыты все основные вопросы правового регулирования земельно-имущественных отношений, а также начала и принципы гражданского и земельного законодательства. Подробно освещены сфера оборота объектов недвижимости и категории вещных прав, рассмотрен правовой режим земель различного целевого назначения, включая земли сельскохозяйственного назначения, земли населенных пунктов, земли промышленности и иные. Также изложены правовые основы, регламентирующие кадастровые отношения, государственный кадастровый учет объектов недвижимости и государственную регистрацию прав на объекты недвижимости и сделок с ним.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профессиональных образовательных организаций, обучающих по направлению подготовки «Юриспруденция», а также тех, кто осваивает специальности «Землеустройство», «Земельно-имущественные отношения» и остальные, так или иначе связанные с землеустройством и земельным кадастром.</t>
  </si>
  <si>
    <t>Скачкова, М. Е. Правовое обеспечение землеустройства и кадастров : учебное пособие для спо / М. Е. Скачкова. — Санкт-Петербург : Лань, 2025. — 232 с. — ISBN 978-5-507-52059-6. — Текст : электронный // Лань : электронно-библиотечная система. — URL: https://e.lanbook.com/book/471536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</si>
  <si>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</si>
  <si>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</si>
  <si>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</si>
  <si>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</si>
  <si>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</si>
  <si>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</si>
  <si>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</si>
  <si>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</si>
  <si>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</si>
  <si>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</si>
  <si>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</si>
  <si>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</si>
  <si>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</si>
  <si>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</si>
  <si>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</si>
  <si>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</si>
  <si>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</si>
  <si>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</si>
  <si>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</si>
  <si>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</si>
  <si>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</si>
  <si>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</si>
  <si>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</si>
  <si>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Анализ географических особенностей картографируемой территории; Геодезическое обеспечение картографирования территории; компьютерная картография; Основы геодезии и картографии; Основы геодезии и картографии, топографическая графика; Основы геодезии, картографии и маркшейдерского дела; Основы лесного картографирования; Прикладная геодезия и экологическое картографирование; Технологии создания тематических и специальных карт и атласов</t>
  </si>
  <si>
    <t>Прикладная геодезия и экологическое картографирование. Учебное пособие для СПО, 2-е изд., стер.</t>
  </si>
  <si>
    <t>https://e.lanbook.com/book/402929</t>
  </si>
  <si>
    <t>978-5-507-49783-6</t>
  </si>
  <si>
    <t>73392341</t>
  </si>
  <si>
    <t>Учебное пособие подготовлено в соответствии с государственным образовательным стандартом по специальности среднего профессионального образования «Рациональное использование природохозяйственных комплексов». Рассматриваются основные свойства карт: математическая основа, язык карт, генерализация, а также основные классификации карт. В необходимом объеме приводятся сведения из геодезии и топографии, включая методы выполнения съемок местности и применяемое для этого оборудование. Подробно охарактеризовано содержание, свойства, методы составления и использования карт, необходимых в сфере управления природопользованием и экологического сопровождения хозяйственной деятельности: топографических, геологических, почвенных, лесных, гидрологических, климатических, ландшафтных, кадастровых, а также карт территориального планирования и градостроительного зонирования. Особое внимание уделено содержанию и методам создания экологических карт. При этом теоретические сведения сведены к необходимому минимуму, а проблемы и дискуссионные вопросы по возможности опущены. Преимущественное внимание уделено иллюстративному материалу и выполнению практических работ. Содержащиеся в пособии практические работы могут быть дополнены подобными вариантами, с использованием местных (региональных) материалов, в т. ч. публикуемых в государственных докладах и доступных на сайтах государственных органов управления природопользованием в регионах.</t>
  </si>
  <si>
    <t>Стурман, В. И. Прикладная геодезия и экологическое картографирование : учебное пособие для спо / В. И. Стурман. — 2-е изд., стер. — Санкт-Петербург : Лань, 2024. — 188 с. — ISBN 978-5-507-49783-6. — Текст : электронный // Лань : электронно-библиотечная система. — URL: https://e.lanbook.com/book/402929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</si>
  <si>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</si>
  <si>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</si>
  <si>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</si>
  <si>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</si>
  <si>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</si>
  <si>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</si>
  <si>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</si>
  <si>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</si>
  <si>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</si>
  <si>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</si>
  <si>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</si>
  <si>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</si>
  <si>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</si>
  <si>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</si>
  <si>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</si>
  <si>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</si>
  <si>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</si>
  <si>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</si>
  <si>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</si>
  <si>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</si>
  <si>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</si>
  <si>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</si>
  <si>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</si>
  <si>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</si>
  <si>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</si>
  <si>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</si>
  <si>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</si>
  <si>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</si>
  <si>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</si>
  <si>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</si>
  <si>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</si>
  <si>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</si>
  <si>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</si>
  <si>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</si>
  <si>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</si>
  <si>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</si>
  <si>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</si>
  <si>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</si>
  <si>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</si>
  <si>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</si>
  <si>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</si>
  <si>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</si>
  <si>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</si>
  <si>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</si>
  <si>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</si>
  <si>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</si>
  <si>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</si>
  <si>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</si>
  <si>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</si>
  <si>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</si>
  <si>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</si>
  <si>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</si>
  <si>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</si>
  <si>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</si>
  <si>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</si>
  <si>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</si>
  <si>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</si>
  <si>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</si>
  <si>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</si>
  <si>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</si>
  <si>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</si>
  <si>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</si>
  <si>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</si>
  <si>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</si>
  <si>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</si>
  <si>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</si>
  <si>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</si>
  <si>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</si>
  <si>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</si>
  <si>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</si>
  <si>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</si>
  <si>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</si>
  <si>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</si>
  <si>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</si>
  <si>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</si>
  <si>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</si>
  <si>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</si>
  <si>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Математические методы решения типовых прикладных задач; Организация и проведение экономической и маркетинговой деятельности; Основы экономики;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Участие в организации и осуществлении финансового контроля; 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 Финансы, денежное обращение, кредит; Экономика и управление; Экономика организации; Экономика организаций; Экономика отрасли; Экономика отрасли и предприятия; Экономика предприятия; Экономические и правовые основы производственной деятельности; Экономические и правовые основы профессиональной деятельности; Элементы высшей математики</t>
  </si>
  <si>
    <t>Экономико-математическое моделирование. Учебное пособие для СПО</t>
  </si>
  <si>
    <t>Катаргин Н. В.</t>
  </si>
  <si>
    <t>https://e.lanbook.com/book/279791</t>
  </si>
  <si>
    <t>978-5-507-45667-3</t>
  </si>
  <si>
    <t>73443877</t>
  </si>
  <si>
    <t>В учебном пособии представлены оригинальные методы решения экономико-математических задач на компьютере в среде Excel. Использованы известные определения, формулировки и условия задач математического программирования, сетевого планирования, оптимизации инвестиций в проекты и ценные бумаги с учетом дохода и риска, выбора маршрута в транспортной сети. Рассмотрены задачи эконометрики как типичные, так и связанные с настройкой логистической функции, синусоиды, гауссианы. Для оценки рисков применён метод Монте-Карло.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</si>
  <si>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Катаргин, Н. В Экономико-математическое моделирование : учебное пособие для спо / Н. В. Катаргин. — Санкт-Петербург : Лань, 2025. — 256 с. — ISBN 978-5-507-45667-3. — Текст : электронный // Лань : электронно-библиотечная система. — URL: https://e.lanbook.com/book/279791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</si>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</sst>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62288" TargetMode="External"/><Relationship Id="rId117" Type="http://schemas.openxmlformats.org/officeDocument/2006/relationships/hyperlink" Target="https://e.lanbook.com/book/471584" TargetMode="External"/><Relationship Id="rId21" Type="http://schemas.openxmlformats.org/officeDocument/2006/relationships/hyperlink" Target="https://e.lanbook.com/book/364790" TargetMode="External"/><Relationship Id="rId42" Type="http://schemas.openxmlformats.org/officeDocument/2006/relationships/hyperlink" Target="https://e.lanbook.com/book/438710" TargetMode="External"/><Relationship Id="rId47" Type="http://schemas.openxmlformats.org/officeDocument/2006/relationships/hyperlink" Target="https://e.lanbook.com/book/183224" TargetMode="External"/><Relationship Id="rId63" Type="http://schemas.openxmlformats.org/officeDocument/2006/relationships/hyperlink" Target="https://e.lanbook.com/book/461111" TargetMode="External"/><Relationship Id="rId68" Type="http://schemas.openxmlformats.org/officeDocument/2006/relationships/hyperlink" Target="https://e.lanbook.com/book/383453" TargetMode="External"/><Relationship Id="rId84" Type="http://schemas.openxmlformats.org/officeDocument/2006/relationships/hyperlink" Target="https://e.lanbook.com/book/453182" TargetMode="External"/><Relationship Id="rId89" Type="http://schemas.openxmlformats.org/officeDocument/2006/relationships/hyperlink" Target="https://e.lanbook.com/book/162378" TargetMode="External"/><Relationship Id="rId112" Type="http://schemas.openxmlformats.org/officeDocument/2006/relationships/hyperlink" Target="https://e.lanbook.com/book/448328" TargetMode="External"/><Relationship Id="rId133" Type="http://schemas.openxmlformats.org/officeDocument/2006/relationships/hyperlink" Target="https://e.lanbook.com/book/292868" TargetMode="External"/><Relationship Id="rId16" Type="http://schemas.openxmlformats.org/officeDocument/2006/relationships/hyperlink" Target="https://e.lanbook.com/book/319433" TargetMode="External"/><Relationship Id="rId107" Type="http://schemas.openxmlformats.org/officeDocument/2006/relationships/hyperlink" Target="https://e.lanbook.com/book/293030" TargetMode="External"/><Relationship Id="rId11" Type="http://schemas.openxmlformats.org/officeDocument/2006/relationships/hyperlink" Target="https://e.lanbook.com/book/292994" TargetMode="External"/><Relationship Id="rId32" Type="http://schemas.openxmlformats.org/officeDocument/2006/relationships/hyperlink" Target="https://e.lanbook.com/book/426569" TargetMode="External"/><Relationship Id="rId37" Type="http://schemas.openxmlformats.org/officeDocument/2006/relationships/hyperlink" Target="https://e.lanbook.com/book/417929" TargetMode="External"/><Relationship Id="rId53" Type="http://schemas.openxmlformats.org/officeDocument/2006/relationships/hyperlink" Target="https://e.lanbook.com/book/209012" TargetMode="External"/><Relationship Id="rId58" Type="http://schemas.openxmlformats.org/officeDocument/2006/relationships/hyperlink" Target="https://e.lanbook.com/book/455726" TargetMode="External"/><Relationship Id="rId74" Type="http://schemas.openxmlformats.org/officeDocument/2006/relationships/hyperlink" Target="https://e.lanbook.com/book/386450" TargetMode="External"/><Relationship Id="rId79" Type="http://schemas.openxmlformats.org/officeDocument/2006/relationships/hyperlink" Target="https://e.lanbook.com/book/426587" TargetMode="External"/><Relationship Id="rId102" Type="http://schemas.openxmlformats.org/officeDocument/2006/relationships/hyperlink" Target="https://e.lanbook.com/book/284144" TargetMode="External"/><Relationship Id="rId123" Type="http://schemas.openxmlformats.org/officeDocument/2006/relationships/hyperlink" Target="https://e.lanbook.com/book/380666" TargetMode="External"/><Relationship Id="rId128" Type="http://schemas.openxmlformats.org/officeDocument/2006/relationships/hyperlink" Target="https://e.lanbook.com/book/440006" TargetMode="External"/><Relationship Id="rId5" Type="http://schemas.openxmlformats.org/officeDocument/2006/relationships/hyperlink" Target="https://e.lanbook.com/book/279833" TargetMode="External"/><Relationship Id="rId90" Type="http://schemas.openxmlformats.org/officeDocument/2006/relationships/hyperlink" Target="https://e.lanbook.com/book/321182" TargetMode="External"/><Relationship Id="rId95" Type="http://schemas.openxmlformats.org/officeDocument/2006/relationships/hyperlink" Target="https://e.lanbook.com/book/460718" TargetMode="External"/><Relationship Id="rId14" Type="http://schemas.openxmlformats.org/officeDocument/2006/relationships/hyperlink" Target="https://e.lanbook.com/book/321017" TargetMode="External"/><Relationship Id="rId22" Type="http://schemas.openxmlformats.org/officeDocument/2006/relationships/hyperlink" Target="https://e.lanbook.com/book/414746" TargetMode="External"/><Relationship Id="rId27" Type="http://schemas.openxmlformats.org/officeDocument/2006/relationships/hyperlink" Target="https://e.lanbook.com/book/208562" TargetMode="External"/><Relationship Id="rId30" Type="http://schemas.openxmlformats.org/officeDocument/2006/relationships/hyperlink" Target="https://e.lanbook.com/book/440114" TargetMode="External"/><Relationship Id="rId35" Type="http://schemas.openxmlformats.org/officeDocument/2006/relationships/hyperlink" Target="https://e.lanbook.com/book/366788" TargetMode="External"/><Relationship Id="rId43" Type="http://schemas.openxmlformats.org/officeDocument/2006/relationships/hyperlink" Target="https://e.lanbook.com/book/457277" TargetMode="External"/><Relationship Id="rId48" Type="http://schemas.openxmlformats.org/officeDocument/2006/relationships/hyperlink" Target="https://e.lanbook.com/book/465152" TargetMode="External"/><Relationship Id="rId56" Type="http://schemas.openxmlformats.org/officeDocument/2006/relationships/hyperlink" Target="https://e.lanbook.com/book/293015" TargetMode="External"/><Relationship Id="rId64" Type="http://schemas.openxmlformats.org/officeDocument/2006/relationships/hyperlink" Target="https://e.lanbook.com/book/436271" TargetMode="External"/><Relationship Id="rId69" Type="http://schemas.openxmlformats.org/officeDocument/2006/relationships/hyperlink" Target="https://e.lanbook.com/book/230390" TargetMode="External"/><Relationship Id="rId77" Type="http://schemas.openxmlformats.org/officeDocument/2006/relationships/hyperlink" Target="https://e.lanbook.com/book/351809" TargetMode="External"/><Relationship Id="rId100" Type="http://schemas.openxmlformats.org/officeDocument/2006/relationships/hyperlink" Target="https://e.lanbook.com/book/284141" TargetMode="External"/><Relationship Id="rId105" Type="http://schemas.openxmlformats.org/officeDocument/2006/relationships/hyperlink" Target="https://e.lanbook.com/book/380531" TargetMode="External"/><Relationship Id="rId113" Type="http://schemas.openxmlformats.org/officeDocument/2006/relationships/hyperlink" Target="https://e.lanbook.com/book/298520" TargetMode="External"/><Relationship Id="rId118" Type="http://schemas.openxmlformats.org/officeDocument/2006/relationships/hyperlink" Target="https://e.lanbook.com/book/428006" TargetMode="External"/><Relationship Id="rId126" Type="http://schemas.openxmlformats.org/officeDocument/2006/relationships/hyperlink" Target="https://e.lanbook.com/book/450791" TargetMode="External"/><Relationship Id="rId134" Type="http://schemas.openxmlformats.org/officeDocument/2006/relationships/drawing" Target="../drawings/drawing1.xml"/><Relationship Id="rId8" Type="http://schemas.openxmlformats.org/officeDocument/2006/relationships/hyperlink" Target="https://e.lanbook.com/book/169811" TargetMode="External"/><Relationship Id="rId51" Type="http://schemas.openxmlformats.org/officeDocument/2006/relationships/hyperlink" Target="https://e.lanbook.com/book/159504" TargetMode="External"/><Relationship Id="rId72" Type="http://schemas.openxmlformats.org/officeDocument/2006/relationships/hyperlink" Target="https://e.lanbook.com/book/447281" TargetMode="External"/><Relationship Id="rId80" Type="http://schemas.openxmlformats.org/officeDocument/2006/relationships/hyperlink" Target="https://e.lanbook.com/book/471620" TargetMode="External"/><Relationship Id="rId85" Type="http://schemas.openxmlformats.org/officeDocument/2006/relationships/hyperlink" Target="https://e.lanbook.com/book/322535" TargetMode="External"/><Relationship Id="rId93" Type="http://schemas.openxmlformats.org/officeDocument/2006/relationships/hyperlink" Target="https://e.lanbook.com/book/208637" TargetMode="External"/><Relationship Id="rId98" Type="http://schemas.openxmlformats.org/officeDocument/2006/relationships/hyperlink" Target="https://e.lanbook.com/book/333308" TargetMode="External"/><Relationship Id="rId121" Type="http://schemas.openxmlformats.org/officeDocument/2006/relationships/hyperlink" Target="https://e.lanbook.com/book/333224" TargetMode="External"/><Relationship Id="rId3" Type="http://schemas.openxmlformats.org/officeDocument/2006/relationships/hyperlink" Target="https://e.lanbook.com/book/276401" TargetMode="External"/><Relationship Id="rId12" Type="http://schemas.openxmlformats.org/officeDocument/2006/relationships/hyperlink" Target="https://e.lanbook.com/book/199904" TargetMode="External"/><Relationship Id="rId17" Type="http://schemas.openxmlformats.org/officeDocument/2006/relationships/hyperlink" Target="https://e.lanbook.com/book/483476" TargetMode="External"/><Relationship Id="rId25" Type="http://schemas.openxmlformats.org/officeDocument/2006/relationships/hyperlink" Target="https://e.lanbook.com/book/322580" TargetMode="External"/><Relationship Id="rId33" Type="http://schemas.openxmlformats.org/officeDocument/2006/relationships/hyperlink" Target="https://e.lanbook.com/book/382304" TargetMode="External"/><Relationship Id="rId38" Type="http://schemas.openxmlformats.org/officeDocument/2006/relationships/hyperlink" Target="https://e.lanbook.com/book/439841" TargetMode="External"/><Relationship Id="rId46" Type="http://schemas.openxmlformats.org/officeDocument/2006/relationships/hyperlink" Target="https://e.lanbook.com/book/483035" TargetMode="External"/><Relationship Id="rId59" Type="http://schemas.openxmlformats.org/officeDocument/2006/relationships/hyperlink" Target="https://e.lanbook.com/book/384743" TargetMode="External"/><Relationship Id="rId67" Type="http://schemas.openxmlformats.org/officeDocument/2006/relationships/hyperlink" Target="https://e.lanbook.com/book/356150" TargetMode="External"/><Relationship Id="rId103" Type="http://schemas.openxmlformats.org/officeDocument/2006/relationships/hyperlink" Target="https://e.lanbook.com/book/200255" TargetMode="External"/><Relationship Id="rId108" Type="http://schemas.openxmlformats.org/officeDocument/2006/relationships/hyperlink" Target="https://e.lanbook.com/book/352172" TargetMode="External"/><Relationship Id="rId116" Type="http://schemas.openxmlformats.org/officeDocument/2006/relationships/hyperlink" Target="https://e.lanbook.com/book/458672" TargetMode="External"/><Relationship Id="rId124" Type="http://schemas.openxmlformats.org/officeDocument/2006/relationships/hyperlink" Target="https://e.lanbook.com/book/460571" TargetMode="External"/><Relationship Id="rId129" Type="http://schemas.openxmlformats.org/officeDocument/2006/relationships/hyperlink" Target="https://e.lanbook.com/book/472634" TargetMode="External"/><Relationship Id="rId20" Type="http://schemas.openxmlformats.org/officeDocument/2006/relationships/hyperlink" Target="https://e.lanbook.com/book/173799" TargetMode="External"/><Relationship Id="rId41" Type="http://schemas.openxmlformats.org/officeDocument/2006/relationships/hyperlink" Target="https://e.lanbook.com/book/427202" TargetMode="External"/><Relationship Id="rId54" Type="http://schemas.openxmlformats.org/officeDocument/2006/relationships/hyperlink" Target="https://e.lanbook.com/book/247580" TargetMode="External"/><Relationship Id="rId62" Type="http://schemas.openxmlformats.org/officeDocument/2006/relationships/hyperlink" Target="https://e.lanbook.com/book/467738" TargetMode="External"/><Relationship Id="rId70" Type="http://schemas.openxmlformats.org/officeDocument/2006/relationships/hyperlink" Target="https://e.lanbook.com/book/412097" TargetMode="External"/><Relationship Id="rId75" Type="http://schemas.openxmlformats.org/officeDocument/2006/relationships/hyperlink" Target="https://e.lanbook.com/book/183367" TargetMode="External"/><Relationship Id="rId83" Type="http://schemas.openxmlformats.org/officeDocument/2006/relationships/hyperlink" Target="https://e.lanbook.com/book/445235" TargetMode="External"/><Relationship Id="rId88" Type="http://schemas.openxmlformats.org/officeDocument/2006/relationships/hyperlink" Target="https://e.lanbook.com/book/480248" TargetMode="External"/><Relationship Id="rId91" Type="http://schemas.openxmlformats.org/officeDocument/2006/relationships/hyperlink" Target="https://e.lanbook.com/book/412100" TargetMode="External"/><Relationship Id="rId96" Type="http://schemas.openxmlformats.org/officeDocument/2006/relationships/hyperlink" Target="https://e.lanbook.com/book/445316" TargetMode="External"/><Relationship Id="rId111" Type="http://schemas.openxmlformats.org/officeDocument/2006/relationships/hyperlink" Target="https://e.lanbook.com/book/202178" TargetMode="External"/><Relationship Id="rId132" Type="http://schemas.openxmlformats.org/officeDocument/2006/relationships/hyperlink" Target="https://e.lanbook.com/book/367391"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364781" TargetMode="External"/><Relationship Id="rId15" Type="http://schemas.openxmlformats.org/officeDocument/2006/relationships/hyperlink" Target="https://e.lanbook.com/book/310241" TargetMode="External"/><Relationship Id="rId23" Type="http://schemas.openxmlformats.org/officeDocument/2006/relationships/hyperlink" Target="https://e.lanbook.com/book/324416" TargetMode="External"/><Relationship Id="rId28" Type="http://schemas.openxmlformats.org/officeDocument/2006/relationships/hyperlink" Target="https://e.lanbook.com/book/456815" TargetMode="External"/><Relationship Id="rId36" Type="http://schemas.openxmlformats.org/officeDocument/2006/relationships/hyperlink" Target="https://e.lanbook.com/book/480677" TargetMode="External"/><Relationship Id="rId49" Type="http://schemas.openxmlformats.org/officeDocument/2006/relationships/hyperlink" Target="https://e.lanbook.com/book/365861" TargetMode="External"/><Relationship Id="rId57" Type="http://schemas.openxmlformats.org/officeDocument/2006/relationships/hyperlink" Target="https://e.lanbook.com/book/362834" TargetMode="External"/><Relationship Id="rId106" Type="http://schemas.openxmlformats.org/officeDocument/2006/relationships/hyperlink" Target="https://e.lanbook.com/book/362294" TargetMode="External"/><Relationship Id="rId114" Type="http://schemas.openxmlformats.org/officeDocument/2006/relationships/hyperlink" Target="https://e.lanbook.com/book/441668" TargetMode="External"/><Relationship Id="rId119" Type="http://schemas.openxmlformats.org/officeDocument/2006/relationships/hyperlink" Target="https://e.lanbook.com/book/209108" TargetMode="External"/><Relationship Id="rId127" Type="http://schemas.openxmlformats.org/officeDocument/2006/relationships/hyperlink" Target="https://e.lanbook.com/book/468962" TargetMode="External"/><Relationship Id="rId10" Type="http://schemas.openxmlformats.org/officeDocument/2006/relationships/hyperlink" Target="https://e.lanbook.com/book/484379" TargetMode="External"/><Relationship Id="rId31" Type="http://schemas.openxmlformats.org/officeDocument/2006/relationships/hyperlink" Target="https://e.lanbook.com/book/366671" TargetMode="External"/><Relationship Id="rId44" Type="http://schemas.openxmlformats.org/officeDocument/2006/relationships/hyperlink" Target="https://e.lanbook.com/book/396503" TargetMode="External"/><Relationship Id="rId52" Type="http://schemas.openxmlformats.org/officeDocument/2006/relationships/hyperlink" Target="https://e.lanbook.com/book/460748" TargetMode="External"/><Relationship Id="rId60" Type="http://schemas.openxmlformats.org/officeDocument/2006/relationships/hyperlink" Target="https://e.lanbook.com/book/153641" TargetMode="External"/><Relationship Id="rId65" Type="http://schemas.openxmlformats.org/officeDocument/2006/relationships/hyperlink" Target="https://e.lanbook.com/book/396497" TargetMode="External"/><Relationship Id="rId73" Type="http://schemas.openxmlformats.org/officeDocument/2006/relationships/hyperlink" Target="https://e.lanbook.com/book/386447" TargetMode="External"/><Relationship Id="rId78" Type="http://schemas.openxmlformats.org/officeDocument/2006/relationships/hyperlink" Target="https://e.lanbook.com/book/463004" TargetMode="External"/><Relationship Id="rId81" Type="http://schemas.openxmlformats.org/officeDocument/2006/relationships/hyperlink" Target="https://e.lanbook.com/book/308756" TargetMode="External"/><Relationship Id="rId86" Type="http://schemas.openxmlformats.org/officeDocument/2006/relationships/hyperlink" Target="https://e.lanbook.com/book/402929" TargetMode="External"/><Relationship Id="rId94" Type="http://schemas.openxmlformats.org/officeDocument/2006/relationships/hyperlink" Target="https://e.lanbook.com/book/449948" TargetMode="External"/><Relationship Id="rId99" Type="http://schemas.openxmlformats.org/officeDocument/2006/relationships/hyperlink" Target="https://e.lanbook.com/book/276638" TargetMode="External"/><Relationship Id="rId101" Type="http://schemas.openxmlformats.org/officeDocument/2006/relationships/hyperlink" Target="https://e.lanbook.com/book/460760" TargetMode="External"/><Relationship Id="rId122" Type="http://schemas.openxmlformats.org/officeDocument/2006/relationships/hyperlink" Target="https://e.lanbook.com/book/478229" TargetMode="External"/><Relationship Id="rId130" Type="http://schemas.openxmlformats.org/officeDocument/2006/relationships/hyperlink" Target="https://e.lanbook.com/book/485099" TargetMode="External"/><Relationship Id="rId4" Type="http://schemas.openxmlformats.org/officeDocument/2006/relationships/hyperlink" Target="https://e.lanbook.com/book/279860" TargetMode="External"/><Relationship Id="rId9" Type="http://schemas.openxmlformats.org/officeDocument/2006/relationships/hyperlink" Target="https://e.lanbook.com/book/403853" TargetMode="External"/><Relationship Id="rId13" Type="http://schemas.openxmlformats.org/officeDocument/2006/relationships/hyperlink" Target="https://e.lanbook.com/book/463454" TargetMode="External"/><Relationship Id="rId18" Type="http://schemas.openxmlformats.org/officeDocument/2006/relationships/hyperlink" Target="https://e.lanbook.com/book/269915" TargetMode="External"/><Relationship Id="rId39" Type="http://schemas.openxmlformats.org/officeDocument/2006/relationships/hyperlink" Target="https://e.lanbook.com/book/440111" TargetMode="External"/><Relationship Id="rId109" Type="http://schemas.openxmlformats.org/officeDocument/2006/relationships/hyperlink" Target="https://e.lanbook.com/book/473306" TargetMode="External"/><Relationship Id="rId34" Type="http://schemas.openxmlformats.org/officeDocument/2006/relationships/hyperlink" Target="https://e.lanbook.com/book/456818" TargetMode="External"/><Relationship Id="rId50" Type="http://schemas.openxmlformats.org/officeDocument/2006/relationships/hyperlink" Target="https://e.lanbook.com/book/396500" TargetMode="External"/><Relationship Id="rId55" Type="http://schemas.openxmlformats.org/officeDocument/2006/relationships/hyperlink" Target="https://e.lanbook.com/book/412199" TargetMode="External"/><Relationship Id="rId76" Type="http://schemas.openxmlformats.org/officeDocument/2006/relationships/hyperlink" Target="https://e.lanbook.com/book/221246" TargetMode="External"/><Relationship Id="rId97" Type="http://schemas.openxmlformats.org/officeDocument/2006/relationships/hyperlink" Target="https://e.lanbook.com/book/279791" TargetMode="External"/><Relationship Id="rId104" Type="http://schemas.openxmlformats.org/officeDocument/2006/relationships/hyperlink" Target="https://e.lanbook.com/book/365855" TargetMode="External"/><Relationship Id="rId120" Type="http://schemas.openxmlformats.org/officeDocument/2006/relationships/hyperlink" Target="https://e.lanbook.com/book/209102" TargetMode="External"/><Relationship Id="rId125" Type="http://schemas.openxmlformats.org/officeDocument/2006/relationships/hyperlink" Target="https://e.lanbook.com/book/447191" TargetMode="External"/><Relationship Id="rId7" Type="http://schemas.openxmlformats.org/officeDocument/2006/relationships/hyperlink" Target="https://e.lanbook.com/book/447401" TargetMode="External"/><Relationship Id="rId71" Type="http://schemas.openxmlformats.org/officeDocument/2006/relationships/hyperlink" Target="https://e.lanbook.com/book/480686" TargetMode="External"/><Relationship Id="rId92" Type="http://schemas.openxmlformats.org/officeDocument/2006/relationships/hyperlink" Target="https://e.lanbook.com/book/447212" TargetMode="External"/><Relationship Id="rId2" Type="http://schemas.openxmlformats.org/officeDocument/2006/relationships/hyperlink" Target="https://e.lanbook.com/book/436286" TargetMode="External"/><Relationship Id="rId29" Type="http://schemas.openxmlformats.org/officeDocument/2006/relationships/hyperlink" Target="https://e.lanbook.com/book/292049" TargetMode="External"/><Relationship Id="rId24" Type="http://schemas.openxmlformats.org/officeDocument/2006/relationships/hyperlink" Target="https://e.lanbook.com/book/173129" TargetMode="External"/><Relationship Id="rId40" Type="http://schemas.openxmlformats.org/officeDocument/2006/relationships/hyperlink" Target="https://e.lanbook.com/book/385049" TargetMode="External"/><Relationship Id="rId45" Type="http://schemas.openxmlformats.org/officeDocument/2006/relationships/hyperlink" Target="https://e.lanbook.com/book/447224" TargetMode="External"/><Relationship Id="rId66" Type="http://schemas.openxmlformats.org/officeDocument/2006/relationships/hyperlink" Target="https://e.lanbook.com/book/463433" TargetMode="External"/><Relationship Id="rId87" Type="http://schemas.openxmlformats.org/officeDocument/2006/relationships/hyperlink" Target="https://e.lanbook.com/book/447206" TargetMode="External"/><Relationship Id="rId110" Type="http://schemas.openxmlformats.org/officeDocument/2006/relationships/hyperlink" Target="https://e.lanbook.com/book/332681" TargetMode="External"/><Relationship Id="rId115" Type="http://schemas.openxmlformats.org/officeDocument/2006/relationships/hyperlink" Target="https://e.lanbook.com/book/288905" TargetMode="External"/><Relationship Id="rId131" Type="http://schemas.openxmlformats.org/officeDocument/2006/relationships/hyperlink" Target="https://e.lanbook.com/book/292841" TargetMode="External"/><Relationship Id="rId61" Type="http://schemas.openxmlformats.org/officeDocument/2006/relationships/hyperlink" Target="https://e.lanbook.com/book/450830" TargetMode="External"/><Relationship Id="rId82" Type="http://schemas.openxmlformats.org/officeDocument/2006/relationships/hyperlink" Target="https://e.lanbook.com/book/471536" TargetMode="External"/><Relationship Id="rId19" Type="http://schemas.openxmlformats.org/officeDocument/2006/relationships/hyperlink" Target="https://e.lanbook.com/book/2004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4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300</v>
      </c>
      <c r="H8" s="11" t="s">
        <v>33</v>
      </c>
      <c r="I8" s="12" t="s">
        <v>23</v>
      </c>
      <c r="J8" s="13">
        <v>1271.5999999999999</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296</v>
      </c>
      <c r="H9" s="11" t="s">
        <v>33</v>
      </c>
      <c r="I9" s="12" t="s">
        <v>23</v>
      </c>
      <c r="J9" s="13">
        <v>1757.8</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240</v>
      </c>
      <c r="H10" s="11" t="s">
        <v>33</v>
      </c>
      <c r="I10" s="12" t="s">
        <v>23</v>
      </c>
      <c r="J10" s="13">
        <v>1991</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124</v>
      </c>
      <c r="H11" s="11" t="s">
        <v>22</v>
      </c>
      <c r="I11" s="12" t="s">
        <v>23</v>
      </c>
      <c r="J11" s="13">
        <v>1096.7</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2024</v>
      </c>
      <c r="G12" s="8">
        <v>116</v>
      </c>
      <c r="H12" s="11" t="s">
        <v>22</v>
      </c>
      <c r="I12" s="12" t="s">
        <v>23</v>
      </c>
      <c r="J12" s="13">
        <v>1217.7</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316</v>
      </c>
      <c r="H13" s="11" t="s">
        <v>33</v>
      </c>
      <c r="I13" s="12" t="s">
        <v>23</v>
      </c>
      <c r="J13" s="13">
        <v>1676.4</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140</v>
      </c>
      <c r="H14" s="11" t="s">
        <v>33</v>
      </c>
      <c r="I14" s="12" t="s">
        <v>23</v>
      </c>
      <c r="J14" s="13">
        <v>800.8</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2024</v>
      </c>
      <c r="G15" s="8">
        <v>164</v>
      </c>
      <c r="H15" s="11" t="s">
        <v>33</v>
      </c>
      <c r="I15" s="12" t="s">
        <v>23</v>
      </c>
      <c r="J15" s="13">
        <v>898.7</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416</v>
      </c>
      <c r="H16" s="11" t="s">
        <v>33</v>
      </c>
      <c r="I16" s="12" t="s">
        <v>23</v>
      </c>
      <c r="J16" s="13">
        <v>1179.2</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248</v>
      </c>
      <c r="H17" s="11" t="s">
        <v>33</v>
      </c>
      <c r="I17" s="12" t="s">
        <v>23</v>
      </c>
      <c r="J17" s="13">
        <v>1672</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112</v>
      </c>
      <c r="H18" s="11" t="s">
        <v>22</v>
      </c>
      <c r="I18" s="12" t="s">
        <v>23</v>
      </c>
      <c r="J18" s="13">
        <v>539</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240</v>
      </c>
      <c r="H19" s="11" t="s">
        <v>33</v>
      </c>
      <c r="I19" s="12" t="s">
        <v>23</v>
      </c>
      <c r="J19" s="13">
        <v>1855.7</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256</v>
      </c>
      <c r="H20" s="11" t="s">
        <v>33</v>
      </c>
      <c r="I20" s="12" t="s">
        <v>23</v>
      </c>
      <c r="J20" s="13">
        <v>1409.1</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260</v>
      </c>
      <c r="H21" s="11" t="s">
        <v>33</v>
      </c>
      <c r="I21" s="12" t="s">
        <v>23</v>
      </c>
      <c r="J21" s="13">
        <v>1672</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135</v>
      </c>
      <c r="D22" s="10" t="s">
        <v>143</v>
      </c>
      <c r="E22" s="10" t="s">
        <v>144</v>
      </c>
      <c r="F22" s="8">
        <v>2025</v>
      </c>
      <c r="G22" s="8">
        <v>104</v>
      </c>
      <c r="H22" s="11" t="s">
        <v>22</v>
      </c>
      <c r="I22" s="12" t="s">
        <v>23</v>
      </c>
      <c r="J22" s="13">
        <v>466.4</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268</v>
      </c>
      <c r="H23" s="11" t="s">
        <v>33</v>
      </c>
      <c r="I23" s="12" t="s">
        <v>23</v>
      </c>
      <c r="J23" s="13">
        <v>1659.9</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136</v>
      </c>
      <c r="H24" s="11" t="s">
        <v>22</v>
      </c>
      <c r="I24" s="12" t="s">
        <v>23</v>
      </c>
      <c r="J24" s="13">
        <v>782.1</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112</v>
      </c>
      <c r="H25" s="11" t="s">
        <v>22</v>
      </c>
      <c r="I25" s="12" t="s">
        <v>23</v>
      </c>
      <c r="J25" s="13">
        <v>902</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352</v>
      </c>
      <c r="H26" s="11" t="s">
        <v>33</v>
      </c>
      <c r="I26" s="12" t="s">
        <v>23</v>
      </c>
      <c r="J26" s="13">
        <v>1278.2</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136</v>
      </c>
      <c r="H27" s="11" t="s">
        <v>22</v>
      </c>
      <c r="I27" s="12" t="s">
        <v>23</v>
      </c>
      <c r="J27" s="13">
        <v>876.7</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2024</v>
      </c>
      <c r="G28" s="8">
        <v>136</v>
      </c>
      <c r="H28" s="11" t="s">
        <v>22</v>
      </c>
      <c r="I28" s="12" t="s">
        <v>23</v>
      </c>
      <c r="J28" s="13">
        <v>790.9</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200</v>
      </c>
      <c r="H29" s="11" t="s">
        <v>33</v>
      </c>
      <c r="I29" s="12" t="s">
        <v>23</v>
      </c>
      <c r="J29" s="13">
        <v>854.7</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2025</v>
      </c>
      <c r="G30" s="8">
        <v>424</v>
      </c>
      <c r="H30" s="11" t="s">
        <v>33</v>
      </c>
      <c r="I30" s="12" t="s">
        <v>23</v>
      </c>
      <c r="J30" s="13">
        <v>2052.6</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214</v>
      </c>
      <c r="D31" s="10" t="s">
        <v>215</v>
      </c>
      <c r="E31" s="10" t="s">
        <v>216</v>
      </c>
      <c r="F31" s="8">
        <v>2025</v>
      </c>
      <c r="G31" s="8">
        <v>256</v>
      </c>
      <c r="H31" s="11" t="s">
        <v>33</v>
      </c>
      <c r="I31" s="12" t="s">
        <v>23</v>
      </c>
      <c r="J31" s="13">
        <v>1184.7</v>
      </c>
      <c r="K31" s="10" t="s">
        <v>24</v>
      </c>
      <c r="L31" s="15" t="s">
        <v>217</v>
      </c>
      <c r="M31" s="10" t="s">
        <v>218</v>
      </c>
      <c r="N31" s="10" t="s">
        <v>219</v>
      </c>
      <c r="O31" s="10" t="s">
        <v>220</v>
      </c>
      <c r="P31" s="10" t="s">
        <v>221</v>
      </c>
    </row>
    <row r="32" spans="1:16" s="7" customFormat="1" ht="33.950000000000003" customHeight="1" x14ac:dyDescent="0.2">
      <c r="A32" s="8">
        <v>0</v>
      </c>
      <c r="B32" s="9">
        <f>A32*J32</f>
        <v>0</v>
      </c>
      <c r="C32" s="10" t="s">
        <v>222</v>
      </c>
      <c r="D32" s="10" t="s">
        <v>223</v>
      </c>
      <c r="E32" s="10" t="s">
        <v>224</v>
      </c>
      <c r="F32" s="8">
        <v>2024</v>
      </c>
      <c r="G32" s="8">
        <v>364</v>
      </c>
      <c r="H32" s="11" t="s">
        <v>33</v>
      </c>
      <c r="I32" s="12" t="s">
        <v>23</v>
      </c>
      <c r="J32" s="13">
        <v>1453.1</v>
      </c>
      <c r="K32" s="10" t="s">
        <v>24</v>
      </c>
      <c r="L32" s="15" t="s">
        <v>225</v>
      </c>
      <c r="M32" s="10" t="s">
        <v>226</v>
      </c>
      <c r="N32" s="10" t="s">
        <v>227</v>
      </c>
      <c r="O32" s="10" t="s">
        <v>228</v>
      </c>
      <c r="P32" s="10" t="s">
        <v>229</v>
      </c>
    </row>
    <row r="33" spans="1:16" s="7" customFormat="1" ht="33.950000000000003" customHeight="1" x14ac:dyDescent="0.2">
      <c r="A33" s="8">
        <v>0</v>
      </c>
      <c r="B33" s="9">
        <f>A33*J33</f>
        <v>0</v>
      </c>
      <c r="C33" s="10" t="s">
        <v>230</v>
      </c>
      <c r="D33" s="10" t="s">
        <v>231</v>
      </c>
      <c r="E33" s="10" t="s">
        <v>232</v>
      </c>
      <c r="F33" s="8">
        <v>2025</v>
      </c>
      <c r="G33" s="8">
        <v>136</v>
      </c>
      <c r="H33" s="11" t="s">
        <v>22</v>
      </c>
      <c r="I33" s="12" t="s">
        <v>23</v>
      </c>
      <c r="J33" s="13">
        <v>1078</v>
      </c>
      <c r="K33" s="10" t="s">
        <v>24</v>
      </c>
      <c r="L33" s="15" t="s">
        <v>233</v>
      </c>
      <c r="M33" s="10" t="s">
        <v>234</v>
      </c>
      <c r="N33" s="10" t="s">
        <v>235</v>
      </c>
      <c r="O33" s="10" t="s">
        <v>236</v>
      </c>
      <c r="P33" s="10" t="s">
        <v>237</v>
      </c>
    </row>
    <row r="34" spans="1:16" s="7" customFormat="1" ht="33.950000000000003" customHeight="1" x14ac:dyDescent="0.2">
      <c r="A34" s="8">
        <v>0</v>
      </c>
      <c r="B34" s="9">
        <f>A34*J34</f>
        <v>0</v>
      </c>
      <c r="C34" s="10" t="s">
        <v>238</v>
      </c>
      <c r="D34" s="10" t="s">
        <v>239</v>
      </c>
      <c r="E34" s="10" t="s">
        <v>232</v>
      </c>
      <c r="F34" s="8">
        <v>2025</v>
      </c>
      <c r="G34" s="8">
        <v>136</v>
      </c>
      <c r="H34" s="11" t="s">
        <v>22</v>
      </c>
      <c r="I34" s="12" t="s">
        <v>23</v>
      </c>
      <c r="J34" s="13">
        <v>1078</v>
      </c>
      <c r="K34" s="10" t="s">
        <v>24</v>
      </c>
      <c r="L34" s="15" t="s">
        <v>240</v>
      </c>
      <c r="M34" s="10" t="s">
        <v>241</v>
      </c>
      <c r="N34" s="10" t="s">
        <v>242</v>
      </c>
      <c r="O34" s="10" t="s">
        <v>243</v>
      </c>
      <c r="P34" s="10" t="s">
        <v>244</v>
      </c>
    </row>
    <row r="35" spans="1:16" s="7" customFormat="1" ht="33.950000000000003" customHeight="1" x14ac:dyDescent="0.2">
      <c r="A35" s="8">
        <v>0</v>
      </c>
      <c r="B35" s="9">
        <f>A35*J35</f>
        <v>0</v>
      </c>
      <c r="C35" s="10" t="s">
        <v>245</v>
      </c>
      <c r="D35" s="10" t="s">
        <v>246</v>
      </c>
      <c r="E35" s="10" t="s">
        <v>247</v>
      </c>
      <c r="F35" s="8">
        <v>2025</v>
      </c>
      <c r="G35" s="8">
        <v>84</v>
      </c>
      <c r="H35" s="11" t="s">
        <v>22</v>
      </c>
      <c r="I35" s="12" t="s">
        <v>23</v>
      </c>
      <c r="J35" s="13">
        <v>587.4</v>
      </c>
      <c r="K35" s="10" t="s">
        <v>24</v>
      </c>
      <c r="L35" s="15" t="s">
        <v>248</v>
      </c>
      <c r="M35" s="10" t="s">
        <v>249</v>
      </c>
      <c r="N35" s="10" t="s">
        <v>250</v>
      </c>
      <c r="O35" s="10" t="s">
        <v>251</v>
      </c>
      <c r="P35" s="10" t="s">
        <v>252</v>
      </c>
    </row>
    <row r="36" spans="1:16" s="7" customFormat="1" ht="33.950000000000003" customHeight="1" x14ac:dyDescent="0.2">
      <c r="A36" s="8">
        <v>0</v>
      </c>
      <c r="B36" s="9">
        <f>A36*J36</f>
        <v>0</v>
      </c>
      <c r="C36" s="10" t="s">
        <v>253</v>
      </c>
      <c r="D36" s="10" t="s">
        <v>254</v>
      </c>
      <c r="E36" s="10" t="s">
        <v>255</v>
      </c>
      <c r="F36" s="8">
        <v>2025</v>
      </c>
      <c r="G36" s="8">
        <v>220</v>
      </c>
      <c r="H36" s="11" t="s">
        <v>33</v>
      </c>
      <c r="I36" s="12" t="s">
        <v>23</v>
      </c>
      <c r="J36" s="13">
        <v>1411.3</v>
      </c>
      <c r="K36" s="10" t="s">
        <v>24</v>
      </c>
      <c r="L36" s="15" t="s">
        <v>256</v>
      </c>
      <c r="M36" s="10" t="s">
        <v>257</v>
      </c>
      <c r="N36" s="10" t="s">
        <v>258</v>
      </c>
      <c r="O36" s="10" t="s">
        <v>259</v>
      </c>
      <c r="P36" s="10" t="s">
        <v>260</v>
      </c>
    </row>
    <row r="37" spans="1:16" s="7" customFormat="1" ht="33.950000000000003" customHeight="1" x14ac:dyDescent="0.2">
      <c r="A37" s="8">
        <v>0</v>
      </c>
      <c r="B37" s="9">
        <f>A37*J37</f>
        <v>0</v>
      </c>
      <c r="C37" s="10" t="s">
        <v>261</v>
      </c>
      <c r="D37" s="10" t="s">
        <v>262</v>
      </c>
      <c r="E37" s="10" t="s">
        <v>263</v>
      </c>
      <c r="F37" s="8">
        <v>2024</v>
      </c>
      <c r="G37" s="8">
        <v>472</v>
      </c>
      <c r="H37" s="11" t="s">
        <v>33</v>
      </c>
      <c r="I37" s="12" t="s">
        <v>23</v>
      </c>
      <c r="J37" s="13">
        <v>2486</v>
      </c>
      <c r="K37" s="10" t="s">
        <v>24</v>
      </c>
      <c r="L37" s="15" t="s">
        <v>264</v>
      </c>
      <c r="M37" s="10" t="s">
        <v>265</v>
      </c>
      <c r="N37" s="10" t="s">
        <v>266</v>
      </c>
      <c r="O37" s="10" t="s">
        <v>267</v>
      </c>
      <c r="P37" s="10" t="s">
        <v>268</v>
      </c>
    </row>
    <row r="38" spans="1:16" s="7" customFormat="1" ht="33.950000000000003" customHeight="1" x14ac:dyDescent="0.2">
      <c r="A38" s="8">
        <v>0</v>
      </c>
      <c r="B38" s="9">
        <f>A38*J38</f>
        <v>0</v>
      </c>
      <c r="C38" s="10" t="s">
        <v>269</v>
      </c>
      <c r="D38" s="10" t="s">
        <v>270</v>
      </c>
      <c r="E38" s="10" t="s">
        <v>271</v>
      </c>
      <c r="F38" s="8">
        <v>2024</v>
      </c>
      <c r="G38" s="8">
        <v>44</v>
      </c>
      <c r="H38" s="11" t="s">
        <v>22</v>
      </c>
      <c r="I38" s="12" t="s">
        <v>23</v>
      </c>
      <c r="J38" s="13">
        <v>359.7</v>
      </c>
      <c r="K38" s="10" t="s">
        <v>24</v>
      </c>
      <c r="L38" s="15" t="s">
        <v>272</v>
      </c>
      <c r="M38" s="10" t="s">
        <v>273</v>
      </c>
      <c r="N38" s="10" t="s">
        <v>274</v>
      </c>
      <c r="O38" s="10" t="s">
        <v>275</v>
      </c>
      <c r="P38" s="10" t="s">
        <v>276</v>
      </c>
    </row>
    <row r="39" spans="1:16" s="7" customFormat="1" ht="33.950000000000003" customHeight="1" x14ac:dyDescent="0.2">
      <c r="A39" s="8">
        <v>0</v>
      </c>
      <c r="B39" s="9">
        <f>A39*J39</f>
        <v>0</v>
      </c>
      <c r="C39" s="10" t="s">
        <v>277</v>
      </c>
      <c r="D39" s="10" t="s">
        <v>278</v>
      </c>
      <c r="E39" s="10" t="s">
        <v>279</v>
      </c>
      <c r="F39" s="8">
        <v>2024</v>
      </c>
      <c r="G39" s="8">
        <v>64</v>
      </c>
      <c r="H39" s="11" t="s">
        <v>22</v>
      </c>
      <c r="I39" s="12" t="s">
        <v>23</v>
      </c>
      <c r="J39" s="13">
        <v>469.7</v>
      </c>
      <c r="K39" s="10" t="s">
        <v>24</v>
      </c>
      <c r="L39" s="15" t="s">
        <v>280</v>
      </c>
      <c r="M39" s="10" t="s">
        <v>281</v>
      </c>
      <c r="N39" s="10" t="s">
        <v>282</v>
      </c>
      <c r="O39" s="10" t="s">
        <v>283</v>
      </c>
      <c r="P39" s="10" t="s">
        <v>284</v>
      </c>
    </row>
    <row r="40" spans="1:16" s="7" customFormat="1" ht="33.950000000000003" customHeight="1" x14ac:dyDescent="0.2">
      <c r="A40" s="8">
        <v>0</v>
      </c>
      <c r="B40" s="9">
        <f>A40*J40</f>
        <v>0</v>
      </c>
      <c r="C40" s="10" t="s">
        <v>285</v>
      </c>
      <c r="D40" s="10" t="s">
        <v>286</v>
      </c>
      <c r="E40" s="10" t="s">
        <v>287</v>
      </c>
      <c r="F40" s="8">
        <v>2025</v>
      </c>
      <c r="G40" s="8">
        <v>92</v>
      </c>
      <c r="H40" s="11" t="s">
        <v>22</v>
      </c>
      <c r="I40" s="12" t="s">
        <v>23</v>
      </c>
      <c r="J40" s="13">
        <v>528</v>
      </c>
      <c r="K40" s="10" t="s">
        <v>24</v>
      </c>
      <c r="L40" s="15" t="s">
        <v>288</v>
      </c>
      <c r="M40" s="10" t="s">
        <v>289</v>
      </c>
      <c r="N40" s="10" t="s">
        <v>290</v>
      </c>
      <c r="O40" s="10" t="s">
        <v>291</v>
      </c>
      <c r="P40" s="10" t="s">
        <v>292</v>
      </c>
    </row>
    <row r="41" spans="1:16" s="7" customFormat="1" ht="33.950000000000003" customHeight="1" x14ac:dyDescent="0.2">
      <c r="A41" s="8">
        <v>0</v>
      </c>
      <c r="B41" s="9">
        <f>A41*J41</f>
        <v>0</v>
      </c>
      <c r="C41" s="10" t="s">
        <v>293</v>
      </c>
      <c r="D41" s="10" t="s">
        <v>294</v>
      </c>
      <c r="E41" s="10" t="s">
        <v>295</v>
      </c>
      <c r="F41" s="8">
        <v>2024</v>
      </c>
      <c r="G41" s="8">
        <v>68</v>
      </c>
      <c r="H41" s="11" t="s">
        <v>22</v>
      </c>
      <c r="I41" s="12" t="s">
        <v>23</v>
      </c>
      <c r="J41" s="13">
        <v>469.7</v>
      </c>
      <c r="K41" s="10" t="s">
        <v>24</v>
      </c>
      <c r="L41" s="15" t="s">
        <v>296</v>
      </c>
      <c r="M41" s="10" t="s">
        <v>297</v>
      </c>
      <c r="N41" s="10" t="s">
        <v>298</v>
      </c>
      <c r="O41" s="10" t="s">
        <v>299</v>
      </c>
      <c r="P41" s="10" t="s">
        <v>300</v>
      </c>
    </row>
    <row r="42" spans="1:16" s="7" customFormat="1" ht="33.950000000000003" customHeight="1" x14ac:dyDescent="0.2">
      <c r="A42" s="8">
        <v>0</v>
      </c>
      <c r="B42" s="9">
        <f>A42*J42</f>
        <v>0</v>
      </c>
      <c r="C42" s="10" t="s">
        <v>301</v>
      </c>
      <c r="D42" s="10" t="s">
        <v>302</v>
      </c>
      <c r="E42" s="10" t="s">
        <v>303</v>
      </c>
      <c r="F42" s="8">
        <v>2025</v>
      </c>
      <c r="G42" s="8">
        <v>60</v>
      </c>
      <c r="H42" s="11" t="s">
        <v>22</v>
      </c>
      <c r="I42" s="12" t="s">
        <v>23</v>
      </c>
      <c r="J42" s="13">
        <v>333.3</v>
      </c>
      <c r="K42" s="10" t="s">
        <v>24</v>
      </c>
      <c r="L42" s="15" t="s">
        <v>304</v>
      </c>
      <c r="M42" s="10" t="s">
        <v>305</v>
      </c>
      <c r="N42" s="10" t="s">
        <v>306</v>
      </c>
      <c r="O42" s="10" t="s">
        <v>307</v>
      </c>
      <c r="P42" s="10" t="s">
        <v>308</v>
      </c>
    </row>
    <row r="43" spans="1:16" s="7" customFormat="1" ht="33.950000000000003" customHeight="1" x14ac:dyDescent="0.2">
      <c r="A43" s="8">
        <v>0</v>
      </c>
      <c r="B43" s="9">
        <f>A43*J43</f>
        <v>0</v>
      </c>
      <c r="C43" s="10" t="s">
        <v>19</v>
      </c>
      <c r="D43" s="10" t="s">
        <v>309</v>
      </c>
      <c r="E43" s="10" t="s">
        <v>310</v>
      </c>
      <c r="F43" s="8">
        <v>2024</v>
      </c>
      <c r="G43" s="8">
        <v>124</v>
      </c>
      <c r="H43" s="11" t="s">
        <v>22</v>
      </c>
      <c r="I43" s="12"/>
      <c r="J43" s="13">
        <v>767.8</v>
      </c>
      <c r="K43" s="10" t="s">
        <v>24</v>
      </c>
      <c r="L43" s="15" t="s">
        <v>311</v>
      </c>
      <c r="M43" s="10" t="s">
        <v>312</v>
      </c>
      <c r="N43" s="10" t="s">
        <v>313</v>
      </c>
      <c r="O43" s="10" t="s">
        <v>314</v>
      </c>
      <c r="P43" s="10" t="s">
        <v>315</v>
      </c>
    </row>
    <row r="44" spans="1:16" s="7" customFormat="1" ht="33.950000000000003" customHeight="1" x14ac:dyDescent="0.2">
      <c r="A44" s="8">
        <v>0</v>
      </c>
      <c r="B44" s="9">
        <f>A44*J44</f>
        <v>0</v>
      </c>
      <c r="C44" s="10" t="s">
        <v>316</v>
      </c>
      <c r="D44" s="10" t="s">
        <v>317</v>
      </c>
      <c r="E44" s="10" t="s">
        <v>318</v>
      </c>
      <c r="F44" s="8">
        <v>2025</v>
      </c>
      <c r="G44" s="8">
        <v>120</v>
      </c>
      <c r="H44" s="11" t="s">
        <v>22</v>
      </c>
      <c r="I44" s="12"/>
      <c r="J44" s="13">
        <v>743.6</v>
      </c>
      <c r="K44" s="10" t="s">
        <v>24</v>
      </c>
      <c r="L44" s="15" t="s">
        <v>319</v>
      </c>
      <c r="M44" s="10" t="s">
        <v>320</v>
      </c>
      <c r="N44" s="10" t="s">
        <v>321</v>
      </c>
      <c r="O44" s="10" t="s">
        <v>322</v>
      </c>
      <c r="P44" s="10" t="s">
        <v>323</v>
      </c>
    </row>
    <row r="45" spans="1:16" s="7" customFormat="1" ht="33.950000000000003" customHeight="1" x14ac:dyDescent="0.2">
      <c r="A45" s="8">
        <v>0</v>
      </c>
      <c r="B45" s="9">
        <f>A45*J45</f>
        <v>0</v>
      </c>
      <c r="C45" s="10" t="s">
        <v>324</v>
      </c>
      <c r="D45" s="10" t="s">
        <v>325</v>
      </c>
      <c r="E45" s="10" t="s">
        <v>326</v>
      </c>
      <c r="F45" s="8">
        <v>2025</v>
      </c>
      <c r="G45" s="8">
        <v>212</v>
      </c>
      <c r="H45" s="11" t="s">
        <v>33</v>
      </c>
      <c r="I45" s="12"/>
      <c r="J45" s="13">
        <v>1259.5</v>
      </c>
      <c r="K45" s="10" t="s">
        <v>24</v>
      </c>
      <c r="L45" s="15" t="s">
        <v>327</v>
      </c>
      <c r="M45" s="10" t="s">
        <v>328</v>
      </c>
      <c r="N45" s="10" t="s">
        <v>329</v>
      </c>
      <c r="O45" s="10" t="s">
        <v>330</v>
      </c>
      <c r="P45" s="10" t="s">
        <v>331</v>
      </c>
    </row>
    <row r="46" spans="1:16" s="7" customFormat="1" ht="33.950000000000003" customHeight="1" x14ac:dyDescent="0.2">
      <c r="A46" s="8">
        <v>0</v>
      </c>
      <c r="B46" s="9">
        <f>A46*J46</f>
        <v>0</v>
      </c>
      <c r="C46" s="10" t="s">
        <v>316</v>
      </c>
      <c r="D46" s="10" t="s">
        <v>332</v>
      </c>
      <c r="E46" s="10" t="s">
        <v>333</v>
      </c>
      <c r="F46" s="8">
        <v>2024</v>
      </c>
      <c r="G46" s="8">
        <v>316</v>
      </c>
      <c r="H46" s="11" t="s">
        <v>33</v>
      </c>
      <c r="I46" s="12"/>
      <c r="J46" s="13">
        <v>1535.6</v>
      </c>
      <c r="K46" s="10" t="s">
        <v>24</v>
      </c>
      <c r="L46" s="15" t="s">
        <v>334</v>
      </c>
      <c r="M46" s="10" t="s">
        <v>335</v>
      </c>
      <c r="N46" s="10" t="s">
        <v>336</v>
      </c>
      <c r="O46" s="10" t="s">
        <v>337</v>
      </c>
      <c r="P46" s="10" t="s">
        <v>338</v>
      </c>
    </row>
    <row r="47" spans="1:16" s="7" customFormat="1" ht="33.950000000000003" customHeight="1" x14ac:dyDescent="0.2">
      <c r="A47" s="8">
        <v>0</v>
      </c>
      <c r="B47" s="9">
        <f>A47*J47</f>
        <v>0</v>
      </c>
      <c r="C47" s="10" t="s">
        <v>19</v>
      </c>
      <c r="D47" s="10" t="s">
        <v>339</v>
      </c>
      <c r="E47" s="10" t="s">
        <v>340</v>
      </c>
      <c r="F47" s="8">
        <v>2024</v>
      </c>
      <c r="G47" s="8">
        <v>132</v>
      </c>
      <c r="H47" s="11" t="s">
        <v>22</v>
      </c>
      <c r="I47" s="12"/>
      <c r="J47" s="13">
        <v>1317.8</v>
      </c>
      <c r="K47" s="10" t="s">
        <v>24</v>
      </c>
      <c r="L47" s="15" t="s">
        <v>341</v>
      </c>
      <c r="M47" s="10" t="s">
        <v>342</v>
      </c>
      <c r="N47" s="10" t="s">
        <v>343</v>
      </c>
      <c r="O47" s="10" t="s">
        <v>344</v>
      </c>
      <c r="P47" s="10" t="s">
        <v>345</v>
      </c>
    </row>
    <row r="48" spans="1:16" s="7" customFormat="1" ht="33.950000000000003" customHeight="1" x14ac:dyDescent="0.2">
      <c r="A48" s="8">
        <v>0</v>
      </c>
      <c r="B48" s="9">
        <f>A48*J48</f>
        <v>0</v>
      </c>
      <c r="C48" s="10" t="s">
        <v>19</v>
      </c>
      <c r="D48" s="10" t="s">
        <v>346</v>
      </c>
      <c r="E48" s="10" t="s">
        <v>340</v>
      </c>
      <c r="F48" s="8">
        <v>2025</v>
      </c>
      <c r="G48" s="8">
        <v>184</v>
      </c>
      <c r="H48" s="11" t="s">
        <v>22</v>
      </c>
      <c r="I48" s="12"/>
      <c r="J48" s="13">
        <v>1317.8</v>
      </c>
      <c r="K48" s="10" t="s">
        <v>24</v>
      </c>
      <c r="L48" s="15" t="s">
        <v>347</v>
      </c>
      <c r="M48" s="10" t="s">
        <v>348</v>
      </c>
      <c r="N48" s="10" t="s">
        <v>349</v>
      </c>
      <c r="O48" s="10" t="s">
        <v>350</v>
      </c>
      <c r="P48" s="10" t="s">
        <v>351</v>
      </c>
    </row>
    <row r="49" spans="1:16" s="7" customFormat="1" ht="33.950000000000003" customHeight="1" x14ac:dyDescent="0.2">
      <c r="A49" s="8">
        <v>0</v>
      </c>
      <c r="B49" s="9">
        <f>A49*J49</f>
        <v>0</v>
      </c>
      <c r="C49" s="10" t="s">
        <v>352</v>
      </c>
      <c r="D49" s="10" t="s">
        <v>353</v>
      </c>
      <c r="E49" s="10" t="s">
        <v>354</v>
      </c>
      <c r="F49" s="8">
        <v>2025</v>
      </c>
      <c r="G49" s="8">
        <v>112</v>
      </c>
      <c r="H49" s="11" t="s">
        <v>22</v>
      </c>
      <c r="I49" s="12"/>
      <c r="J49" s="13">
        <v>496.1</v>
      </c>
      <c r="K49" s="10" t="s">
        <v>24</v>
      </c>
      <c r="L49" s="15" t="s">
        <v>355</v>
      </c>
      <c r="M49" s="10" t="s">
        <v>356</v>
      </c>
      <c r="N49" s="10" t="s">
        <v>357</v>
      </c>
      <c r="O49" s="10" t="s">
        <v>358</v>
      </c>
      <c r="P49" s="10" t="s">
        <v>359</v>
      </c>
    </row>
    <row r="50" spans="1:16" s="7" customFormat="1" ht="33.950000000000003" customHeight="1" x14ac:dyDescent="0.2">
      <c r="A50" s="8">
        <v>0</v>
      </c>
      <c r="B50" s="9">
        <f>A50*J50</f>
        <v>0</v>
      </c>
      <c r="C50" s="10" t="s">
        <v>19</v>
      </c>
      <c r="D50" s="10" t="s">
        <v>360</v>
      </c>
      <c r="E50" s="10" t="s">
        <v>361</v>
      </c>
      <c r="F50" s="8">
        <v>2024</v>
      </c>
      <c r="G50" s="8">
        <v>280</v>
      </c>
      <c r="H50" s="11" t="s">
        <v>33</v>
      </c>
      <c r="I50" s="12"/>
      <c r="J50" s="13">
        <v>1491.6</v>
      </c>
      <c r="K50" s="10" t="s">
        <v>24</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369</v>
      </c>
      <c r="F51" s="8">
        <v>2025</v>
      </c>
      <c r="G51" s="8">
        <v>120</v>
      </c>
      <c r="H51" s="11" t="s">
        <v>22</v>
      </c>
      <c r="I51" s="12"/>
      <c r="J51" s="13">
        <v>531.29999999999995</v>
      </c>
      <c r="K51" s="10" t="s">
        <v>24</v>
      </c>
      <c r="L51" s="15" t="s">
        <v>370</v>
      </c>
      <c r="M51" s="10" t="s">
        <v>371</v>
      </c>
      <c r="N51" s="10" t="s">
        <v>372</v>
      </c>
      <c r="O51" s="10" t="s">
        <v>373</v>
      </c>
      <c r="P51" s="10" t="s">
        <v>374</v>
      </c>
    </row>
    <row r="52" spans="1:16" s="7" customFormat="1" ht="33.950000000000003" customHeight="1" x14ac:dyDescent="0.2">
      <c r="A52" s="8">
        <v>0</v>
      </c>
      <c r="B52" s="9">
        <f>A52*J52</f>
        <v>0</v>
      </c>
      <c r="C52" s="10" t="s">
        <v>135</v>
      </c>
      <c r="D52" s="10" t="s">
        <v>375</v>
      </c>
      <c r="E52" s="10" t="s">
        <v>376</v>
      </c>
      <c r="F52" s="8">
        <v>2025</v>
      </c>
      <c r="G52" s="8">
        <v>172</v>
      </c>
      <c r="H52" s="11" t="s">
        <v>33</v>
      </c>
      <c r="I52" s="12"/>
      <c r="J52" s="13">
        <v>836</v>
      </c>
      <c r="K52" s="10" t="s">
        <v>24</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2025</v>
      </c>
      <c r="G53" s="8">
        <v>400</v>
      </c>
      <c r="H53" s="11" t="s">
        <v>33</v>
      </c>
      <c r="I53" s="12"/>
      <c r="J53" s="13">
        <v>2395.8000000000002</v>
      </c>
      <c r="K53" s="10" t="s">
        <v>24</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392</v>
      </c>
      <c r="F54" s="8">
        <v>2025</v>
      </c>
      <c r="G54" s="8">
        <v>120</v>
      </c>
      <c r="H54" s="11" t="s">
        <v>22</v>
      </c>
      <c r="I54" s="12"/>
      <c r="J54" s="13">
        <v>1411.3</v>
      </c>
      <c r="K54" s="10" t="s">
        <v>24</v>
      </c>
      <c r="L54" s="15" t="s">
        <v>393</v>
      </c>
      <c r="M54" s="10" t="s">
        <v>394</v>
      </c>
      <c r="N54" s="10" t="s">
        <v>395</v>
      </c>
      <c r="O54" s="10" t="s">
        <v>396</v>
      </c>
      <c r="P54" s="10" t="s">
        <v>397</v>
      </c>
    </row>
    <row r="55" spans="1:16" s="7" customFormat="1" ht="33.950000000000003" customHeight="1" x14ac:dyDescent="0.2">
      <c r="A55" s="8">
        <v>0</v>
      </c>
      <c r="B55" s="9">
        <f>A55*J55</f>
        <v>0</v>
      </c>
      <c r="C55" s="10" t="s">
        <v>398</v>
      </c>
      <c r="D55" s="10" t="s">
        <v>399</v>
      </c>
      <c r="E55" s="10" t="s">
        <v>400</v>
      </c>
      <c r="F55" s="8">
        <v>2024</v>
      </c>
      <c r="G55" s="8">
        <v>100</v>
      </c>
      <c r="H55" s="11" t="s">
        <v>22</v>
      </c>
      <c r="I55" s="12"/>
      <c r="J55" s="13">
        <v>734.8</v>
      </c>
      <c r="K55" s="10" t="s">
        <v>24</v>
      </c>
      <c r="L55" s="15" t="s">
        <v>401</v>
      </c>
      <c r="M55" s="10" t="s">
        <v>402</v>
      </c>
      <c r="N55" s="10" t="s">
        <v>403</v>
      </c>
      <c r="O55" s="10" t="s">
        <v>404</v>
      </c>
      <c r="P55" s="10" t="s">
        <v>405</v>
      </c>
    </row>
    <row r="56" spans="1:16" s="7" customFormat="1" ht="33.950000000000003" customHeight="1" x14ac:dyDescent="0.2">
      <c r="A56" s="8">
        <v>0</v>
      </c>
      <c r="B56" s="9">
        <f>A56*J56</f>
        <v>0</v>
      </c>
      <c r="C56" s="10" t="s">
        <v>406</v>
      </c>
      <c r="D56" s="10" t="s">
        <v>407</v>
      </c>
      <c r="E56" s="10" t="s">
        <v>408</v>
      </c>
      <c r="F56" s="8">
        <v>2024</v>
      </c>
      <c r="G56" s="8">
        <v>592</v>
      </c>
      <c r="H56" s="11" t="s">
        <v>33</v>
      </c>
      <c r="I56" s="12"/>
      <c r="J56" s="13">
        <v>1910.7</v>
      </c>
      <c r="K56" s="10" t="s">
        <v>24</v>
      </c>
      <c r="L56" s="15" t="s">
        <v>409</v>
      </c>
      <c r="M56" s="10" t="s">
        <v>410</v>
      </c>
      <c r="N56" s="10" t="s">
        <v>411</v>
      </c>
      <c r="O56" s="10" t="s">
        <v>412</v>
      </c>
      <c r="P56" s="10" t="s">
        <v>413</v>
      </c>
    </row>
    <row r="57" spans="1:16" s="7" customFormat="1" ht="33.950000000000003" customHeight="1" x14ac:dyDescent="0.2">
      <c r="A57" s="8">
        <v>0</v>
      </c>
      <c r="B57" s="9">
        <f>A57*J57</f>
        <v>0</v>
      </c>
      <c r="C57" s="10" t="s">
        <v>414</v>
      </c>
      <c r="D57" s="10" t="s">
        <v>415</v>
      </c>
      <c r="E57" s="10" t="s">
        <v>416</v>
      </c>
      <c r="F57" s="8">
        <v>2025</v>
      </c>
      <c r="G57" s="8">
        <v>224</v>
      </c>
      <c r="H57" s="11" t="s">
        <v>33</v>
      </c>
      <c r="I57" s="12"/>
      <c r="J57" s="13">
        <v>1073.5999999999999</v>
      </c>
      <c r="K57" s="10" t="s">
        <v>24</v>
      </c>
      <c r="L57" s="15" t="s">
        <v>417</v>
      </c>
      <c r="M57" s="10" t="s">
        <v>418</v>
      </c>
      <c r="N57" s="10" t="s">
        <v>419</v>
      </c>
      <c r="O57" s="10" t="s">
        <v>420</v>
      </c>
      <c r="P57" s="10" t="s">
        <v>421</v>
      </c>
    </row>
    <row r="58" spans="1:16" s="7" customFormat="1" ht="33.950000000000003" customHeight="1" x14ac:dyDescent="0.2">
      <c r="A58" s="8">
        <v>0</v>
      </c>
      <c r="B58" s="9">
        <f>A58*J58</f>
        <v>0</v>
      </c>
      <c r="C58" s="10" t="s">
        <v>422</v>
      </c>
      <c r="D58" s="10" t="s">
        <v>423</v>
      </c>
      <c r="E58" s="10" t="s">
        <v>424</v>
      </c>
      <c r="F58" s="8">
        <v>2025</v>
      </c>
      <c r="G58" s="8">
        <v>108</v>
      </c>
      <c r="H58" s="11" t="s">
        <v>22</v>
      </c>
      <c r="I58" s="12"/>
      <c r="J58" s="13">
        <v>701.8</v>
      </c>
      <c r="K58" s="10" t="s">
        <v>24</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432</v>
      </c>
      <c r="F59" s="8">
        <v>2025</v>
      </c>
      <c r="G59" s="8">
        <v>72</v>
      </c>
      <c r="H59" s="11" t="s">
        <v>22</v>
      </c>
      <c r="I59" s="12"/>
      <c r="J59" s="13">
        <v>354.2</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438</v>
      </c>
      <c r="D60" s="10" t="s">
        <v>439</v>
      </c>
      <c r="E60" s="10" t="s">
        <v>440</v>
      </c>
      <c r="F60" s="8">
        <v>2025</v>
      </c>
      <c r="G60" s="8">
        <v>148</v>
      </c>
      <c r="H60" s="11" t="s">
        <v>33</v>
      </c>
      <c r="I60" s="12"/>
      <c r="J60" s="13">
        <v>1040.5999999999999</v>
      </c>
      <c r="K60" s="10" t="s">
        <v>24</v>
      </c>
      <c r="L60" s="15" t="s">
        <v>441</v>
      </c>
      <c r="M60" s="10" t="s">
        <v>442</v>
      </c>
      <c r="N60" s="10" t="s">
        <v>443</v>
      </c>
      <c r="O60" s="10" t="s">
        <v>444</v>
      </c>
      <c r="P60" s="10" t="s">
        <v>445</v>
      </c>
    </row>
    <row r="61" spans="1:16" s="7" customFormat="1" ht="33.950000000000003" customHeight="1" x14ac:dyDescent="0.2">
      <c r="A61" s="8">
        <v>0</v>
      </c>
      <c r="B61" s="9">
        <f>A61*J61</f>
        <v>0</v>
      </c>
      <c r="C61" s="10" t="s">
        <v>446</v>
      </c>
      <c r="D61" s="10" t="s">
        <v>447</v>
      </c>
      <c r="E61" s="10" t="s">
        <v>448</v>
      </c>
      <c r="F61" s="8">
        <v>2024</v>
      </c>
      <c r="G61" s="8">
        <v>172</v>
      </c>
      <c r="H61" s="11" t="s">
        <v>33</v>
      </c>
      <c r="I61" s="12"/>
      <c r="J61" s="13">
        <v>1436.6</v>
      </c>
      <c r="K61" s="10" t="s">
        <v>24</v>
      </c>
      <c r="L61" s="15" t="s">
        <v>449</v>
      </c>
      <c r="M61" s="10" t="s">
        <v>450</v>
      </c>
      <c r="N61" s="10" t="s">
        <v>451</v>
      </c>
      <c r="O61" s="10" t="s">
        <v>452</v>
      </c>
      <c r="P61" s="10" t="s">
        <v>453</v>
      </c>
    </row>
    <row r="62" spans="1:16" s="7" customFormat="1" ht="33.950000000000003" customHeight="1" x14ac:dyDescent="0.2">
      <c r="A62" s="8">
        <v>0</v>
      </c>
      <c r="B62" s="9">
        <f>A62*J62</f>
        <v>0</v>
      </c>
      <c r="C62" s="10" t="s">
        <v>454</v>
      </c>
      <c r="D62" s="10" t="s">
        <v>455</v>
      </c>
      <c r="E62" s="10" t="s">
        <v>456</v>
      </c>
      <c r="F62" s="8">
        <v>2025</v>
      </c>
      <c r="G62" s="8">
        <v>172</v>
      </c>
      <c r="H62" s="11" t="s">
        <v>33</v>
      </c>
      <c r="I62" s="12"/>
      <c r="J62" s="13">
        <v>2259.4</v>
      </c>
      <c r="K62" s="10" t="s">
        <v>24</v>
      </c>
      <c r="L62" s="15" t="s">
        <v>457</v>
      </c>
      <c r="M62" s="10" t="s">
        <v>458</v>
      </c>
      <c r="N62" s="10" t="s">
        <v>459</v>
      </c>
      <c r="O62" s="10" t="s">
        <v>460</v>
      </c>
      <c r="P62" s="10" t="s">
        <v>461</v>
      </c>
    </row>
    <row r="63" spans="1:16" s="7" customFormat="1" ht="33.950000000000003" customHeight="1" x14ac:dyDescent="0.2">
      <c r="A63" s="8">
        <v>0</v>
      </c>
      <c r="B63" s="9">
        <f>A63*J63</f>
        <v>0</v>
      </c>
      <c r="C63" s="10" t="s">
        <v>462</v>
      </c>
      <c r="D63" s="10" t="s">
        <v>463</v>
      </c>
      <c r="E63" s="10" t="s">
        <v>464</v>
      </c>
      <c r="F63" s="8">
        <v>2024</v>
      </c>
      <c r="G63" s="8">
        <v>136</v>
      </c>
      <c r="H63" s="11" t="s">
        <v>22</v>
      </c>
      <c r="I63" s="12"/>
      <c r="J63" s="13">
        <v>1598.3</v>
      </c>
      <c r="K63" s="10" t="s">
        <v>24</v>
      </c>
      <c r="L63" s="15" t="s">
        <v>465</v>
      </c>
      <c r="M63" s="10" t="s">
        <v>466</v>
      </c>
      <c r="N63" s="10" t="s">
        <v>467</v>
      </c>
      <c r="O63" s="10" t="s">
        <v>468</v>
      </c>
      <c r="P63" s="10" t="s">
        <v>469</v>
      </c>
    </row>
    <row r="64" spans="1:16" s="7" customFormat="1" ht="33.950000000000003" customHeight="1" x14ac:dyDescent="0.2">
      <c r="A64" s="8">
        <v>0</v>
      </c>
      <c r="B64" s="9">
        <f>A64*J64</f>
        <v>0</v>
      </c>
      <c r="C64" s="10" t="s">
        <v>470</v>
      </c>
      <c r="D64" s="10" t="s">
        <v>471</v>
      </c>
      <c r="E64" s="10" t="s">
        <v>472</v>
      </c>
      <c r="F64" s="8">
        <v>2025</v>
      </c>
      <c r="G64" s="8">
        <v>212</v>
      </c>
      <c r="H64" s="11" t="s">
        <v>33</v>
      </c>
      <c r="I64" s="12"/>
      <c r="J64" s="13">
        <v>1335.4</v>
      </c>
      <c r="K64" s="10" t="s">
        <v>24</v>
      </c>
      <c r="L64" s="15" t="s">
        <v>473</v>
      </c>
      <c r="M64" s="10" t="s">
        <v>474</v>
      </c>
      <c r="N64" s="10" t="s">
        <v>475</v>
      </c>
      <c r="O64" s="10" t="s">
        <v>476</v>
      </c>
      <c r="P64" s="10" t="s">
        <v>477</v>
      </c>
    </row>
    <row r="65" spans="1:16" s="7" customFormat="1" ht="33.950000000000003" customHeight="1" x14ac:dyDescent="0.2">
      <c r="A65" s="8">
        <v>0</v>
      </c>
      <c r="B65" s="9">
        <f>A65*J65</f>
        <v>0</v>
      </c>
      <c r="C65" s="10" t="s">
        <v>478</v>
      </c>
      <c r="D65" s="10" t="s">
        <v>479</v>
      </c>
      <c r="E65" s="10" t="s">
        <v>480</v>
      </c>
      <c r="F65" s="8">
        <v>2024</v>
      </c>
      <c r="G65" s="8">
        <v>212</v>
      </c>
      <c r="H65" s="11" t="s">
        <v>33</v>
      </c>
      <c r="I65" s="12"/>
      <c r="J65" s="13">
        <v>1076.9000000000001</v>
      </c>
      <c r="K65" s="10" t="s">
        <v>24</v>
      </c>
      <c r="L65" s="15" t="s">
        <v>481</v>
      </c>
      <c r="M65" s="10" t="s">
        <v>482</v>
      </c>
      <c r="N65" s="10" t="s">
        <v>483</v>
      </c>
      <c r="O65" s="10" t="s">
        <v>484</v>
      </c>
      <c r="P65" s="10" t="s">
        <v>485</v>
      </c>
    </row>
    <row r="66" spans="1:16" s="7" customFormat="1" ht="33.950000000000003" customHeight="1" x14ac:dyDescent="0.2">
      <c r="A66" s="8">
        <v>0</v>
      </c>
      <c r="B66" s="9">
        <f>A66*J66</f>
        <v>0</v>
      </c>
      <c r="C66" s="10" t="s">
        <v>486</v>
      </c>
      <c r="D66" s="10" t="s">
        <v>487</v>
      </c>
      <c r="E66" s="10" t="s">
        <v>488</v>
      </c>
      <c r="F66" s="8">
        <v>2025</v>
      </c>
      <c r="G66" s="8">
        <v>208</v>
      </c>
      <c r="H66" s="11" t="s">
        <v>33</v>
      </c>
      <c r="I66" s="12"/>
      <c r="J66" s="13">
        <v>777.7</v>
      </c>
      <c r="K66" s="10" t="s">
        <v>24</v>
      </c>
      <c r="L66" s="15" t="s">
        <v>489</v>
      </c>
      <c r="M66" s="10" t="s">
        <v>490</v>
      </c>
      <c r="N66" s="10" t="s">
        <v>491</v>
      </c>
      <c r="O66" s="10" t="s">
        <v>492</v>
      </c>
      <c r="P66" s="10" t="s">
        <v>493</v>
      </c>
    </row>
    <row r="67" spans="1:16" s="7" customFormat="1" ht="33.950000000000003" customHeight="1" x14ac:dyDescent="0.2">
      <c r="A67" s="8">
        <v>0</v>
      </c>
      <c r="B67" s="9">
        <f>A67*J67</f>
        <v>0</v>
      </c>
      <c r="C67" s="10" t="s">
        <v>494</v>
      </c>
      <c r="D67" s="10" t="s">
        <v>495</v>
      </c>
      <c r="E67" s="10" t="s">
        <v>496</v>
      </c>
      <c r="F67" s="8">
        <v>2025</v>
      </c>
      <c r="G67" s="8">
        <v>252</v>
      </c>
      <c r="H67" s="11" t="s">
        <v>33</v>
      </c>
      <c r="I67" s="12"/>
      <c r="J67" s="13">
        <v>2591.6</v>
      </c>
      <c r="K67" s="10" t="s">
        <v>24</v>
      </c>
      <c r="L67" s="15" t="s">
        <v>497</v>
      </c>
      <c r="M67" s="10" t="s">
        <v>498</v>
      </c>
      <c r="N67" s="10" t="s">
        <v>499</v>
      </c>
      <c r="O67" s="10" t="s">
        <v>500</v>
      </c>
      <c r="P67" s="10" t="s">
        <v>501</v>
      </c>
    </row>
    <row r="68" spans="1:16" s="7" customFormat="1" ht="33.950000000000003" customHeight="1" x14ac:dyDescent="0.2">
      <c r="A68" s="8">
        <v>0</v>
      </c>
      <c r="B68" s="9">
        <f>A68*J68</f>
        <v>0</v>
      </c>
      <c r="C68" s="10" t="s">
        <v>502</v>
      </c>
      <c r="D68" s="10" t="s">
        <v>503</v>
      </c>
      <c r="E68" s="10" t="s">
        <v>504</v>
      </c>
      <c r="F68" s="8">
        <v>2025</v>
      </c>
      <c r="G68" s="8">
        <v>180</v>
      </c>
      <c r="H68" s="11" t="s">
        <v>33</v>
      </c>
      <c r="I68" s="12"/>
      <c r="J68" s="13">
        <v>1134.0999999999999</v>
      </c>
      <c r="K68" s="10" t="s">
        <v>24</v>
      </c>
      <c r="L68" s="15" t="s">
        <v>505</v>
      </c>
      <c r="M68" s="10" t="s">
        <v>506</v>
      </c>
      <c r="N68" s="10" t="s">
        <v>507</v>
      </c>
      <c r="O68" s="10" t="s">
        <v>508</v>
      </c>
      <c r="P68" s="10" t="s">
        <v>509</v>
      </c>
    </row>
    <row r="69" spans="1:16" s="7" customFormat="1" ht="33.950000000000003" customHeight="1" x14ac:dyDescent="0.2">
      <c r="A69" s="8">
        <v>0</v>
      </c>
      <c r="B69" s="9">
        <f>A69*J69</f>
        <v>0</v>
      </c>
      <c r="C69" s="10" t="s">
        <v>19</v>
      </c>
      <c r="D69" s="10" t="s">
        <v>510</v>
      </c>
      <c r="E69" s="10" t="s">
        <v>511</v>
      </c>
      <c r="F69" s="8">
        <v>2025</v>
      </c>
      <c r="G69" s="8">
        <v>144</v>
      </c>
      <c r="H69" s="11" t="s">
        <v>33</v>
      </c>
      <c r="I69" s="12"/>
      <c r="J69" s="13">
        <v>1356.3</v>
      </c>
      <c r="K69" s="10" t="s">
        <v>24</v>
      </c>
      <c r="L69" s="15" t="s">
        <v>512</v>
      </c>
      <c r="M69" s="10" t="s">
        <v>513</v>
      </c>
      <c r="N69" s="10" t="s">
        <v>514</v>
      </c>
      <c r="O69" s="10" t="s">
        <v>515</v>
      </c>
      <c r="P69" s="10" t="s">
        <v>516</v>
      </c>
    </row>
    <row r="70" spans="1:16" s="7" customFormat="1" ht="33.950000000000003" customHeight="1" x14ac:dyDescent="0.2">
      <c r="A70" s="8">
        <v>0</v>
      </c>
      <c r="B70" s="9">
        <f>A70*J70</f>
        <v>0</v>
      </c>
      <c r="C70" s="10" t="s">
        <v>517</v>
      </c>
      <c r="D70" s="10" t="s">
        <v>518</v>
      </c>
      <c r="E70" s="10" t="s">
        <v>519</v>
      </c>
      <c r="F70" s="8">
        <v>2024</v>
      </c>
      <c r="G70" s="8">
        <v>460</v>
      </c>
      <c r="H70" s="11" t="s">
        <v>33</v>
      </c>
      <c r="I70" s="12"/>
      <c r="J70" s="13">
        <v>2849</v>
      </c>
      <c r="K70" s="10" t="s">
        <v>24</v>
      </c>
      <c r="L70" s="15" t="s">
        <v>520</v>
      </c>
      <c r="M70" s="10" t="s">
        <v>521</v>
      </c>
      <c r="N70" s="10" t="s">
        <v>522</v>
      </c>
      <c r="O70" s="10" t="s">
        <v>523</v>
      </c>
      <c r="P70" s="10" t="s">
        <v>524</v>
      </c>
    </row>
    <row r="71" spans="1:16" s="7" customFormat="1" ht="33.950000000000003" customHeight="1" x14ac:dyDescent="0.2">
      <c r="A71" s="8">
        <v>0</v>
      </c>
      <c r="B71" s="9">
        <f>A71*J71</f>
        <v>0</v>
      </c>
      <c r="C71" s="10" t="s">
        <v>525</v>
      </c>
      <c r="D71" s="10" t="s">
        <v>526</v>
      </c>
      <c r="E71" s="10" t="s">
        <v>384</v>
      </c>
      <c r="F71" s="8">
        <v>2024</v>
      </c>
      <c r="G71" s="8">
        <v>316</v>
      </c>
      <c r="H71" s="11" t="s">
        <v>33</v>
      </c>
      <c r="I71" s="12"/>
      <c r="J71" s="13">
        <v>1958</v>
      </c>
      <c r="K71" s="10" t="s">
        <v>24</v>
      </c>
      <c r="L71" s="15" t="s">
        <v>527</v>
      </c>
      <c r="M71" s="10" t="s">
        <v>528</v>
      </c>
      <c r="N71" s="10" t="s">
        <v>529</v>
      </c>
      <c r="O71" s="10" t="s">
        <v>530</v>
      </c>
      <c r="P71" s="10" t="s">
        <v>531</v>
      </c>
    </row>
    <row r="72" spans="1:16" s="7" customFormat="1" ht="33.950000000000003" customHeight="1" x14ac:dyDescent="0.2">
      <c r="A72" s="8">
        <v>0</v>
      </c>
      <c r="B72" s="9">
        <f>A72*J72</f>
        <v>0</v>
      </c>
      <c r="C72" s="10" t="s">
        <v>532</v>
      </c>
      <c r="D72" s="10" t="s">
        <v>533</v>
      </c>
      <c r="E72" s="10" t="s">
        <v>534</v>
      </c>
      <c r="F72" s="8">
        <v>2025</v>
      </c>
      <c r="G72" s="8">
        <v>464</v>
      </c>
      <c r="H72" s="11" t="s">
        <v>33</v>
      </c>
      <c r="I72" s="12"/>
      <c r="J72" s="13">
        <v>1846.9</v>
      </c>
      <c r="K72" s="10" t="s">
        <v>24</v>
      </c>
      <c r="L72" s="15" t="s">
        <v>535</v>
      </c>
      <c r="M72" s="10" t="s">
        <v>536</v>
      </c>
      <c r="N72" s="10" t="s">
        <v>537</v>
      </c>
      <c r="O72" s="10" t="s">
        <v>538</v>
      </c>
      <c r="P72" s="10" t="s">
        <v>539</v>
      </c>
    </row>
    <row r="73" spans="1:16" s="7" customFormat="1" ht="33.950000000000003" customHeight="1" x14ac:dyDescent="0.2">
      <c r="A73" s="8">
        <v>0</v>
      </c>
      <c r="B73" s="9">
        <f>A73*J73</f>
        <v>0</v>
      </c>
      <c r="C73" s="10" t="s">
        <v>540</v>
      </c>
      <c r="D73" s="10" t="s">
        <v>541</v>
      </c>
      <c r="E73" s="10" t="s">
        <v>542</v>
      </c>
      <c r="F73" s="8">
        <v>2025</v>
      </c>
      <c r="G73" s="8">
        <v>156</v>
      </c>
      <c r="H73" s="11" t="s">
        <v>22</v>
      </c>
      <c r="I73" s="12"/>
      <c r="J73" s="13">
        <v>1317.8</v>
      </c>
      <c r="K73" s="10" t="s">
        <v>24</v>
      </c>
      <c r="L73" s="15" t="s">
        <v>543</v>
      </c>
      <c r="M73" s="10" t="s">
        <v>544</v>
      </c>
      <c r="N73" s="10" t="s">
        <v>545</v>
      </c>
      <c r="O73" s="10" t="s">
        <v>546</v>
      </c>
      <c r="P73" s="10" t="s">
        <v>547</v>
      </c>
    </row>
    <row r="74" spans="1:16" s="7" customFormat="1" ht="33.950000000000003" customHeight="1" x14ac:dyDescent="0.2">
      <c r="A74" s="8">
        <v>0</v>
      </c>
      <c r="B74" s="9">
        <f>A74*J74</f>
        <v>0</v>
      </c>
      <c r="C74" s="10" t="s">
        <v>548</v>
      </c>
      <c r="D74" s="10" t="s">
        <v>549</v>
      </c>
      <c r="E74" s="10" t="s">
        <v>550</v>
      </c>
      <c r="F74" s="8">
        <v>2024</v>
      </c>
      <c r="G74" s="8">
        <v>288</v>
      </c>
      <c r="H74" s="11" t="s">
        <v>33</v>
      </c>
      <c r="I74" s="12"/>
      <c r="J74" s="13">
        <v>1256.2</v>
      </c>
      <c r="K74" s="10" t="s">
        <v>24</v>
      </c>
      <c r="L74" s="15" t="s">
        <v>551</v>
      </c>
      <c r="M74" s="10" t="s">
        <v>552</v>
      </c>
      <c r="N74" s="10" t="s">
        <v>553</v>
      </c>
      <c r="O74" s="10" t="s">
        <v>554</v>
      </c>
      <c r="P74" s="10" t="s">
        <v>555</v>
      </c>
    </row>
    <row r="75" spans="1:16" s="7" customFormat="1" ht="33.950000000000003" customHeight="1" x14ac:dyDescent="0.2">
      <c r="A75" s="8">
        <v>0</v>
      </c>
      <c r="B75" s="9">
        <f>A75*J75</f>
        <v>0</v>
      </c>
      <c r="C75" s="10" t="s">
        <v>556</v>
      </c>
      <c r="D75" s="10" t="s">
        <v>557</v>
      </c>
      <c r="E75" s="10" t="s">
        <v>168</v>
      </c>
      <c r="F75" s="8">
        <v>2025</v>
      </c>
      <c r="G75" s="8">
        <v>88</v>
      </c>
      <c r="H75" s="11" t="s">
        <v>22</v>
      </c>
      <c r="I75" s="12"/>
      <c r="J75" s="13">
        <v>1021.9</v>
      </c>
      <c r="K75" s="10" t="s">
        <v>24</v>
      </c>
      <c r="L75" s="15" t="s">
        <v>558</v>
      </c>
      <c r="M75" s="10" t="s">
        <v>559</v>
      </c>
      <c r="N75" s="10" t="s">
        <v>560</v>
      </c>
      <c r="O75" s="10" t="s">
        <v>561</v>
      </c>
      <c r="P75" s="10" t="s">
        <v>562</v>
      </c>
    </row>
    <row r="76" spans="1:16" s="7" customFormat="1" ht="33.950000000000003" customHeight="1" x14ac:dyDescent="0.2">
      <c r="A76" s="8">
        <v>0</v>
      </c>
      <c r="B76" s="9">
        <f>A76*J76</f>
        <v>0</v>
      </c>
      <c r="C76" s="10" t="s">
        <v>563</v>
      </c>
      <c r="D76" s="10" t="s">
        <v>564</v>
      </c>
      <c r="E76" s="10" t="s">
        <v>565</v>
      </c>
      <c r="F76" s="8">
        <v>2024</v>
      </c>
      <c r="G76" s="8">
        <v>312</v>
      </c>
      <c r="H76" s="11" t="s">
        <v>33</v>
      </c>
      <c r="I76" s="12"/>
      <c r="J76" s="13">
        <v>2259.4</v>
      </c>
      <c r="K76" s="10" t="s">
        <v>24</v>
      </c>
      <c r="L76" s="15" t="s">
        <v>566</v>
      </c>
      <c r="M76" s="10" t="s">
        <v>567</v>
      </c>
      <c r="N76" s="10" t="s">
        <v>568</v>
      </c>
      <c r="O76" s="10" t="s">
        <v>569</v>
      </c>
      <c r="P76" s="10" t="s">
        <v>570</v>
      </c>
    </row>
    <row r="77" spans="1:16" s="7" customFormat="1" ht="33.950000000000003" customHeight="1" x14ac:dyDescent="0.2">
      <c r="A77" s="8">
        <v>0</v>
      </c>
      <c r="B77" s="9">
        <f>A77*J77</f>
        <v>0</v>
      </c>
      <c r="C77" s="10" t="s">
        <v>571</v>
      </c>
      <c r="D77" s="10" t="s">
        <v>572</v>
      </c>
      <c r="E77" s="10" t="s">
        <v>573</v>
      </c>
      <c r="F77" s="8">
        <v>2025</v>
      </c>
      <c r="G77" s="8">
        <v>384</v>
      </c>
      <c r="H77" s="11" t="s">
        <v>33</v>
      </c>
      <c r="I77" s="12"/>
      <c r="J77" s="13">
        <v>1076.9000000000001</v>
      </c>
      <c r="K77" s="10" t="s">
        <v>24</v>
      </c>
      <c r="L77" s="15" t="s">
        <v>574</v>
      </c>
      <c r="M77" s="10" t="s">
        <v>575</v>
      </c>
      <c r="N77" s="10" t="s">
        <v>576</v>
      </c>
      <c r="O77" s="10" t="s">
        <v>577</v>
      </c>
      <c r="P77" s="10" t="s">
        <v>578</v>
      </c>
    </row>
    <row r="78" spans="1:16" s="7" customFormat="1" ht="33.950000000000003" customHeight="1" x14ac:dyDescent="0.2">
      <c r="A78" s="8">
        <v>0</v>
      </c>
      <c r="B78" s="9">
        <f>A78*J78</f>
        <v>0</v>
      </c>
      <c r="C78" s="10" t="s">
        <v>579</v>
      </c>
      <c r="D78" s="10" t="s">
        <v>580</v>
      </c>
      <c r="E78" s="10" t="s">
        <v>581</v>
      </c>
      <c r="F78" s="8">
        <v>2025</v>
      </c>
      <c r="G78" s="8">
        <v>88</v>
      </c>
      <c r="H78" s="11" t="s">
        <v>22</v>
      </c>
      <c r="I78" s="12"/>
      <c r="J78" s="13">
        <v>476.3</v>
      </c>
      <c r="K78" s="10" t="s">
        <v>24</v>
      </c>
      <c r="L78" s="10"/>
      <c r="M78" s="10" t="s">
        <v>582</v>
      </c>
      <c r="N78" s="10" t="s">
        <v>583</v>
      </c>
      <c r="O78" s="10" t="s">
        <v>584</v>
      </c>
      <c r="P78" s="10" t="s">
        <v>585</v>
      </c>
    </row>
    <row r="79" spans="1:16" s="7" customFormat="1" ht="33.950000000000003" customHeight="1" x14ac:dyDescent="0.2">
      <c r="A79" s="8">
        <v>0</v>
      </c>
      <c r="B79" s="9">
        <f>A79*J79</f>
        <v>0</v>
      </c>
      <c r="C79" s="10" t="s">
        <v>586</v>
      </c>
      <c r="D79" s="10" t="s">
        <v>587</v>
      </c>
      <c r="E79" s="10" t="s">
        <v>588</v>
      </c>
      <c r="F79" s="8">
        <v>2025</v>
      </c>
      <c r="G79" s="8">
        <v>156</v>
      </c>
      <c r="H79" s="11" t="s">
        <v>33</v>
      </c>
      <c r="I79" s="12"/>
      <c r="J79" s="13">
        <v>740.3</v>
      </c>
      <c r="K79" s="10" t="s">
        <v>24</v>
      </c>
      <c r="L79" s="15" t="s">
        <v>589</v>
      </c>
      <c r="M79" s="10" t="s">
        <v>590</v>
      </c>
      <c r="N79" s="10" t="s">
        <v>591</v>
      </c>
      <c r="O79" s="10" t="s">
        <v>592</v>
      </c>
      <c r="P79" s="10" t="s">
        <v>593</v>
      </c>
    </row>
    <row r="80" spans="1:16" s="7" customFormat="1" ht="33.950000000000003" customHeight="1" x14ac:dyDescent="0.2">
      <c r="A80" s="8">
        <v>0</v>
      </c>
      <c r="B80" s="9">
        <f>A80*J80</f>
        <v>0</v>
      </c>
      <c r="C80" s="10" t="s">
        <v>594</v>
      </c>
      <c r="D80" s="10" t="s">
        <v>595</v>
      </c>
      <c r="E80" s="10" t="s">
        <v>596</v>
      </c>
      <c r="F80" s="8">
        <v>2024</v>
      </c>
      <c r="G80" s="8">
        <v>312</v>
      </c>
      <c r="H80" s="11" t="s">
        <v>33</v>
      </c>
      <c r="I80" s="12"/>
      <c r="J80" s="13">
        <v>1494.9</v>
      </c>
      <c r="K80" s="10" t="s">
        <v>24</v>
      </c>
      <c r="L80" s="15" t="s">
        <v>597</v>
      </c>
      <c r="M80" s="10" t="s">
        <v>598</v>
      </c>
      <c r="N80" s="10" t="s">
        <v>599</v>
      </c>
      <c r="O80" s="10" t="s">
        <v>600</v>
      </c>
      <c r="P80" s="10" t="s">
        <v>601</v>
      </c>
    </row>
    <row r="81" spans="1:16" s="7" customFormat="1" ht="33.950000000000003" customHeight="1" x14ac:dyDescent="0.2">
      <c r="A81" s="8">
        <v>0</v>
      </c>
      <c r="B81" s="9">
        <f>A81*J81</f>
        <v>0</v>
      </c>
      <c r="C81" s="10" t="s">
        <v>602</v>
      </c>
      <c r="D81" s="10" t="s">
        <v>603</v>
      </c>
      <c r="E81" s="10" t="s">
        <v>596</v>
      </c>
      <c r="F81" s="8">
        <v>2024</v>
      </c>
      <c r="G81" s="8">
        <v>328</v>
      </c>
      <c r="H81" s="11" t="s">
        <v>33</v>
      </c>
      <c r="I81" s="12"/>
      <c r="J81" s="13">
        <v>1571.9</v>
      </c>
      <c r="K81" s="10" t="s">
        <v>24</v>
      </c>
      <c r="L81" s="15" t="s">
        <v>604</v>
      </c>
      <c r="M81" s="10" t="s">
        <v>605</v>
      </c>
      <c r="N81" s="10" t="s">
        <v>606</v>
      </c>
      <c r="O81" s="10" t="s">
        <v>607</v>
      </c>
      <c r="P81" s="10" t="s">
        <v>608</v>
      </c>
    </row>
    <row r="82" spans="1:16" s="7" customFormat="1" ht="33.950000000000003" customHeight="1" x14ac:dyDescent="0.2">
      <c r="A82" s="8">
        <v>0</v>
      </c>
      <c r="B82" s="9">
        <f>A82*J82</f>
        <v>0</v>
      </c>
      <c r="C82" s="10" t="s">
        <v>602</v>
      </c>
      <c r="D82" s="10" t="s">
        <v>609</v>
      </c>
      <c r="E82" s="10" t="s">
        <v>596</v>
      </c>
      <c r="F82" s="8">
        <v>2025</v>
      </c>
      <c r="G82" s="8">
        <v>308</v>
      </c>
      <c r="H82" s="11" t="s">
        <v>33</v>
      </c>
      <c r="I82" s="12"/>
      <c r="J82" s="13">
        <v>1436.6</v>
      </c>
      <c r="K82" s="10" t="s">
        <v>24</v>
      </c>
      <c r="L82" s="15" t="s">
        <v>610</v>
      </c>
      <c r="M82" s="10" t="s">
        <v>611</v>
      </c>
      <c r="N82" s="10" t="s">
        <v>612</v>
      </c>
      <c r="O82" s="10" t="s">
        <v>613</v>
      </c>
      <c r="P82" s="10" t="s">
        <v>614</v>
      </c>
    </row>
    <row r="83" spans="1:16" s="7" customFormat="1" ht="33.950000000000003" customHeight="1" x14ac:dyDescent="0.2">
      <c r="A83" s="8">
        <v>0</v>
      </c>
      <c r="B83" s="9">
        <f>A83*J83</f>
        <v>0</v>
      </c>
      <c r="C83" s="10" t="s">
        <v>615</v>
      </c>
      <c r="D83" s="10" t="s">
        <v>616</v>
      </c>
      <c r="E83" s="10" t="s">
        <v>596</v>
      </c>
      <c r="F83" s="8">
        <v>2025</v>
      </c>
      <c r="G83" s="8">
        <v>288</v>
      </c>
      <c r="H83" s="11" t="s">
        <v>33</v>
      </c>
      <c r="I83" s="12"/>
      <c r="J83" s="13">
        <v>1695.1</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448</v>
      </c>
      <c r="F84" s="8">
        <v>2025</v>
      </c>
      <c r="G84" s="8">
        <v>364</v>
      </c>
      <c r="H84" s="11" t="s">
        <v>33</v>
      </c>
      <c r="I84" s="12"/>
      <c r="J84" s="13">
        <v>3163.6</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136</v>
      </c>
      <c r="H85" s="11" t="s">
        <v>33</v>
      </c>
      <c r="I85" s="12"/>
      <c r="J85" s="13">
        <v>1098.9000000000001</v>
      </c>
      <c r="K85" s="10" t="s">
        <v>24</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2024</v>
      </c>
      <c r="G86" s="8">
        <v>248</v>
      </c>
      <c r="H86" s="11" t="s">
        <v>33</v>
      </c>
      <c r="I86" s="12"/>
      <c r="J86" s="13">
        <v>1436.6</v>
      </c>
      <c r="K86" s="10" t="s">
        <v>24</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647</v>
      </c>
      <c r="F87" s="8">
        <v>2025</v>
      </c>
      <c r="G87" s="8">
        <v>88</v>
      </c>
      <c r="H87" s="11" t="s">
        <v>22</v>
      </c>
      <c r="I87" s="12"/>
      <c r="J87" s="13">
        <v>572</v>
      </c>
      <c r="K87" s="10" t="s">
        <v>24</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655</v>
      </c>
      <c r="F88" s="8">
        <v>2025</v>
      </c>
      <c r="G88" s="8">
        <v>284</v>
      </c>
      <c r="H88" s="11" t="s">
        <v>33</v>
      </c>
      <c r="I88" s="12"/>
      <c r="J88" s="13">
        <v>2372.6999999999998</v>
      </c>
      <c r="K88" s="10" t="s">
        <v>24</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2025</v>
      </c>
      <c r="G89" s="8">
        <v>232</v>
      </c>
      <c r="H89" s="11" t="s">
        <v>33</v>
      </c>
      <c r="I89" s="12"/>
      <c r="J89" s="13">
        <v>1461.9</v>
      </c>
      <c r="K89" s="10" t="s">
        <v>24</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2025</v>
      </c>
      <c r="G90" s="8">
        <v>248</v>
      </c>
      <c r="H90" s="11" t="s">
        <v>33</v>
      </c>
      <c r="I90" s="12"/>
      <c r="J90" s="13">
        <v>1158.3</v>
      </c>
      <c r="K90" s="10" t="s">
        <v>24</v>
      </c>
      <c r="L90" s="15" t="s">
        <v>672</v>
      </c>
      <c r="M90" s="10" t="s">
        <v>673</v>
      </c>
      <c r="N90" s="10" t="s">
        <v>674</v>
      </c>
      <c r="O90" s="10" t="s">
        <v>675</v>
      </c>
      <c r="P90" s="10" t="s">
        <v>676</v>
      </c>
    </row>
    <row r="91" spans="1:16" s="7" customFormat="1" ht="33.950000000000003" customHeight="1" x14ac:dyDescent="0.2">
      <c r="A91" s="8">
        <v>0</v>
      </c>
      <c r="B91" s="9">
        <f>A91*J91</f>
        <v>0</v>
      </c>
      <c r="C91" s="10" t="s">
        <v>19</v>
      </c>
      <c r="D91" s="10" t="s">
        <v>677</v>
      </c>
      <c r="E91" s="10" t="s">
        <v>678</v>
      </c>
      <c r="F91" s="8">
        <v>2025</v>
      </c>
      <c r="G91" s="8">
        <v>348</v>
      </c>
      <c r="H91" s="11" t="s">
        <v>33</v>
      </c>
      <c r="I91" s="12"/>
      <c r="J91" s="13">
        <v>1645.6</v>
      </c>
      <c r="K91" s="10" t="s">
        <v>24</v>
      </c>
      <c r="L91" s="15" t="s">
        <v>679</v>
      </c>
      <c r="M91" s="10" t="s">
        <v>680</v>
      </c>
      <c r="N91" s="10" t="s">
        <v>681</v>
      </c>
      <c r="O91" s="10" t="s">
        <v>682</v>
      </c>
      <c r="P91" s="10" t="s">
        <v>683</v>
      </c>
    </row>
    <row r="92" spans="1:16" s="7" customFormat="1" ht="33.950000000000003" customHeight="1" x14ac:dyDescent="0.2">
      <c r="A92" s="8">
        <v>0</v>
      </c>
      <c r="B92" s="9">
        <f>A92*J92</f>
        <v>0</v>
      </c>
      <c r="C92" s="10" t="s">
        <v>684</v>
      </c>
      <c r="D92" s="10" t="s">
        <v>685</v>
      </c>
      <c r="E92" s="10" t="s">
        <v>686</v>
      </c>
      <c r="F92" s="8">
        <v>2025</v>
      </c>
      <c r="G92" s="8">
        <v>192</v>
      </c>
      <c r="H92" s="11" t="s">
        <v>33</v>
      </c>
      <c r="I92" s="12"/>
      <c r="J92" s="13">
        <v>849.2</v>
      </c>
      <c r="K92" s="10" t="s">
        <v>24</v>
      </c>
      <c r="L92" s="15" t="s">
        <v>687</v>
      </c>
      <c r="M92" s="10" t="s">
        <v>688</v>
      </c>
      <c r="N92" s="10" t="s">
        <v>689</v>
      </c>
      <c r="O92" s="10" t="s">
        <v>690</v>
      </c>
      <c r="P92" s="10" t="s">
        <v>691</v>
      </c>
    </row>
    <row r="93" spans="1:16" s="7" customFormat="1" ht="33.950000000000003" customHeight="1" x14ac:dyDescent="0.2">
      <c r="A93" s="8">
        <v>0</v>
      </c>
      <c r="B93" s="9">
        <f>A93*J93</f>
        <v>0</v>
      </c>
      <c r="C93" s="10" t="s">
        <v>692</v>
      </c>
      <c r="D93" s="10" t="s">
        <v>693</v>
      </c>
      <c r="E93" s="10" t="s">
        <v>639</v>
      </c>
      <c r="F93" s="8">
        <v>2024</v>
      </c>
      <c r="G93" s="8">
        <v>188</v>
      </c>
      <c r="H93" s="11" t="s">
        <v>33</v>
      </c>
      <c r="I93" s="12"/>
      <c r="J93" s="13">
        <v>1581.8</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369</v>
      </c>
      <c r="F94" s="8">
        <v>2025</v>
      </c>
      <c r="G94" s="8">
        <v>140</v>
      </c>
      <c r="H94" s="11" t="s">
        <v>33</v>
      </c>
      <c r="I94" s="12"/>
      <c r="J94" s="13">
        <v>672.1</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416</v>
      </c>
      <c r="H95" s="11" t="s">
        <v>33</v>
      </c>
      <c r="I95" s="12"/>
      <c r="J95" s="13">
        <v>1848</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188</v>
      </c>
      <c r="H96" s="11" t="s">
        <v>22</v>
      </c>
      <c r="I96" s="12"/>
      <c r="J96" s="13">
        <v>1078</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542</v>
      </c>
      <c r="F97" s="8">
        <v>2025</v>
      </c>
      <c r="G97" s="8">
        <v>332</v>
      </c>
      <c r="H97" s="11" t="s">
        <v>33</v>
      </c>
      <c r="I97" s="12"/>
      <c r="J97" s="13">
        <v>1589.5</v>
      </c>
      <c r="K97" s="10" t="s">
        <v>24</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2024</v>
      </c>
      <c r="G98" s="8">
        <v>184</v>
      </c>
      <c r="H98" s="11" t="s">
        <v>33</v>
      </c>
      <c r="I98" s="12"/>
      <c r="J98" s="13">
        <v>873.4</v>
      </c>
      <c r="K98" s="10" t="s">
        <v>24</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120</v>
      </c>
      <c r="H99" s="11" t="s">
        <v>22</v>
      </c>
      <c r="I99" s="12"/>
      <c r="J99" s="13">
        <v>531.29999999999995</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579</v>
      </c>
      <c r="D100" s="10" t="s">
        <v>745</v>
      </c>
      <c r="E100" s="10" t="s">
        <v>746</v>
      </c>
      <c r="F100" s="8">
        <v>2025</v>
      </c>
      <c r="G100" s="8">
        <v>144</v>
      </c>
      <c r="H100" s="11" t="s">
        <v>33</v>
      </c>
      <c r="I100" s="12"/>
      <c r="J100" s="13">
        <v>1436.6</v>
      </c>
      <c r="K100" s="10" t="s">
        <v>24</v>
      </c>
      <c r="L100" s="15" t="s">
        <v>747</v>
      </c>
      <c r="M100" s="10" t="s">
        <v>748</v>
      </c>
      <c r="N100" s="10" t="s">
        <v>749</v>
      </c>
      <c r="O100" s="10" t="s">
        <v>750</v>
      </c>
      <c r="P100" s="10" t="s">
        <v>751</v>
      </c>
    </row>
    <row r="101" spans="1:16" s="7" customFormat="1" ht="33.950000000000003" customHeight="1" x14ac:dyDescent="0.2">
      <c r="A101" s="8">
        <v>0</v>
      </c>
      <c r="B101" s="9">
        <f>A101*J101</f>
        <v>0</v>
      </c>
      <c r="C101" s="10" t="s">
        <v>752</v>
      </c>
      <c r="D101" s="10" t="s">
        <v>753</v>
      </c>
      <c r="E101" s="10" t="s">
        <v>754</v>
      </c>
      <c r="F101" s="8">
        <v>2025</v>
      </c>
      <c r="G101" s="8">
        <v>52</v>
      </c>
      <c r="H101" s="11" t="s">
        <v>22</v>
      </c>
      <c r="I101" s="12"/>
      <c r="J101" s="13">
        <v>575.29999999999995</v>
      </c>
      <c r="K101" s="10" t="s">
        <v>24</v>
      </c>
      <c r="L101" s="15" t="s">
        <v>755</v>
      </c>
      <c r="M101" s="10" t="s">
        <v>756</v>
      </c>
      <c r="N101" s="10" t="s">
        <v>757</v>
      </c>
      <c r="O101" s="10" t="s">
        <v>758</v>
      </c>
      <c r="P101" s="10" t="s">
        <v>759</v>
      </c>
    </row>
    <row r="102" spans="1:16" s="7" customFormat="1" ht="33.950000000000003" customHeight="1" x14ac:dyDescent="0.2">
      <c r="A102" s="8">
        <v>0</v>
      </c>
      <c r="B102" s="9">
        <f>A102*J102</f>
        <v>0</v>
      </c>
      <c r="C102" s="10" t="s">
        <v>760</v>
      </c>
      <c r="D102" s="10" t="s">
        <v>761</v>
      </c>
      <c r="E102" s="10" t="s">
        <v>762</v>
      </c>
      <c r="F102" s="8">
        <v>2025</v>
      </c>
      <c r="G102" s="8">
        <v>152</v>
      </c>
      <c r="H102" s="11" t="s">
        <v>33</v>
      </c>
      <c r="I102" s="12"/>
      <c r="J102" s="13">
        <v>672.1</v>
      </c>
      <c r="K102" s="10" t="s">
        <v>24</v>
      </c>
      <c r="L102" s="15" t="s">
        <v>763</v>
      </c>
      <c r="M102" s="10" t="s">
        <v>764</v>
      </c>
      <c r="N102" s="10" t="s">
        <v>765</v>
      </c>
      <c r="O102" s="10" t="s">
        <v>766</v>
      </c>
      <c r="P102" s="10" t="s">
        <v>767</v>
      </c>
    </row>
    <row r="103" spans="1:16" s="7" customFormat="1" ht="33.950000000000003" customHeight="1" x14ac:dyDescent="0.2">
      <c r="A103" s="8">
        <v>0</v>
      </c>
      <c r="B103" s="9">
        <f>A103*J103</f>
        <v>0</v>
      </c>
      <c r="C103" s="10" t="s">
        <v>768</v>
      </c>
      <c r="D103" s="10" t="s">
        <v>769</v>
      </c>
      <c r="E103" s="10" t="s">
        <v>770</v>
      </c>
      <c r="F103" s="8">
        <v>2025</v>
      </c>
      <c r="G103" s="8">
        <v>188</v>
      </c>
      <c r="H103" s="11" t="s">
        <v>33</v>
      </c>
      <c r="I103" s="12"/>
      <c r="J103" s="13">
        <v>831.6</v>
      </c>
      <c r="K103" s="10" t="s">
        <v>24</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778</v>
      </c>
      <c r="F104" s="8">
        <v>2025</v>
      </c>
      <c r="G104" s="8">
        <v>256</v>
      </c>
      <c r="H104" s="11" t="s">
        <v>33</v>
      </c>
      <c r="I104" s="12"/>
      <c r="J104" s="13">
        <v>1416.8</v>
      </c>
      <c r="K104" s="10" t="s">
        <v>24</v>
      </c>
      <c r="L104" s="15" t="s">
        <v>779</v>
      </c>
      <c r="M104" s="10" t="s">
        <v>780</v>
      </c>
      <c r="N104" s="10" t="s">
        <v>781</v>
      </c>
      <c r="O104" s="10" t="s">
        <v>782</v>
      </c>
      <c r="P104" s="10" t="s">
        <v>783</v>
      </c>
    </row>
    <row r="105" spans="1:16" s="7" customFormat="1" ht="33.950000000000003" customHeight="1" x14ac:dyDescent="0.2">
      <c r="A105" s="8">
        <v>0</v>
      </c>
      <c r="B105" s="9">
        <f>A105*J105</f>
        <v>0</v>
      </c>
      <c r="C105" s="10" t="s">
        <v>784</v>
      </c>
      <c r="D105" s="10" t="s">
        <v>785</v>
      </c>
      <c r="E105" s="10" t="s">
        <v>786</v>
      </c>
      <c r="F105" s="8">
        <v>2025</v>
      </c>
      <c r="G105" s="8">
        <v>144</v>
      </c>
      <c r="H105" s="11" t="s">
        <v>33</v>
      </c>
      <c r="I105" s="12"/>
      <c r="J105" s="13">
        <v>1356.3</v>
      </c>
      <c r="K105" s="10" t="s">
        <v>24</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t="s">
        <v>794</v>
      </c>
      <c r="F106" s="8">
        <v>2025</v>
      </c>
      <c r="G106" s="8">
        <v>48</v>
      </c>
      <c r="H106" s="11" t="s">
        <v>22</v>
      </c>
      <c r="I106" s="12"/>
      <c r="J106" s="13">
        <v>1581.8</v>
      </c>
      <c r="K106" s="10" t="s">
        <v>24</v>
      </c>
      <c r="L106" s="15" t="s">
        <v>795</v>
      </c>
      <c r="M106" s="10" t="s">
        <v>796</v>
      </c>
      <c r="N106" s="10" t="s">
        <v>797</v>
      </c>
      <c r="O106" s="10" t="s">
        <v>798</v>
      </c>
      <c r="P106" s="10" t="s">
        <v>799</v>
      </c>
    </row>
    <row r="107" spans="1:16" s="7" customFormat="1" ht="33.950000000000003" customHeight="1" x14ac:dyDescent="0.2">
      <c r="A107" s="8">
        <v>0</v>
      </c>
      <c r="B107" s="9">
        <f>A107*J107</f>
        <v>0</v>
      </c>
      <c r="C107" s="10" t="s">
        <v>800</v>
      </c>
      <c r="D107" s="10" t="s">
        <v>801</v>
      </c>
      <c r="E107" s="10" t="s">
        <v>802</v>
      </c>
      <c r="F107" s="8">
        <v>2025</v>
      </c>
      <c r="G107" s="8">
        <v>180</v>
      </c>
      <c r="H107" s="11" t="s">
        <v>33</v>
      </c>
      <c r="I107" s="12"/>
      <c r="J107" s="13">
        <v>1581.8</v>
      </c>
      <c r="K107" s="10" t="s">
        <v>24</v>
      </c>
      <c r="L107" s="15" t="s">
        <v>803</v>
      </c>
      <c r="M107" s="10" t="s">
        <v>804</v>
      </c>
      <c r="N107" s="10" t="s">
        <v>805</v>
      </c>
      <c r="O107" s="10" t="s">
        <v>806</v>
      </c>
      <c r="P107" s="10" t="s">
        <v>807</v>
      </c>
    </row>
    <row r="108" spans="1:16" s="7" customFormat="1" ht="33.950000000000003" customHeight="1" x14ac:dyDescent="0.2">
      <c r="A108" s="8">
        <v>0</v>
      </c>
      <c r="B108" s="9">
        <f>A108*J108</f>
        <v>0</v>
      </c>
      <c r="C108" s="10" t="s">
        <v>808</v>
      </c>
      <c r="D108" s="10" t="s">
        <v>809</v>
      </c>
      <c r="E108" s="10" t="s">
        <v>810</v>
      </c>
      <c r="F108" s="8">
        <v>2025</v>
      </c>
      <c r="G108" s="8">
        <v>128</v>
      </c>
      <c r="H108" s="11" t="s">
        <v>22</v>
      </c>
      <c r="I108" s="12"/>
      <c r="J108" s="13">
        <v>566.5</v>
      </c>
      <c r="K108" s="10" t="s">
        <v>24</v>
      </c>
      <c r="L108" s="15" t="s">
        <v>811</v>
      </c>
      <c r="M108" s="10" t="s">
        <v>812</v>
      </c>
      <c r="N108" s="10" t="s">
        <v>813</v>
      </c>
      <c r="O108" s="10" t="s">
        <v>814</v>
      </c>
      <c r="P108" s="10" t="s">
        <v>815</v>
      </c>
    </row>
    <row r="109" spans="1:16" s="7" customFormat="1" ht="33.950000000000003" customHeight="1" x14ac:dyDescent="0.2">
      <c r="A109" s="8">
        <v>0</v>
      </c>
      <c r="B109" s="9">
        <f>A109*J109</f>
        <v>0</v>
      </c>
      <c r="C109" s="10" t="s">
        <v>792</v>
      </c>
      <c r="D109" s="10" t="s">
        <v>816</v>
      </c>
      <c r="E109" s="10" t="s">
        <v>802</v>
      </c>
      <c r="F109" s="8">
        <v>2025</v>
      </c>
      <c r="G109" s="8">
        <v>152</v>
      </c>
      <c r="H109" s="11" t="s">
        <v>33</v>
      </c>
      <c r="I109" s="12"/>
      <c r="J109" s="13">
        <v>1356.3</v>
      </c>
      <c r="K109" s="10" t="s">
        <v>24</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2025</v>
      </c>
      <c r="G110" s="8">
        <v>220</v>
      </c>
      <c r="H110" s="11" t="s">
        <v>33</v>
      </c>
      <c r="I110" s="12"/>
      <c r="J110" s="13">
        <v>1078</v>
      </c>
      <c r="K110" s="10" t="s">
        <v>24</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832</v>
      </c>
      <c r="F111" s="8">
        <v>2024</v>
      </c>
      <c r="G111" s="8">
        <v>168</v>
      </c>
      <c r="H111" s="11" t="s">
        <v>33</v>
      </c>
      <c r="I111" s="12"/>
      <c r="J111" s="13">
        <v>1040.5999999999999</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2024</v>
      </c>
      <c r="G112" s="8">
        <v>84</v>
      </c>
      <c r="H112" s="11" t="s">
        <v>22</v>
      </c>
      <c r="I112" s="12"/>
      <c r="J112" s="13">
        <v>660</v>
      </c>
      <c r="K112" s="10" t="s">
        <v>24</v>
      </c>
      <c r="L112" s="15" t="s">
        <v>841</v>
      </c>
      <c r="M112" s="10" t="s">
        <v>842</v>
      </c>
      <c r="N112" s="10" t="s">
        <v>843</v>
      </c>
      <c r="O112" s="10" t="s">
        <v>844</v>
      </c>
      <c r="P112" s="10" t="s">
        <v>845</v>
      </c>
    </row>
    <row r="113" spans="1:16" s="7" customFormat="1" ht="33.950000000000003" customHeight="1" x14ac:dyDescent="0.2">
      <c r="A113" s="8">
        <v>0</v>
      </c>
      <c r="B113" s="9">
        <f>A113*J113</f>
        <v>0</v>
      </c>
      <c r="C113" s="10" t="s">
        <v>245</v>
      </c>
      <c r="D113" s="10" t="s">
        <v>846</v>
      </c>
      <c r="E113" s="10" t="s">
        <v>847</v>
      </c>
      <c r="F113" s="8">
        <v>2024</v>
      </c>
      <c r="G113" s="8">
        <v>56</v>
      </c>
      <c r="H113" s="11" t="s">
        <v>22</v>
      </c>
      <c r="I113" s="12"/>
      <c r="J113" s="13">
        <v>379.5</v>
      </c>
      <c r="K113" s="10" t="s">
        <v>24</v>
      </c>
      <c r="L113" s="15" t="s">
        <v>848</v>
      </c>
      <c r="M113" s="10" t="s">
        <v>849</v>
      </c>
      <c r="N113" s="10" t="s">
        <v>850</v>
      </c>
      <c r="O113" s="10" t="s">
        <v>851</v>
      </c>
      <c r="P113" s="10" t="s">
        <v>852</v>
      </c>
    </row>
    <row r="114" spans="1:16" s="7" customFormat="1" ht="33.950000000000003" customHeight="1" x14ac:dyDescent="0.2">
      <c r="A114" s="8">
        <v>0</v>
      </c>
      <c r="B114" s="9">
        <f>A114*J114</f>
        <v>0</v>
      </c>
      <c r="C114" s="10" t="s">
        <v>853</v>
      </c>
      <c r="D114" s="10" t="s">
        <v>854</v>
      </c>
      <c r="E114" s="10" t="s">
        <v>855</v>
      </c>
      <c r="F114" s="8">
        <v>2025</v>
      </c>
      <c r="G114" s="8">
        <v>556</v>
      </c>
      <c r="H114" s="11" t="s">
        <v>33</v>
      </c>
      <c r="I114" s="12"/>
      <c r="J114" s="13">
        <v>2638.9</v>
      </c>
      <c r="K114" s="10" t="s">
        <v>24</v>
      </c>
      <c r="L114" s="15" t="s">
        <v>856</v>
      </c>
      <c r="M114" s="10" t="s">
        <v>857</v>
      </c>
      <c r="N114" s="10" t="s">
        <v>858</v>
      </c>
      <c r="O114" s="10" t="s">
        <v>859</v>
      </c>
      <c r="P114" s="10" t="s">
        <v>860</v>
      </c>
    </row>
    <row r="115" spans="1:16" s="7" customFormat="1" ht="33.950000000000003" customHeight="1" x14ac:dyDescent="0.2">
      <c r="A115" s="8">
        <v>0</v>
      </c>
      <c r="B115" s="9">
        <f>A115*J115</f>
        <v>0</v>
      </c>
      <c r="C115" s="10" t="s">
        <v>861</v>
      </c>
      <c r="D115" s="10" t="s">
        <v>862</v>
      </c>
      <c r="E115" s="10" t="s">
        <v>863</v>
      </c>
      <c r="F115" s="8">
        <v>2025</v>
      </c>
      <c r="G115" s="8">
        <v>128</v>
      </c>
      <c r="H115" s="11" t="s">
        <v>22</v>
      </c>
      <c r="I115" s="12"/>
      <c r="J115" s="13">
        <v>793.1</v>
      </c>
      <c r="K115" s="10" t="s">
        <v>24</v>
      </c>
      <c r="L115" s="15" t="s">
        <v>864</v>
      </c>
      <c r="M115" s="10" t="s">
        <v>865</v>
      </c>
      <c r="N115" s="10" t="s">
        <v>866</v>
      </c>
      <c r="O115" s="10" t="s">
        <v>867</v>
      </c>
      <c r="P115" s="10" t="s">
        <v>868</v>
      </c>
    </row>
    <row r="116" spans="1:16" s="7" customFormat="1" ht="33.950000000000003" customHeight="1" x14ac:dyDescent="0.2">
      <c r="A116" s="8">
        <v>0</v>
      </c>
      <c r="B116" s="9">
        <f>A116*J116</f>
        <v>0</v>
      </c>
      <c r="C116" s="10" t="s">
        <v>869</v>
      </c>
      <c r="D116" s="10" t="s">
        <v>870</v>
      </c>
      <c r="E116" s="10" t="s">
        <v>871</v>
      </c>
      <c r="F116" s="8">
        <v>2025</v>
      </c>
      <c r="G116" s="8">
        <v>272</v>
      </c>
      <c r="H116" s="11" t="s">
        <v>33</v>
      </c>
      <c r="I116" s="12"/>
      <c r="J116" s="13">
        <v>1071.4000000000001</v>
      </c>
      <c r="K116" s="10" t="s">
        <v>24</v>
      </c>
      <c r="L116" s="15" t="s">
        <v>872</v>
      </c>
      <c r="M116" s="10" t="s">
        <v>873</v>
      </c>
      <c r="N116" s="10" t="s">
        <v>874</v>
      </c>
      <c r="O116" s="10" t="s">
        <v>875</v>
      </c>
      <c r="P116" s="10" t="s">
        <v>876</v>
      </c>
    </row>
    <row r="117" spans="1:16" s="7" customFormat="1" ht="33.950000000000003" customHeight="1" x14ac:dyDescent="0.2">
      <c r="A117" s="8">
        <v>0</v>
      </c>
      <c r="B117" s="9">
        <f>A117*J117</f>
        <v>0</v>
      </c>
      <c r="C117" s="10" t="s">
        <v>877</v>
      </c>
      <c r="D117" s="10" t="s">
        <v>878</v>
      </c>
      <c r="E117" s="10" t="s">
        <v>879</v>
      </c>
      <c r="F117" s="8">
        <v>2025</v>
      </c>
      <c r="G117" s="8">
        <v>216</v>
      </c>
      <c r="H117" s="11" t="s">
        <v>33</v>
      </c>
      <c r="I117" s="12"/>
      <c r="J117" s="13">
        <v>1217.7</v>
      </c>
      <c r="K117" s="10" t="s">
        <v>24</v>
      </c>
      <c r="L117" s="15" t="s">
        <v>880</v>
      </c>
      <c r="M117" s="10" t="s">
        <v>881</v>
      </c>
      <c r="N117" s="10" t="s">
        <v>882</v>
      </c>
      <c r="O117" s="10" t="s">
        <v>883</v>
      </c>
      <c r="P117" s="10" t="s">
        <v>884</v>
      </c>
    </row>
    <row r="118" spans="1:16" s="7" customFormat="1" ht="33.950000000000003" customHeight="1" x14ac:dyDescent="0.2">
      <c r="A118" s="8">
        <v>0</v>
      </c>
      <c r="B118" s="9">
        <f>A118*J118</f>
        <v>0</v>
      </c>
      <c r="C118" s="10" t="s">
        <v>885</v>
      </c>
      <c r="D118" s="10" t="s">
        <v>886</v>
      </c>
      <c r="E118" s="10" t="s">
        <v>887</v>
      </c>
      <c r="F118" s="8">
        <v>2025</v>
      </c>
      <c r="G118" s="8">
        <v>38</v>
      </c>
      <c r="H118" s="11" t="s">
        <v>22</v>
      </c>
      <c r="I118" s="12"/>
      <c r="J118" s="13">
        <v>345.4</v>
      </c>
      <c r="K118" s="10" t="s">
        <v>24</v>
      </c>
      <c r="L118" s="15" t="s">
        <v>888</v>
      </c>
      <c r="M118" s="10" t="s">
        <v>889</v>
      </c>
      <c r="N118" s="10" t="s">
        <v>890</v>
      </c>
      <c r="O118" s="10" t="s">
        <v>891</v>
      </c>
      <c r="P118" s="10" t="s">
        <v>892</v>
      </c>
    </row>
    <row r="119" spans="1:16" s="7" customFormat="1" ht="33.950000000000003" customHeight="1" x14ac:dyDescent="0.2">
      <c r="A119" s="8">
        <v>0</v>
      </c>
      <c r="B119" s="9">
        <f>A119*J119</f>
        <v>0</v>
      </c>
      <c r="C119" s="10" t="s">
        <v>893</v>
      </c>
      <c r="D119" s="10" t="s">
        <v>894</v>
      </c>
      <c r="E119" s="10" t="s">
        <v>895</v>
      </c>
      <c r="F119" s="8">
        <v>2025</v>
      </c>
      <c r="G119" s="8">
        <v>76</v>
      </c>
      <c r="H119" s="11" t="s">
        <v>22</v>
      </c>
      <c r="I119" s="12"/>
      <c r="J119" s="13">
        <v>526.9</v>
      </c>
      <c r="K119" s="10" t="s">
        <v>24</v>
      </c>
      <c r="L119" s="15" t="s">
        <v>896</v>
      </c>
      <c r="M119" s="10" t="s">
        <v>897</v>
      </c>
      <c r="N119" s="10" t="s">
        <v>898</v>
      </c>
      <c r="O119" s="10" t="s">
        <v>899</v>
      </c>
      <c r="P119" s="10" t="s">
        <v>900</v>
      </c>
    </row>
    <row r="120" spans="1:16" s="7" customFormat="1" ht="33.950000000000003" customHeight="1" x14ac:dyDescent="0.2">
      <c r="A120" s="8">
        <v>0</v>
      </c>
      <c r="B120" s="9">
        <f>A120*J120</f>
        <v>0</v>
      </c>
      <c r="C120" s="10" t="s">
        <v>792</v>
      </c>
      <c r="D120" s="10" t="s">
        <v>901</v>
      </c>
      <c r="E120" s="10" t="s">
        <v>902</v>
      </c>
      <c r="F120" s="8">
        <v>2025</v>
      </c>
      <c r="G120" s="8">
        <v>40</v>
      </c>
      <c r="H120" s="11" t="s">
        <v>22</v>
      </c>
      <c r="I120" s="12"/>
      <c r="J120" s="13">
        <v>313.5</v>
      </c>
      <c r="K120" s="10" t="s">
        <v>24</v>
      </c>
      <c r="L120" s="15" t="s">
        <v>903</v>
      </c>
      <c r="M120" s="10" t="s">
        <v>904</v>
      </c>
      <c r="N120" s="10" t="s">
        <v>905</v>
      </c>
      <c r="O120" s="10" t="s">
        <v>906</v>
      </c>
      <c r="P120" s="10" t="s">
        <v>907</v>
      </c>
    </row>
    <row r="121" spans="1:16" s="7" customFormat="1" ht="33.950000000000003" customHeight="1" x14ac:dyDescent="0.2">
      <c r="A121" s="8">
        <v>0</v>
      </c>
      <c r="B121" s="9">
        <f>A121*J121</f>
        <v>0</v>
      </c>
      <c r="C121" s="10" t="s">
        <v>908</v>
      </c>
      <c r="D121" s="10" t="s">
        <v>909</v>
      </c>
      <c r="E121" s="10" t="s">
        <v>910</v>
      </c>
      <c r="F121" s="8">
        <v>2025</v>
      </c>
      <c r="G121" s="8">
        <v>186</v>
      </c>
      <c r="H121" s="11" t="s">
        <v>33</v>
      </c>
      <c r="I121" s="12"/>
      <c r="J121" s="13">
        <v>1262.8</v>
      </c>
      <c r="K121" s="10" t="s">
        <v>24</v>
      </c>
      <c r="L121" s="15" t="s">
        <v>911</v>
      </c>
      <c r="M121" s="10" t="s">
        <v>912</v>
      </c>
      <c r="N121" s="10" t="s">
        <v>913</v>
      </c>
      <c r="O121" s="10" t="s">
        <v>914</v>
      </c>
      <c r="P121" s="10" t="s">
        <v>915</v>
      </c>
    </row>
    <row r="122" spans="1:16" s="7" customFormat="1" ht="33.950000000000003" customHeight="1" x14ac:dyDescent="0.2">
      <c r="A122" s="8">
        <v>0</v>
      </c>
      <c r="B122" s="9">
        <f>A122*J122</f>
        <v>0</v>
      </c>
      <c r="C122" s="10" t="s">
        <v>916</v>
      </c>
      <c r="D122" s="10" t="s">
        <v>917</v>
      </c>
      <c r="E122" s="10" t="s">
        <v>918</v>
      </c>
      <c r="F122" s="8">
        <v>2025</v>
      </c>
      <c r="G122" s="8">
        <v>188</v>
      </c>
      <c r="H122" s="11" t="s">
        <v>33</v>
      </c>
      <c r="I122" s="12"/>
      <c r="J122" s="13">
        <v>1052.7</v>
      </c>
      <c r="K122" s="10" t="s">
        <v>24</v>
      </c>
      <c r="L122" s="15" t="s">
        <v>919</v>
      </c>
      <c r="M122" s="10" t="s">
        <v>920</v>
      </c>
      <c r="N122" s="10" t="s">
        <v>921</v>
      </c>
      <c r="O122" s="10" t="s">
        <v>922</v>
      </c>
      <c r="P122" s="10" t="s">
        <v>923</v>
      </c>
    </row>
    <row r="123" spans="1:16" s="7" customFormat="1" ht="33.950000000000003" customHeight="1" x14ac:dyDescent="0.2">
      <c r="A123" s="8">
        <v>0</v>
      </c>
      <c r="B123" s="9">
        <f>A123*J123</f>
        <v>0</v>
      </c>
      <c r="C123" s="10" t="s">
        <v>924</v>
      </c>
      <c r="D123" s="10" t="s">
        <v>925</v>
      </c>
      <c r="E123" s="10" t="s">
        <v>926</v>
      </c>
      <c r="F123" s="8">
        <v>2025</v>
      </c>
      <c r="G123" s="8">
        <v>220</v>
      </c>
      <c r="H123" s="11" t="s">
        <v>33</v>
      </c>
      <c r="I123" s="12"/>
      <c r="J123" s="13">
        <v>973.5</v>
      </c>
      <c r="K123" s="10" t="s">
        <v>24</v>
      </c>
      <c r="L123" s="15" t="s">
        <v>927</v>
      </c>
      <c r="M123" s="10" t="s">
        <v>928</v>
      </c>
      <c r="N123" s="10" t="s">
        <v>929</v>
      </c>
      <c r="O123" s="10" t="s">
        <v>930</v>
      </c>
      <c r="P123" s="10" t="s">
        <v>931</v>
      </c>
    </row>
    <row r="124" spans="1:16" s="7" customFormat="1" ht="33.950000000000003" customHeight="1" x14ac:dyDescent="0.2">
      <c r="A124" s="8">
        <v>0</v>
      </c>
      <c r="B124" s="9">
        <f>A124*J124</f>
        <v>0</v>
      </c>
      <c r="C124" s="10" t="s">
        <v>932</v>
      </c>
      <c r="D124" s="10" t="s">
        <v>933</v>
      </c>
      <c r="E124" s="10" t="s">
        <v>847</v>
      </c>
      <c r="F124" s="8">
        <v>2025</v>
      </c>
      <c r="G124" s="8">
        <v>48</v>
      </c>
      <c r="H124" s="11" t="s">
        <v>22</v>
      </c>
      <c r="I124" s="12"/>
      <c r="J124" s="13">
        <v>565.4</v>
      </c>
      <c r="K124" s="10" t="s">
        <v>24</v>
      </c>
      <c r="L124" s="15" t="s">
        <v>934</v>
      </c>
      <c r="M124" s="10" t="s">
        <v>935</v>
      </c>
      <c r="N124" s="10" t="s">
        <v>936</v>
      </c>
      <c r="O124" s="10" t="s">
        <v>937</v>
      </c>
      <c r="P124" s="10" t="s">
        <v>938</v>
      </c>
    </row>
    <row r="125" spans="1:16" s="7" customFormat="1" ht="33.950000000000003" customHeight="1" x14ac:dyDescent="0.2">
      <c r="A125" s="8">
        <v>0</v>
      </c>
      <c r="B125" s="9">
        <f>A125*J125</f>
        <v>0</v>
      </c>
      <c r="C125" s="10" t="s">
        <v>939</v>
      </c>
      <c r="D125" s="10" t="s">
        <v>940</v>
      </c>
      <c r="E125" s="10" t="s">
        <v>941</v>
      </c>
      <c r="F125" s="8">
        <v>2024</v>
      </c>
      <c r="G125" s="8">
        <v>116</v>
      </c>
      <c r="H125" s="11" t="s">
        <v>22</v>
      </c>
      <c r="I125" s="12"/>
      <c r="J125" s="13">
        <v>513.70000000000005</v>
      </c>
      <c r="K125" s="10" t="s">
        <v>24</v>
      </c>
      <c r="L125" s="15" t="s">
        <v>942</v>
      </c>
      <c r="M125" s="10" t="s">
        <v>943</v>
      </c>
      <c r="N125" s="10" t="s">
        <v>944</v>
      </c>
      <c r="O125" s="10" t="s">
        <v>945</v>
      </c>
      <c r="P125" s="10" t="s">
        <v>946</v>
      </c>
    </row>
    <row r="126" spans="1:16" s="7" customFormat="1" ht="33.950000000000003" customHeight="1" x14ac:dyDescent="0.2">
      <c r="A126" s="8">
        <v>0</v>
      </c>
      <c r="B126" s="9">
        <f>A126*J126</f>
        <v>0</v>
      </c>
      <c r="C126" s="10" t="s">
        <v>285</v>
      </c>
      <c r="D126" s="10" t="s">
        <v>947</v>
      </c>
      <c r="E126" s="10" t="s">
        <v>948</v>
      </c>
      <c r="F126" s="8">
        <v>2025</v>
      </c>
      <c r="G126" s="8">
        <v>220</v>
      </c>
      <c r="H126" s="11" t="s">
        <v>33</v>
      </c>
      <c r="I126" s="12"/>
      <c r="J126" s="13">
        <v>1394.8</v>
      </c>
      <c r="K126" s="10" t="s">
        <v>24</v>
      </c>
      <c r="L126" s="15" t="s">
        <v>949</v>
      </c>
      <c r="M126" s="10" t="s">
        <v>950</v>
      </c>
      <c r="N126" s="10" t="s">
        <v>951</v>
      </c>
      <c r="O126" s="10" t="s">
        <v>952</v>
      </c>
      <c r="P126" s="10" t="s">
        <v>953</v>
      </c>
    </row>
    <row r="127" spans="1:16" s="7" customFormat="1" ht="33.950000000000003" customHeight="1" x14ac:dyDescent="0.2">
      <c r="A127" s="8">
        <v>0</v>
      </c>
      <c r="B127" s="9">
        <f>A127*J127</f>
        <v>0</v>
      </c>
      <c r="C127" s="10" t="s">
        <v>954</v>
      </c>
      <c r="D127" s="10" t="s">
        <v>955</v>
      </c>
      <c r="E127" s="10" t="s">
        <v>956</v>
      </c>
      <c r="F127" s="8">
        <v>2025</v>
      </c>
      <c r="G127" s="8">
        <v>208</v>
      </c>
      <c r="H127" s="11" t="s">
        <v>33</v>
      </c>
      <c r="I127" s="12"/>
      <c r="J127" s="13">
        <v>1468.5</v>
      </c>
      <c r="K127" s="10" t="s">
        <v>24</v>
      </c>
      <c r="L127" s="15" t="s">
        <v>957</v>
      </c>
      <c r="M127" s="10" t="s">
        <v>958</v>
      </c>
      <c r="N127" s="10" t="s">
        <v>959</v>
      </c>
      <c r="O127" s="10" t="s">
        <v>960</v>
      </c>
      <c r="P127" s="10" t="s">
        <v>961</v>
      </c>
    </row>
    <row r="128" spans="1:16" s="7" customFormat="1" ht="33.950000000000003" customHeight="1" x14ac:dyDescent="0.2">
      <c r="A128" s="8">
        <v>0</v>
      </c>
      <c r="B128" s="9">
        <f>A128*J128</f>
        <v>0</v>
      </c>
      <c r="C128" s="10" t="s">
        <v>962</v>
      </c>
      <c r="D128" s="10" t="s">
        <v>963</v>
      </c>
      <c r="E128" s="10" t="s">
        <v>964</v>
      </c>
      <c r="F128" s="8">
        <v>2025</v>
      </c>
      <c r="G128" s="8">
        <v>68</v>
      </c>
      <c r="H128" s="11" t="s">
        <v>22</v>
      </c>
      <c r="I128" s="12"/>
      <c r="J128" s="13">
        <v>334.4</v>
      </c>
      <c r="K128" s="10" t="s">
        <v>24</v>
      </c>
      <c r="L128" s="15" t="s">
        <v>965</v>
      </c>
      <c r="M128" s="10" t="s">
        <v>966</v>
      </c>
      <c r="N128" s="10" t="s">
        <v>967</v>
      </c>
      <c r="O128" s="10" t="s">
        <v>968</v>
      </c>
      <c r="P128" s="10" t="s">
        <v>969</v>
      </c>
    </row>
    <row r="129" spans="1:16" s="7" customFormat="1" ht="33.950000000000003" customHeight="1" x14ac:dyDescent="0.2">
      <c r="A129" s="8">
        <v>0</v>
      </c>
      <c r="B129" s="9">
        <f>A129*J129</f>
        <v>0</v>
      </c>
      <c r="C129" s="10" t="s">
        <v>970</v>
      </c>
      <c r="D129" s="10" t="s">
        <v>971</v>
      </c>
      <c r="E129" s="10" t="s">
        <v>972</v>
      </c>
      <c r="F129" s="8">
        <v>2025</v>
      </c>
      <c r="G129" s="8">
        <v>212</v>
      </c>
      <c r="H129" s="11" t="s">
        <v>33</v>
      </c>
      <c r="I129" s="12"/>
      <c r="J129" s="13">
        <v>938.3</v>
      </c>
      <c r="K129" s="10" t="s">
        <v>24</v>
      </c>
      <c r="L129" s="15" t="s">
        <v>973</v>
      </c>
      <c r="M129" s="10" t="s">
        <v>974</v>
      </c>
      <c r="N129" s="10" t="s">
        <v>975</v>
      </c>
      <c r="O129" s="10" t="s">
        <v>976</v>
      </c>
      <c r="P129" s="10" t="s">
        <v>977</v>
      </c>
    </row>
    <row r="130" spans="1:16" s="7" customFormat="1" ht="33.950000000000003" customHeight="1" x14ac:dyDescent="0.2">
      <c r="A130" s="8">
        <v>0</v>
      </c>
      <c r="B130" s="9">
        <f>A130*J130</f>
        <v>0</v>
      </c>
      <c r="C130" s="10" t="s">
        <v>245</v>
      </c>
      <c r="D130" s="10" t="s">
        <v>978</v>
      </c>
      <c r="E130" s="10" t="s">
        <v>979</v>
      </c>
      <c r="F130" s="8">
        <v>2024</v>
      </c>
      <c r="G130" s="8">
        <v>100</v>
      </c>
      <c r="H130" s="11" t="s">
        <v>22</v>
      </c>
      <c r="I130" s="12"/>
      <c r="J130" s="13">
        <v>442.2</v>
      </c>
      <c r="K130" s="10" t="s">
        <v>24</v>
      </c>
      <c r="L130" s="15" t="s">
        <v>980</v>
      </c>
      <c r="M130" s="10" t="s">
        <v>981</v>
      </c>
      <c r="N130" s="10" t="s">
        <v>982</v>
      </c>
      <c r="O130" s="10" t="s">
        <v>983</v>
      </c>
      <c r="P130" s="10" t="s">
        <v>984</v>
      </c>
    </row>
    <row r="131" spans="1:16" s="7" customFormat="1" ht="33.950000000000003" customHeight="1" x14ac:dyDescent="0.2">
      <c r="A131" s="8">
        <v>0</v>
      </c>
      <c r="B131" s="9">
        <f>A131*J131</f>
        <v>0</v>
      </c>
      <c r="C131" s="10" t="s">
        <v>245</v>
      </c>
      <c r="D131" s="10" t="s">
        <v>985</v>
      </c>
      <c r="E131" s="10" t="s">
        <v>986</v>
      </c>
      <c r="F131" s="8">
        <v>2025</v>
      </c>
      <c r="G131" s="8">
        <v>162</v>
      </c>
      <c r="H131" s="11" t="s">
        <v>33</v>
      </c>
      <c r="I131" s="12"/>
      <c r="J131" s="13">
        <v>729.3</v>
      </c>
      <c r="K131" s="10" t="s">
        <v>24</v>
      </c>
      <c r="L131" s="15" t="s">
        <v>987</v>
      </c>
      <c r="M131" s="10" t="s">
        <v>988</v>
      </c>
      <c r="N131" s="10" t="s">
        <v>989</v>
      </c>
      <c r="O131" s="10" t="s">
        <v>990</v>
      </c>
      <c r="P131" s="10" t="s">
        <v>991</v>
      </c>
    </row>
    <row r="132" spans="1:16" s="7" customFormat="1" ht="33.950000000000003" customHeight="1" x14ac:dyDescent="0.2">
      <c r="A132" s="8">
        <v>0</v>
      </c>
      <c r="B132" s="9">
        <f>A132*J132</f>
        <v>0</v>
      </c>
      <c r="C132" s="10" t="s">
        <v>792</v>
      </c>
      <c r="D132" s="10" t="s">
        <v>992</v>
      </c>
      <c r="E132" s="10" t="s">
        <v>993</v>
      </c>
      <c r="F132" s="8">
        <v>2025</v>
      </c>
      <c r="G132" s="8">
        <v>108</v>
      </c>
      <c r="H132" s="11" t="s">
        <v>22</v>
      </c>
      <c r="I132" s="12"/>
      <c r="J132" s="13">
        <v>1109.9000000000001</v>
      </c>
      <c r="K132" s="10" t="s">
        <v>24</v>
      </c>
      <c r="L132" s="15" t="s">
        <v>994</v>
      </c>
      <c r="M132" s="10" t="s">
        <v>995</v>
      </c>
      <c r="N132" s="10" t="s">
        <v>996</v>
      </c>
      <c r="O132" s="10" t="s">
        <v>997</v>
      </c>
      <c r="P132" s="10" t="s">
        <v>998</v>
      </c>
    </row>
    <row r="133" spans="1:16" s="7" customFormat="1" ht="33.950000000000003" customHeight="1" x14ac:dyDescent="0.2">
      <c r="A133" s="8">
        <v>0</v>
      </c>
      <c r="B133" s="9">
        <f>A133*J133</f>
        <v>0</v>
      </c>
      <c r="C133" s="10" t="s">
        <v>999</v>
      </c>
      <c r="D133" s="10" t="s">
        <v>1000</v>
      </c>
      <c r="E133" s="10" t="s">
        <v>1001</v>
      </c>
      <c r="F133" s="8">
        <v>2025</v>
      </c>
      <c r="G133" s="8">
        <v>340</v>
      </c>
      <c r="H133" s="11" t="s">
        <v>33</v>
      </c>
      <c r="I133" s="12"/>
      <c r="J133" s="13">
        <v>1503.7</v>
      </c>
      <c r="K133" s="10" t="s">
        <v>24</v>
      </c>
      <c r="L133" s="15" t="s">
        <v>1002</v>
      </c>
      <c r="M133" s="10" t="s">
        <v>1003</v>
      </c>
      <c r="N133" s="10" t="s">
        <v>1004</v>
      </c>
      <c r="O133" s="10" t="s">
        <v>1005</v>
      </c>
      <c r="P133" s="10" t="s">
        <v>1006</v>
      </c>
    </row>
    <row r="134" spans="1:16" s="7" customFormat="1" ht="33.950000000000003" customHeight="1" x14ac:dyDescent="0.2">
      <c r="A134" s="8">
        <v>0</v>
      </c>
      <c r="B134" s="9">
        <f>A134*J134</f>
        <v>0</v>
      </c>
      <c r="C134" s="10" t="s">
        <v>1007</v>
      </c>
      <c r="D134" s="10" t="s">
        <v>1008</v>
      </c>
      <c r="E134" s="10" t="s">
        <v>1009</v>
      </c>
      <c r="F134" s="8">
        <v>2025</v>
      </c>
      <c r="G134" s="8">
        <v>182</v>
      </c>
      <c r="H134" s="11" t="s">
        <v>33</v>
      </c>
      <c r="I134" s="12"/>
      <c r="J134" s="13">
        <v>819.5</v>
      </c>
      <c r="K134" s="10" t="s">
        <v>24</v>
      </c>
      <c r="L134" s="15" t="s">
        <v>1010</v>
      </c>
      <c r="M134" s="10" t="s">
        <v>1011</v>
      </c>
      <c r="N134" s="10" t="s">
        <v>1012</v>
      </c>
      <c r="O134" s="10" t="s">
        <v>1013</v>
      </c>
      <c r="P134" s="10" t="s">
        <v>1014</v>
      </c>
    </row>
    <row r="135" spans="1:16" s="7" customFormat="1" ht="33.950000000000003" customHeight="1" x14ac:dyDescent="0.2">
      <c r="A135" s="8">
        <v>0</v>
      </c>
      <c r="B135" s="9">
        <f>A135*J135</f>
        <v>0</v>
      </c>
      <c r="C135" s="10" t="s">
        <v>1015</v>
      </c>
      <c r="D135" s="10" t="s">
        <v>1016</v>
      </c>
      <c r="E135" s="10" t="s">
        <v>1017</v>
      </c>
      <c r="F135" s="8">
        <v>2025</v>
      </c>
      <c r="G135" s="8">
        <v>66</v>
      </c>
      <c r="H135" s="11" t="s">
        <v>22</v>
      </c>
      <c r="I135" s="12"/>
      <c r="J135" s="13">
        <v>522.5</v>
      </c>
      <c r="K135" s="10" t="s">
        <v>24</v>
      </c>
      <c r="L135" s="15" t="s">
        <v>1018</v>
      </c>
      <c r="M135" s="10" t="s">
        <v>1019</v>
      </c>
      <c r="N135" s="10" t="s">
        <v>1020</v>
      </c>
      <c r="O135" s="10" t="s">
        <v>1021</v>
      </c>
      <c r="P135" s="10" t="s">
        <v>1022</v>
      </c>
    </row>
    <row r="136" spans="1:16" s="7" customFormat="1" ht="33.950000000000003" customHeight="1" x14ac:dyDescent="0.2">
      <c r="A136" s="8">
        <v>0</v>
      </c>
      <c r="B136" s="9">
        <f>A136*J136</f>
        <v>0</v>
      </c>
      <c r="C136" s="10" t="s">
        <v>245</v>
      </c>
      <c r="D136" s="10" t="s">
        <v>1023</v>
      </c>
      <c r="E136" s="10" t="s">
        <v>802</v>
      </c>
      <c r="F136" s="8">
        <v>2025</v>
      </c>
      <c r="G136" s="8">
        <v>178</v>
      </c>
      <c r="H136" s="11" t="s">
        <v>33</v>
      </c>
      <c r="I136" s="12"/>
      <c r="J136" s="13">
        <v>787.6</v>
      </c>
      <c r="K136" s="10" t="s">
        <v>24</v>
      </c>
      <c r="L136" s="15" t="s">
        <v>1024</v>
      </c>
      <c r="M136" s="10" t="s">
        <v>1025</v>
      </c>
      <c r="N136" s="10" t="s">
        <v>1026</v>
      </c>
      <c r="O136" s="10" t="s">
        <v>1027</v>
      </c>
      <c r="P136" s="10" t="s">
        <v>1028</v>
      </c>
    </row>
    <row r="137" spans="1:16" s="7" customFormat="1" ht="33.950000000000003" customHeight="1" x14ac:dyDescent="0.2">
      <c r="A137" s="8">
        <v>0</v>
      </c>
      <c r="B137" s="9">
        <f>A137*J137</f>
        <v>0</v>
      </c>
      <c r="C137" s="10" t="s">
        <v>792</v>
      </c>
      <c r="D137" s="10" t="s">
        <v>1029</v>
      </c>
      <c r="E137" s="10" t="s">
        <v>1030</v>
      </c>
      <c r="F137" s="8">
        <v>2025</v>
      </c>
      <c r="G137" s="8">
        <v>128</v>
      </c>
      <c r="H137" s="11" t="s">
        <v>22</v>
      </c>
      <c r="I137" s="12"/>
      <c r="J137" s="13">
        <v>601.70000000000005</v>
      </c>
      <c r="K137" s="10" t="s">
        <v>24</v>
      </c>
      <c r="L137" s="15" t="s">
        <v>1031</v>
      </c>
      <c r="M137" s="10" t="s">
        <v>1032</v>
      </c>
      <c r="N137" s="10" t="s">
        <v>1033</v>
      </c>
      <c r="O137" s="10" t="s">
        <v>1034</v>
      </c>
      <c r="P137" s="10" t="s">
        <v>1035</v>
      </c>
    </row>
    <row r="138" spans="1:16" s="7" customFormat="1" ht="33.950000000000003" customHeight="1" x14ac:dyDescent="0.2">
      <c r="A138" s="8">
        <v>0</v>
      </c>
      <c r="B138" s="9">
        <f>A138*J138</f>
        <v>0</v>
      </c>
      <c r="C138" s="10" t="s">
        <v>245</v>
      </c>
      <c r="D138" s="10" t="s">
        <v>1036</v>
      </c>
      <c r="E138" s="10" t="s">
        <v>1037</v>
      </c>
      <c r="F138" s="8">
        <v>2025</v>
      </c>
      <c r="G138" s="8">
        <v>112</v>
      </c>
      <c r="H138" s="11" t="s">
        <v>22</v>
      </c>
      <c r="I138" s="12"/>
      <c r="J138" s="13">
        <v>694.1</v>
      </c>
      <c r="K138" s="10" t="s">
        <v>24</v>
      </c>
      <c r="L138" s="15" t="s">
        <v>1038</v>
      </c>
      <c r="M138" s="10" t="s">
        <v>1039</v>
      </c>
      <c r="N138" s="10" t="s">
        <v>1040</v>
      </c>
      <c r="O138" s="10" t="s">
        <v>1041</v>
      </c>
      <c r="P138" s="10" t="s">
        <v>1042</v>
      </c>
    </row>
    <row r="139" spans="1:16" s="7" customFormat="1" ht="33.950000000000003" customHeight="1" x14ac:dyDescent="0.2">
      <c r="A139" s="8">
        <v>0</v>
      </c>
      <c r="B139" s="9">
        <f>A139*J139</f>
        <v>0</v>
      </c>
      <c r="C139" s="10" t="s">
        <v>1043</v>
      </c>
      <c r="D139" s="10" t="s">
        <v>1044</v>
      </c>
      <c r="E139" s="10" t="s">
        <v>1045</v>
      </c>
      <c r="F139" s="8">
        <v>2024</v>
      </c>
      <c r="G139" s="8">
        <v>256</v>
      </c>
      <c r="H139" s="11" t="s">
        <v>33</v>
      </c>
      <c r="I139" s="12"/>
      <c r="J139" s="13">
        <v>1131.9000000000001</v>
      </c>
      <c r="K139" s="10" t="s">
        <v>24</v>
      </c>
      <c r="L139" s="15" t="s">
        <v>1046</v>
      </c>
      <c r="M139" s="10" t="s">
        <v>1047</v>
      </c>
      <c r="N139" s="10" t="s">
        <v>1048</v>
      </c>
      <c r="O139" s="10" t="s">
        <v>1049</v>
      </c>
      <c r="P139" s="10" t="s">
        <v>1050</v>
      </c>
    </row>
    <row r="140" spans="1:16" s="7" customFormat="1" ht="33.950000000000003" customHeight="1" x14ac:dyDescent="0.2">
      <c r="A140" s="8">
        <v>0</v>
      </c>
      <c r="B140" s="9">
        <f>A140*J140</f>
        <v>0</v>
      </c>
      <c r="C140" s="10" t="s">
        <v>293</v>
      </c>
      <c r="D140" s="10" t="s">
        <v>1051</v>
      </c>
      <c r="E140" s="10" t="s">
        <v>1052</v>
      </c>
      <c r="F140" s="8">
        <v>2025</v>
      </c>
      <c r="G140" s="8">
        <v>128</v>
      </c>
      <c r="H140" s="11" t="s">
        <v>22</v>
      </c>
      <c r="I140" s="12"/>
      <c r="J140" s="13">
        <v>566.5</v>
      </c>
      <c r="K140" s="10" t="s">
        <v>24</v>
      </c>
      <c r="L140" s="15" t="s">
        <v>1053</v>
      </c>
      <c r="M140" s="10" t="s">
        <v>1054</v>
      </c>
      <c r="N140" s="10" t="s">
        <v>1055</v>
      </c>
      <c r="O140" s="10" t="s">
        <v>1056</v>
      </c>
      <c r="P140" s="10" t="s">
        <v>1057</v>
      </c>
    </row>
  </sheetData>
  <autoFilter ref="A6:P6" xr:uid="{00000000-0001-0000-0000-000000000000}"/>
  <mergeCells count="1">
    <mergeCell ref="C2:P2"/>
  </mergeCells>
  <hyperlinks>
    <hyperlink ref="L7" r:id="rId1" tooltip="https://e.lanbook.com/book/379349" xr:uid="{49F56D63-2E48-4818-BF62-B5FC5B54C8C0}"/>
    <hyperlink ref="L8" r:id="rId2" tooltip="https://e.lanbook.com/book/436286" xr:uid="{9CB948C2-CCD1-4E8F-85B2-080F6F33FE4F}"/>
    <hyperlink ref="L9" r:id="rId3" tooltip="https://e.lanbook.com/book/276401" xr:uid="{64136688-0E16-4F9D-97DF-446B13FF31D1}"/>
    <hyperlink ref="L10" r:id="rId4" tooltip="https://e.lanbook.com/book/279860" xr:uid="{824E2A15-1CB8-47BC-AE16-2220A48FC52F}"/>
    <hyperlink ref="L11" r:id="rId5" tooltip="https://e.lanbook.com/book/279833" xr:uid="{E2D10A6B-13DE-4034-B696-698BA96B6ECD}"/>
    <hyperlink ref="L12" r:id="rId6" tooltip="https://e.lanbook.com/book/364781" xr:uid="{694862AE-F4FC-4915-B547-1AC1B47CA439}"/>
    <hyperlink ref="L13" r:id="rId7" tooltip="https://e.lanbook.com/book/447401" xr:uid="{B4051F76-F5EE-43B4-8EFC-313BDBC21926}"/>
    <hyperlink ref="L14" r:id="rId8" tooltip="https://e.lanbook.com/book/169811" xr:uid="{F135B123-39E0-4A85-B824-EA75F746B10F}"/>
    <hyperlink ref="L15" r:id="rId9" tooltip="https://e.lanbook.com/book/403853" xr:uid="{B6E2DC8B-BB4F-4592-B89A-5E7850D43CE6}"/>
    <hyperlink ref="L16" r:id="rId10" tooltip="https://e.lanbook.com/book/484379" xr:uid="{6FDE8DEC-0CEB-4E84-B5D7-4CE180FCCEBB}"/>
    <hyperlink ref="L17" r:id="rId11" tooltip="https://e.lanbook.com/book/292994" xr:uid="{D86E9957-7C90-4950-BDB4-EEC46695548D}"/>
    <hyperlink ref="L18" r:id="rId12" tooltip="https://e.lanbook.com/book/199904" xr:uid="{810424A5-69D0-4C21-A106-6A2D050926C1}"/>
    <hyperlink ref="L19" r:id="rId13" tooltip="https://e.lanbook.com/book/463454" xr:uid="{277AB919-B7CB-45D2-A3FC-CDACC0EA764E}"/>
    <hyperlink ref="L20" r:id="rId14" tooltip="https://e.lanbook.com/book/321017" xr:uid="{2350613E-070A-4591-917F-4EFC21E51F7E}"/>
    <hyperlink ref="L21" r:id="rId15" tooltip="https://e.lanbook.com/book/310241" xr:uid="{16415B2D-90D5-495C-A344-CFA26271003B}"/>
    <hyperlink ref="L22" r:id="rId16" tooltip="https://e.lanbook.com/book/319433" xr:uid="{DB165B5C-B15F-42DF-885B-5264D65026EB}"/>
    <hyperlink ref="L23" r:id="rId17" tooltip="https://e.lanbook.com/book/483476" xr:uid="{49876DED-5A1A-4CE9-ADA1-7D851AB9280A}"/>
    <hyperlink ref="L24" r:id="rId18" tooltip="https://e.lanbook.com/book/269915" xr:uid="{A0EE5955-736F-4E23-B69F-677E542D0242}"/>
    <hyperlink ref="L25" r:id="rId19" tooltip="https://e.lanbook.com/book/200444" xr:uid="{4952ABD6-638A-45F7-9202-1C90E3EF7AEF}"/>
    <hyperlink ref="L26" r:id="rId20" tooltip="https://e.lanbook.com/book/173799" xr:uid="{34897634-6F2B-4E6D-9F68-DF4D28B447B5}"/>
    <hyperlink ref="L27" r:id="rId21" tooltip="https://e.lanbook.com/book/364790" xr:uid="{A52205E6-309A-4E1F-8861-ACDE325CC134}"/>
    <hyperlink ref="L28" r:id="rId22" tooltip="https://e.lanbook.com/book/414746" xr:uid="{542A33F0-2EE7-4D47-B25A-C5BF0C4A3D70}"/>
    <hyperlink ref="L29" r:id="rId23" tooltip="https://e.lanbook.com/book/324416" xr:uid="{3F73CC53-AF96-4E86-86BA-7AFBB3EE66E0}"/>
    <hyperlink ref="L30" r:id="rId24" tooltip="https://e.lanbook.com/book/173129" xr:uid="{49D98FC7-9214-485E-87C0-5075DDEA1483}"/>
    <hyperlink ref="L31" r:id="rId25" tooltip="https://e.lanbook.com/book/322580" xr:uid="{08A14EEF-A462-42C6-9E3B-04D03BABAABD}"/>
    <hyperlink ref="L32" r:id="rId26" tooltip="https://e.lanbook.com/book/362288" xr:uid="{2755692A-E248-4338-922D-2EEB3FCC6320}"/>
    <hyperlink ref="L33" r:id="rId27" tooltip="https://e.lanbook.com/book/208562" xr:uid="{73646091-31F4-403C-AAAE-7A0DDA3C38E2}"/>
    <hyperlink ref="L34" r:id="rId28" tooltip="https://e.lanbook.com/book/456815" xr:uid="{FD281F81-FD35-494F-B1B8-B92834183FFB}"/>
    <hyperlink ref="L35" r:id="rId29" tooltip="https://e.lanbook.com/book/292049" xr:uid="{3A1F7CAA-C026-4816-8205-B4CB6F47A890}"/>
    <hyperlink ref="L36" r:id="rId30" tooltip="https://e.lanbook.com/book/440114" xr:uid="{F6FBC879-FAD0-4E08-97BD-0E59C541E9FD}"/>
    <hyperlink ref="L37" r:id="rId31" tooltip="https://e.lanbook.com/book/366671" xr:uid="{19CF9AEB-8030-4981-A5BD-2F38D52D3177}"/>
    <hyperlink ref="L38" r:id="rId32" tooltip="https://e.lanbook.com/book/426569" xr:uid="{96EE7285-3932-4AA9-9F59-958B559BBF37}"/>
    <hyperlink ref="L39" r:id="rId33" tooltip="https://e.lanbook.com/book/382304" xr:uid="{BAE56757-E5F2-4038-AAA8-FF4E0914694A}"/>
    <hyperlink ref="L40" r:id="rId34" tooltip="https://e.lanbook.com/book/456818" xr:uid="{45DFFFF4-E6C8-42EB-8C98-B6CC088662CE}"/>
    <hyperlink ref="L41" r:id="rId35" tooltip="https://e.lanbook.com/book/366788" xr:uid="{217C3E3B-9D0B-435F-B806-6DB703FE32B2}"/>
    <hyperlink ref="L42" r:id="rId36" tooltip="https://e.lanbook.com/book/480677" xr:uid="{A319C979-F50A-4FFF-B649-6A70A519F4EE}"/>
    <hyperlink ref="L43" r:id="rId37" tooltip="https://e.lanbook.com/book/417929" xr:uid="{A5CD5AE8-1826-4DDC-8891-81FE6BBA436D}"/>
    <hyperlink ref="L44" r:id="rId38" tooltip="https://e.lanbook.com/book/439841" xr:uid="{1161212C-5ACF-43AC-8D41-36D62F2321AF}"/>
    <hyperlink ref="L45" r:id="rId39" tooltip="https://e.lanbook.com/book/440111" xr:uid="{962889F9-55EA-4014-A33A-841799CA593B}"/>
    <hyperlink ref="L46" r:id="rId40" tooltip="https://e.lanbook.com/book/385049" xr:uid="{940A5967-0B7C-4E32-BD3E-37CDA16F08C1}"/>
    <hyperlink ref="L47" r:id="rId41" tooltip="https://e.lanbook.com/book/427202" xr:uid="{DD6AA3C1-F4ED-486A-B157-05D1E8311C46}"/>
    <hyperlink ref="L48" r:id="rId42" tooltip="https://e.lanbook.com/book/438710" xr:uid="{84732785-0CC7-45C4-BD34-AFE9E519C73F}"/>
    <hyperlink ref="L49" r:id="rId43" tooltip="https://e.lanbook.com/book/457277" xr:uid="{C53E0287-0163-4DA4-852B-16A18B0F6E48}"/>
    <hyperlink ref="L50" r:id="rId44" tooltip="https://e.lanbook.com/book/396503" xr:uid="{D322B46B-E9D2-42E6-BB5D-543894371DBF}"/>
    <hyperlink ref="L51" r:id="rId45" tooltip="https://e.lanbook.com/book/447224" xr:uid="{73246476-4151-4C9B-AFD3-B4FA51337551}"/>
    <hyperlink ref="L52" r:id="rId46" tooltip="https://e.lanbook.com/book/483035" xr:uid="{1E50B094-CA4C-42B1-A135-69F17ECF860C}"/>
    <hyperlink ref="L53" r:id="rId47" tooltip="https://e.lanbook.com/book/183224" xr:uid="{21DE01D1-47A0-48CC-8389-B2B48C0D1ED5}"/>
    <hyperlink ref="L54" r:id="rId48" tooltip="https://e.lanbook.com/book/465152" xr:uid="{083C39A0-0ACB-464D-996F-3AEA436A5E5F}"/>
    <hyperlink ref="L55" r:id="rId49" tooltip="https://e.lanbook.com/book/365861" xr:uid="{BB907B3C-CCF4-4103-ABDE-C9B308D67A15}"/>
    <hyperlink ref="L56" r:id="rId50" tooltip="https://e.lanbook.com/book/396500" xr:uid="{433F5F69-262D-4BBC-AF39-A8417407B453}"/>
    <hyperlink ref="L57" r:id="rId51" tooltip="https://e.lanbook.com/book/159504" xr:uid="{DFD9A533-2E44-4A09-8B7B-1FC303981F5C}"/>
    <hyperlink ref="L58" r:id="rId52" tooltip="https://e.lanbook.com/book/460748" xr:uid="{24FCCD0A-2897-406E-BCBC-633D4E3B4AB5}"/>
    <hyperlink ref="L59" r:id="rId53" tooltip="https://e.lanbook.com/book/209012" xr:uid="{A52A1A86-601C-4767-B5DA-F30E4AF7CE43}"/>
    <hyperlink ref="L60" r:id="rId54" tooltip="https://e.lanbook.com/book/247580" xr:uid="{CC7D6EFB-284B-4FBF-A6DB-37E22174F1FF}"/>
    <hyperlink ref="L61" r:id="rId55" tooltip="https://e.lanbook.com/book/412199" xr:uid="{79F170D6-BC06-4535-AAE5-4C1832D59B21}"/>
    <hyperlink ref="L62" r:id="rId56" tooltip="https://e.lanbook.com/book/293015" xr:uid="{1EC6553E-F904-43A1-B6A7-6A96D6C86A84}"/>
    <hyperlink ref="L63" r:id="rId57" tooltip="https://e.lanbook.com/book/362834" xr:uid="{EF004946-90FE-442F-B1DC-78BC395AE604}"/>
    <hyperlink ref="L64" r:id="rId58" tooltip="https://e.lanbook.com/book/455726" xr:uid="{540353BF-85E7-48B6-82EA-73440DD55F4A}"/>
    <hyperlink ref="L65" r:id="rId59" tooltip="https://e.lanbook.com/book/384743" xr:uid="{E3C45BA4-BFC3-4486-9D1D-6B557A562EC4}"/>
    <hyperlink ref="L66" r:id="rId60" tooltip="https://e.lanbook.com/book/153641" xr:uid="{428967C5-B6AA-400F-8439-1C0664D3D8EB}"/>
    <hyperlink ref="L67" r:id="rId61" tooltip="https://e.lanbook.com/book/450830" xr:uid="{616EC176-5532-4068-8D7C-811137C6F973}"/>
    <hyperlink ref="L68" r:id="rId62" tooltip="https://e.lanbook.com/book/467738" xr:uid="{EB80D2C2-B105-4041-BD77-4EA2119F2CC1}"/>
    <hyperlink ref="L69" r:id="rId63" tooltip="https://e.lanbook.com/book/461111" xr:uid="{60EEBC70-5D39-468D-8F3C-0ED141C748E1}"/>
    <hyperlink ref="L70" r:id="rId64" tooltip="https://e.lanbook.com/book/436271" xr:uid="{CA640860-BC26-4D6E-8579-854C01758FFD}"/>
    <hyperlink ref="L71" r:id="rId65" tooltip="https://e.lanbook.com/book/396497" xr:uid="{B27B64A5-92F1-46D9-892F-430FF2E1CE1B}"/>
    <hyperlink ref="L72" r:id="rId66" tooltip="https://e.lanbook.com/book/463433" xr:uid="{A453DFAA-855D-40EC-9D19-01888E38E02D}"/>
    <hyperlink ref="L73" r:id="rId67" tooltip="https://e.lanbook.com/book/356150" xr:uid="{77654A36-94B5-47DB-8FE2-F02F82003522}"/>
    <hyperlink ref="L74" r:id="rId68" tooltip="https://e.lanbook.com/book/383453" xr:uid="{67287CDE-BD54-49C2-BF34-0E4CF80892EA}"/>
    <hyperlink ref="L75" r:id="rId69" tooltip="https://e.lanbook.com/book/230390" xr:uid="{6B2975B1-B017-443B-8EF8-54BB169856B7}"/>
    <hyperlink ref="L76" r:id="rId70" tooltip="https://e.lanbook.com/book/412097" xr:uid="{06E2A974-176D-4BE5-9287-CA6B1F09EB88}"/>
    <hyperlink ref="L77" r:id="rId71" tooltip="https://e.lanbook.com/book/480686" xr:uid="{77D37830-A6F3-4D27-A8FE-97F236F7A099}"/>
    <hyperlink ref="L79" r:id="rId72" tooltip="https://e.lanbook.com/book/447281" xr:uid="{7B03BEE9-0026-4A10-9852-D692EE498706}"/>
    <hyperlink ref="L80" r:id="rId73" tooltip="https://e.lanbook.com/book/386447" xr:uid="{70831FD2-4B7D-4BEB-93D9-A9724089E5A2}"/>
    <hyperlink ref="L81" r:id="rId74" tooltip="https://e.lanbook.com/book/386450" xr:uid="{BE6EDBE6-FD58-4467-B76C-2189D20D739E}"/>
    <hyperlink ref="L82" r:id="rId75" tooltip="https://e.lanbook.com/book/183367" xr:uid="{7EE8371F-FB5A-4364-AE20-A4C9F1E38626}"/>
    <hyperlink ref="L83" r:id="rId76" tooltip="https://e.lanbook.com/book/221246" xr:uid="{1E94FCAA-8B88-4689-85F9-6397E7052206}"/>
    <hyperlink ref="L84" r:id="rId77" tooltip="https://e.lanbook.com/book/351809" xr:uid="{86A4EB07-9184-4B6E-AED8-D427BA795DA6}"/>
    <hyperlink ref="L85" r:id="rId78" tooltip="https://e.lanbook.com/book/463004" xr:uid="{AC2003C8-02B3-448F-A840-2F62CAF2C47E}"/>
    <hyperlink ref="L86" r:id="rId79" tooltip="https://e.lanbook.com/book/426587" xr:uid="{B0EDAF07-6C37-43FA-84E1-9D66ECFA85E9}"/>
    <hyperlink ref="L87" r:id="rId80" tooltip="https://e.lanbook.com/book/471620" xr:uid="{9B6BBF3B-7CBB-45B6-9AAF-D97D0AC48899}"/>
    <hyperlink ref="L88" r:id="rId81" tooltip="https://e.lanbook.com/book/308756" xr:uid="{B4A1E13B-1CDA-4662-A2F8-70306727B7E9}"/>
    <hyperlink ref="L89" r:id="rId82" tooltip="https://e.lanbook.com/book/471536" xr:uid="{C7F42F1B-7244-4D87-8979-01FF82971485}"/>
    <hyperlink ref="L90" r:id="rId83" tooltip="https://e.lanbook.com/book/445235" xr:uid="{54B73800-1CFE-4EC9-AEFF-93ADAE923622}"/>
    <hyperlink ref="L91" r:id="rId84" tooltip="https://e.lanbook.com/book/453182" xr:uid="{BE460D7C-87A3-4AB3-B201-5CB07C8DE688}"/>
    <hyperlink ref="L92" r:id="rId85" tooltip="https://e.lanbook.com/book/322535" xr:uid="{70FD47AF-BC58-4340-9186-F8E88D6F633A}"/>
    <hyperlink ref="L93" r:id="rId86" tooltip="https://e.lanbook.com/book/402929" xr:uid="{82B9DEB1-321D-486B-A7DB-FC71D9AE2826}"/>
    <hyperlink ref="L94" r:id="rId87" tooltip="https://e.lanbook.com/book/447206" xr:uid="{B9B67AC2-0575-4587-9FF7-47AF7AE33DA7}"/>
    <hyperlink ref="L95" r:id="rId88" tooltip="https://e.lanbook.com/book/480248" xr:uid="{7775252D-E6CA-4149-82EE-0980998B3D98}"/>
    <hyperlink ref="L96" r:id="rId89" tooltip="https://e.lanbook.com/book/162378" xr:uid="{82677739-A8EF-408E-85C8-F55F0E6A0F3B}"/>
    <hyperlink ref="L97" r:id="rId90" tooltip="https://e.lanbook.com/book/321182" xr:uid="{D16C018B-4591-4451-8B99-003495C4AFBE}"/>
    <hyperlink ref="L98" r:id="rId91" tooltip="https://e.lanbook.com/book/412100" xr:uid="{B36EED9B-A0D0-4085-B1FA-5156BAF10992}"/>
    <hyperlink ref="L99" r:id="rId92" tooltip="https://e.lanbook.com/book/447212" xr:uid="{C8449F9D-6635-4A2A-B190-4116C26BDE0A}"/>
    <hyperlink ref="L100" r:id="rId93" tooltip="https://e.lanbook.com/book/208637" xr:uid="{660ABFAD-92B1-4BC1-8BAF-22E34F8142CA}"/>
    <hyperlink ref="L101" r:id="rId94" tooltip="https://e.lanbook.com/book/449948" xr:uid="{708526DA-7BFD-484C-8F3A-2A471F07E466}"/>
    <hyperlink ref="L102" r:id="rId95" tooltip="https://e.lanbook.com/book/460718" xr:uid="{7992BD9A-A8CE-48A1-B3EF-A7C3E1B9891C}"/>
    <hyperlink ref="L103" r:id="rId96" tooltip="https://e.lanbook.com/book/445316" xr:uid="{F160AB6C-8A00-453C-B5DE-F6ADA3EBC0A1}"/>
    <hyperlink ref="L104" r:id="rId97" tooltip="https://e.lanbook.com/book/279791" xr:uid="{8949F22C-E0FA-415D-84EB-444B90821CFB}"/>
    <hyperlink ref="L105" r:id="rId98" tooltip="https://e.lanbook.com/book/333308" xr:uid="{748FDED5-7992-433B-98C4-1EF0BCDA3624}"/>
    <hyperlink ref="L106" r:id="rId99" tooltip="https://e.lanbook.com/book/276638" xr:uid="{CB430520-7CD3-46FB-BB4B-D8BEA1A0DA92}"/>
    <hyperlink ref="L107" r:id="rId100" tooltip="https://e.lanbook.com/book/284141" xr:uid="{070E51E9-BFE5-4591-B48F-14E6A0BC6540}"/>
    <hyperlink ref="L108" r:id="rId101" tooltip="https://e.lanbook.com/book/460760" xr:uid="{01241335-1164-47C0-8A24-E06BB95DE895}"/>
    <hyperlink ref="L109" r:id="rId102" tooltip="https://e.lanbook.com/book/284144" xr:uid="{C38D2B45-89E0-4812-810D-B74F80126052}"/>
    <hyperlink ref="L110" r:id="rId103" tooltip="https://e.lanbook.com/book/200255" xr:uid="{BB12ADE1-026E-4A00-AC23-A54DCD17D827}"/>
    <hyperlink ref="L111" r:id="rId104" tooltip="https://e.lanbook.com/book/365855" xr:uid="{958D0AB8-A830-4D6A-B841-F87DD2D983AC}"/>
    <hyperlink ref="L112" r:id="rId105" tooltip="https://e.lanbook.com/book/380531" xr:uid="{F8B6F420-741A-480D-BB28-D898AEEFAA26}"/>
    <hyperlink ref="L113" r:id="rId106" tooltip="https://e.lanbook.com/book/362294" xr:uid="{C7BDD57F-2014-4C9E-A41F-5AFD4446998A}"/>
    <hyperlink ref="L114" r:id="rId107" tooltip="https://e.lanbook.com/book/293030" xr:uid="{8B595F3F-ADFA-4078-822F-0420E03AC00F}"/>
    <hyperlink ref="L115" r:id="rId108" tooltip="https://e.lanbook.com/book/352172" xr:uid="{B277DBC8-6E27-408E-9FD2-59FB249622FE}"/>
    <hyperlink ref="L116" r:id="rId109" tooltip="https://e.lanbook.com/book/473306" xr:uid="{713FDDC2-12EF-4FDB-A884-94E30B4AD35B}"/>
    <hyperlink ref="L117" r:id="rId110" tooltip="https://e.lanbook.com/book/332681" xr:uid="{EEB23057-220A-4FC6-AE4F-44F10F466D99}"/>
    <hyperlink ref="L118" r:id="rId111" tooltip="https://e.lanbook.com/book/202178" xr:uid="{A71C85B6-845E-403B-973F-6775D4587ED4}"/>
    <hyperlink ref="L119" r:id="rId112" tooltip="https://e.lanbook.com/book/448328" xr:uid="{547A59AA-3EA4-4F07-9D99-4876A0B74DFC}"/>
    <hyperlink ref="L120" r:id="rId113" tooltip="https://e.lanbook.com/book/298520" xr:uid="{2EF58F8D-E5D5-43B2-A3D5-C33C6FC30AA0}"/>
    <hyperlink ref="L121" r:id="rId114" tooltip="https://e.lanbook.com/book/441668" xr:uid="{59C99A44-04EF-459B-99CC-DD7B26A01AFD}"/>
    <hyperlink ref="L122" r:id="rId115" tooltip="https://e.lanbook.com/book/288905" xr:uid="{D180864B-0AFD-43F7-8E26-51AFF4805F10}"/>
    <hyperlink ref="L123" r:id="rId116" tooltip="https://e.lanbook.com/book/458672" xr:uid="{47AE9D5A-E0BA-43A0-B578-E44CFBD914F4}"/>
    <hyperlink ref="L124" r:id="rId117" tooltip="https://e.lanbook.com/book/471584" xr:uid="{AD99AB7B-DC21-4566-BD92-5BB5ED1585F9}"/>
    <hyperlink ref="L125" r:id="rId118" tooltip="https://e.lanbook.com/book/428006" xr:uid="{CDEDFEE7-3E08-4A1E-B702-83D2CF8D3DD4}"/>
    <hyperlink ref="L126" r:id="rId119" tooltip="https://e.lanbook.com/book/209108" xr:uid="{508A79F9-41D7-4CAC-AC25-B65886B11DFD}"/>
    <hyperlink ref="L127" r:id="rId120" tooltip="https://e.lanbook.com/book/209102" xr:uid="{3C023610-77CC-478C-A5FB-28DCB2E83196}"/>
    <hyperlink ref="L128" r:id="rId121" tooltip="https://e.lanbook.com/book/333224" xr:uid="{498AA971-78CF-4EB5-8E9D-198561CB971D}"/>
    <hyperlink ref="L129" r:id="rId122" tooltip="https://e.lanbook.com/book/478229" xr:uid="{6296435A-4AF7-4EA0-B557-5724DFE40494}"/>
    <hyperlink ref="L130" r:id="rId123" tooltip="https://e.lanbook.com/book/380666" xr:uid="{8F3327FB-D9ED-46FC-8D13-424C5E268C02}"/>
    <hyperlink ref="L131" r:id="rId124" tooltip="https://e.lanbook.com/book/460571" xr:uid="{23D738AA-DF82-4915-BFDE-F6E45E0EADC8}"/>
    <hyperlink ref="L132" r:id="rId125" tooltip="https://e.lanbook.com/book/447191" xr:uid="{86EDA1DC-A089-43EE-89BB-854D4A3DA1F7}"/>
    <hyperlink ref="L133" r:id="rId126" tooltip="https://e.lanbook.com/book/450791" xr:uid="{F6ECB36F-A686-4C91-AE13-2BA4B57CFB5B}"/>
    <hyperlink ref="L134" r:id="rId127" tooltip="https://e.lanbook.com/book/468962" xr:uid="{C3F73C14-3DCB-46FA-8D00-38A6B7A4D83B}"/>
    <hyperlink ref="L135" r:id="rId128" tooltip="https://e.lanbook.com/book/440006" xr:uid="{58EF297B-BA60-467B-9FAD-F9FDE4B8FDD5}"/>
    <hyperlink ref="L136" r:id="rId129" tooltip="https://e.lanbook.com/book/472634" xr:uid="{45B0A2FF-AE9F-48BC-AD91-E7B5379DD434}"/>
    <hyperlink ref="L137" r:id="rId130" tooltip="https://e.lanbook.com/book/485099" xr:uid="{F4368F72-C78F-45BF-921B-6F6DC99FEF59}"/>
    <hyperlink ref="L138" r:id="rId131" tooltip="https://e.lanbook.com/book/292841" xr:uid="{69744A46-96DB-443B-9EE9-72E534CE181B}"/>
    <hyperlink ref="L139" r:id="rId132" tooltip="https://e.lanbook.com/book/367391" xr:uid="{D4662107-17E5-47BE-AB8C-E61DBDB54923}"/>
    <hyperlink ref="L140" r:id="rId133" tooltip="https://e.lanbook.com/book/292868" xr:uid="{199B13DE-C161-47B7-B5D1-14C7A439B806}"/>
  </hyperlinks>
  <pageMargins left="0.75" right="1" top="0.75" bottom="1" header="0.5" footer="0.5"/>
  <drawing r:id="rId1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2025-05-22T15:45:30Z</dcterms:modified>
</cp:coreProperties>
</file>