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7E4EB18-99EC-48AB-96D0-F72AFFD2CB5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7" i="1" l="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<sst xmlns="http://schemas.openxmlformats.org/spreadsheetml/2006/main" count="1028" uniqueCount="805">
  <si>
    <t>42.02.01 Реклама - рекомендованные учебники издательства Лань от 22.05.2025 г. (Уникальных наименований: 101)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</si>
  <si>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</si>
  <si>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</si>
  <si>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</si>
  <si>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</si>
  <si>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</si>
  <si>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</si>
  <si>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</si>
  <si>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</si>
  <si>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</si>
  <si>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</si>
  <si>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</si>
  <si>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</si>
  <si>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</si>
  <si>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</si>
  <si>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</si>
  <si>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</si>
  <si>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</si>
  <si>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</si>
  <si>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</si>
  <si>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</si>
  <si>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</si>
  <si>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</si>
  <si>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</si>
  <si>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</si>
  <si>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</si>
  <si>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</si>
  <si>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</si>
  <si>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</si>
  <si>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</si>
  <si>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</si>
  <si>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</si>
  <si>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</si>
  <si>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</si>
  <si>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</si>
  <si>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</si>
  <si>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</si>
  <si>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сфере PR. Учебное пособие для СПО</t>
  </si>
  <si>
    <t>Минина О. Г., Хахалина М. С., Лапшина Н. Э.</t>
  </si>
  <si>
    <t>Твердый переплет</t>
  </si>
  <si>
    <t>https://e.lanbook.com/book/483014</t>
  </si>
  <si>
    <t>978-5-507-52258-3</t>
  </si>
  <si>
    <t>73453466</t>
  </si>
  <si>
    <t>Учебное пособие строится на основе современных научных подходов и принципов обучения английскому языку: ориентации на практику, разви-тия критического мышления и решения реальных профессиональных задач на английском языке, коммуникативности и развития навыков soft skills. В учебное пособие включены современные текстовые материалы, лексические и коммуникативные упражнения, в том числе в формате международного тестирования, задания на критическое мышление, а также кейсы по рассматриваемым темам. Пособие снабжено глоссарием, ключами к упражнениям и грамматическим справочником.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обучающихся на направлениях подготовки «Реклама», «Агент рекламный», «Социальная работа», а также тем, кто хочет совершенствовать свои коммуникативные компетенции в сфере профессионального общения.</t>
  </si>
  <si>
    <t>Минина, О. Г. Английский язык в сфере PR : учебное пособие для спо / О. Г. Минина, М. С. Хахалина, Н. Э. Лапшина. — Санкт-Петербург : Лань, 2025. — 164 с. — ISBN 978-5-507-52258-3. — Текст : электронный // Лань : электронно-библиотечная система. — URL: https://e.lanbook.com/book/483014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</si>
  <si>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</si>
  <si>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</si>
  <si>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</si>
  <si>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</si>
  <si>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</si>
  <si>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</si>
  <si>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</si>
  <si>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</si>
  <si>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</si>
  <si>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</si>
  <si>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</si>
  <si>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</si>
  <si>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</si>
  <si>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</si>
  <si>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</si>
  <si>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</si>
  <si>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</si>
  <si>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</si>
  <si>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</si>
  <si>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</si>
  <si>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</si>
  <si>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</si>
  <si>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</si>
  <si>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</si>
  <si>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</si>
  <si>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</si>
  <si>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</si>
  <si>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</si>
  <si>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</si>
  <si>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</si>
  <si>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</si>
  <si>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</si>
  <si>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</si>
  <si>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</si>
  <si>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</si>
  <si>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</si>
  <si>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</si>
  <si>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</si>
  <si>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</si>
  <si>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</si>
  <si>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</si>
  <si>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</si>
  <si>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</si>
  <si>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</si>
  <si>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</si>
  <si>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</si>
  <si>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Планета Музыки</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</si>
  <si>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</si>
  <si>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</si>
  <si>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</si>
  <si>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</si>
  <si>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</si>
  <si>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Основы права; Основы экономики, менеджмента и маркетинга; Правовое обеспечение профессиональной деятельности;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t>
  </si>
  <si>
    <t>Государственное и общественное регулирование в сфере рекламы и связей с общественностью. Учебное пособие для СПО, 2-е изд., стер.</t>
  </si>
  <si>
    <t>Зубков С. А.</t>
  </si>
  <si>
    <t>https://e.lanbook.com/book/396482</t>
  </si>
  <si>
    <t>978-5-507-49581-8</t>
  </si>
  <si>
    <t>73389642</t>
  </si>
  <si>
    <t>В учебном пособии раскрывается структура государственно-общественной системы регулирования в сфере рекламы и связей с общественностью, элементами которой выступают государственное и этическое регулирование, а также механизм саморегулирования. Показана специфика регулирования основных видов рекламы, включая коммерческую, социальную и политическую, а также таких видов PR, как связи с прессой или медиарилейшнз (MR) и связи с органами власти (GR). В работе комплексно представлен учебный и нормативный материал, необходимый для изучения государственного и общественного регулирования рекламно-информационной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использоваться студентами гуманитарных специальностей средних профессиональных учебных заведений.</t>
  </si>
  <si>
    <t>Зубков, С. А. Государственное и общественное регулирование в сфере рекламы и связей с общественностью : учебное пособие для спо / С. А. Зубков. — 2-е изд., стер. — Санкт-Петербург : Лань, 2024. — 152 с. — ISBN 978-5-507-49581-8. — Текст : электронный // Лань : электронно-библиотечная система. — URL: https://e.lanbook.com/book/396482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</si>
  <si>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</si>
  <si>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</si>
  <si>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</si>
  <si>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</si>
  <si>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</si>
  <si>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</si>
  <si>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</si>
  <si>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</si>
  <si>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</si>
  <si>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</si>
  <si>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</si>
  <si>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</si>
  <si>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</si>
  <si>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</si>
  <si>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</si>
  <si>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</si>
  <si>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</si>
  <si>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</si>
  <si>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</si>
  <si>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</si>
  <si>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</si>
  <si>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</si>
  <si>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</si>
  <si>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</si>
  <si>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</si>
  <si>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</si>
  <si>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</si>
  <si>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</si>
  <si>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</si>
  <si>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</si>
  <si>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</si>
  <si>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</si>
  <si>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</si>
  <si>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</si>
  <si>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</si>
  <si>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</si>
  <si>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</si>
  <si>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</si>
  <si>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</si>
  <si>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</si>
  <si>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</si>
  <si>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</si>
  <si>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</si>
  <si>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</si>
  <si>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</si>
  <si>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</si>
  <si>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</si>
  <si>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</si>
  <si>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</si>
  <si>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</si>
  <si>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</si>
  <si>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</si>
  <si>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</si>
  <si>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</si>
  <si>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</si>
  <si>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</si>
  <si>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</si>
  <si>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</si>
  <si>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</si>
  <si>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</si>
  <si>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</si>
  <si>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</si>
  <si>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</si>
  <si>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</si>
  <si>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</si>
  <si>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</si>
  <si>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</si>
  <si>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</si>
  <si>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</si>
  <si>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</si>
  <si>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</si>
  <si>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</si>
  <si>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</si>
  <si>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</si>
  <si>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</si>
  <si>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</si>
  <si>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</si>
  <si>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</si>
  <si>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</si>
  <si>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</si>
  <si>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</si>
  <si>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</si>
  <si>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</si>
  <si>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</si>
  <si>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</si>
  <si>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</si>
  <si>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</si>
  <si>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</si>
  <si>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Живопись; Композиция и анализ произведений изобразительного искусства; Основы композиции, рисунка, живописи в рекламе; Рисунок и живопись; Техника и технология живописи</t>
  </si>
  <si>
    <t>Композиция в живописи. Воплощение и восприятие образа. Учебное пособие для СПО, 2-е изд., стер.</t>
  </si>
  <si>
    <t>Смирнов В. И., Кудреватый М. Г.</t>
  </si>
  <si>
    <t>https://e.lanbook.com/book/471494</t>
  </si>
  <si>
    <t>978-5-507-52975-9</t>
  </si>
  <si>
    <t>73447005</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</si>
  <si>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</si>
  <si>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2-е изд., стер. — Санкт-Петербург : Планета Музыки, 2025. — 136 с. — ISBN 978-5-507-52975-9. — Текст : электронный // Лань : электронно-библиотечная система. — URL: https://e.lanbook.com/book/471494 (дата обращения: 22.05.2025). — Режим доступа: для авториз. пользователей.</t>
  </si>
  <si>
    <t>Композиция; Основы дизайна и композиции; Основы композиции, рисунка, живописи в рекламе; Оформление архитектурного раздела проектной документации; Разработка технического задания на продукт графического дизайна</t>
  </si>
  <si>
    <t>Композиция. Теория и практика изобразительного искусства. Учебное пособие для СПО, 3-е изд., стер.</t>
  </si>
  <si>
    <t>Паранюшкин Р. В.</t>
  </si>
  <si>
    <t>https://e.lanbook.com/book/296600</t>
  </si>
  <si>
    <t>978-5-507-45814-1</t>
  </si>
  <si>
    <t>73446304</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</si>
  <si>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</si>
  <si>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2025. — 100 с. — ISBN 978-5-507-45814-1. — Текст : электронный // Лань : электронно-библиотечная система. — URL: https://e.lanbook.com/book/296600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</si>
  <si>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</si>
  <si>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</si>
  <si>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</si>
  <si>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</si>
  <si>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</si>
  <si>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</si>
  <si>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</si>
  <si>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</si>
  <si>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</si>
  <si>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</si>
  <si>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</si>
  <si>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</si>
  <si>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</si>
  <si>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</si>
  <si>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</si>
  <si>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</si>
  <si>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</si>
  <si>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</si>
  <si>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</si>
  <si>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</si>
  <si>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</si>
  <si>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</si>
  <si>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</si>
  <si>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</si>
  <si>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</si>
  <si>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</si>
  <si>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</si>
  <si>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</si>
  <si>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</si>
  <si>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</si>
  <si>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</si>
  <si>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</si>
  <si>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</si>
  <si>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</si>
  <si>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</si>
  <si>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</si>
  <si>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</si>
  <si>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</si>
  <si>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</si>
  <si>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</si>
  <si>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</si>
  <si>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</si>
  <si>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</si>
  <si>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</si>
  <si>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</si>
  <si>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</si>
  <si>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</si>
  <si>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</si>
  <si>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</si>
  <si>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</si>
  <si>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</si>
  <si>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</si>
  <si>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</si>
  <si>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</si>
  <si>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</si>
  <si>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</si>
  <si>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</si>
  <si>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</si>
  <si>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</si>
  <si>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</si>
  <si>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</si>
  <si>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</si>
  <si>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</si>
  <si>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</si>
  <si>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</si>
  <si>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</si>
  <si>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</si>
  <si>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</si>
  <si>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</si>
  <si>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</si>
  <si>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</si>
  <si>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</si>
  <si>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</si>
  <si>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</si>
  <si>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</si>
  <si>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</si>
  <si>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</si>
  <si>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</si>
  <si>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</si>
  <si>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</si>
  <si>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</si>
  <si>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</si>
  <si>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</si>
  <si>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</si>
  <si>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</si>
  <si>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</si>
  <si>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</si>
  <si>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</si>
  <si>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</si>
  <si>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</si>
  <si>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</si>
  <si>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</si>
  <si>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</si>
  <si>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Живопись; Основы композиции, рисунка, живописи в рекламе; Перспектива; Рисунок; Рисунок и живопись; Рисунок с основами перспективы; Техника и технология живописи; Черчение и перспектива</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</si>
  <si>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</si>
  <si>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</si>
  <si>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</si>
  <si>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</si>
  <si>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</si>
  <si>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</si>
  <si>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С. О. Жукова. — Санкт-Петербург : Планета Музыки, 2025. — 276 с. — ISBN 978-5-507-52098-5. — Текст : электронный // Лань : электронно-библиотечная система. — URL: https://e.lanbook.com/book/450650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</si>
  <si>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</si>
  <si>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</si>
  <si>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</si>
  <si>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</si>
  <si>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</si>
  <si>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</si>
  <si>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</si>
  <si>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</si>
  <si>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</si>
  <si>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</si>
  <si>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</si>
  <si>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</si>
  <si>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</si>
  <si>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</si>
  <si>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</si>
  <si>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</si>
  <si>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</si>
  <si>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</si>
  <si>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</si>
  <si>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</si>
  <si>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</si>
  <si>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</si>
  <si>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</si>
  <si>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</si>
  <si>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</si>
  <si>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</si>
  <si>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</si>
  <si>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</si>
  <si>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</si>
  <si>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</si>
  <si>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</si>
  <si>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</si>
  <si>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</si>
  <si>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</si>
  <si>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</si>
  <si>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</si>
  <si>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</si>
  <si>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</si>
  <si>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Организация и осуществление интернет-маркетинга; Организация и проведение экономической и маркетинговой деятельности; Основы композиции, рисунка, живописи в рекламе; Проведение исследований для создания и реализации рекламного продукта;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</si>
  <si>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Разработка творческой концепции рекламного продукта. Учебник для СПО, 3-е изд., стер.</t>
  </si>
  <si>
    <t>Трищенко Д. А.</t>
  </si>
  <si>
    <t>https://e.lanbook.com/book/463460</t>
  </si>
  <si>
    <t>978-5-507-50785-6</t>
  </si>
  <si>
    <t>73450406</t>
  </si>
  <si>
    <t>В учебнике в полном соответствии с государственным образовательным стандартом рассматриваются все ключевые аспекты разработки творческой концепции и производства рекламного продукта. В первой главе излагаются темы, касающиеся психологических основ воздействия рекламы на сознание потребителя. Во второй главе — темы, касающиеся основных закономерностей творчества и качеств творческой личности. И, наконец, в заключительной, третьей — темы, освещающие принципы творческих рекламных решений и способы и формы их реализации. После теоретического материала в каждой теме имеется список контрольных вопросов и практические задания для самопроверки степени усвоения знания.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специальности «Реклама», а также может помочь практическим работника рекламного бизнеса лучше понимать основы собственной деятельности и успешнее реализовывать свои творческие рекламные решения.</t>
  </si>
  <si>
    <t>Трищенко, Д. А. Разработка творческой концепции рекламного продукта : учебник для спо / Д. А. Трищенко. — 3-е изд., стер. — Санкт-Петербург : Лань, 2025. — 152 с. — ISBN 978-5-507-50785-6. — Текст : электронный // Лань : электронно-библиотечная система. — URL: https://e.lanbook.com/book/463460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</si>
  <si>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</si>
  <si>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</si>
  <si>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</si>
  <si>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</si>
  <si>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</si>
  <si>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</si>
  <si>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</si>
  <si>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</si>
  <si>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</si>
  <si>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</si>
  <si>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</si>
  <si>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</si>
  <si>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</si>
  <si>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</si>
  <si>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</si>
  <si>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</si>
  <si>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Основы композиции, рисунка, живописи в рекламе; Пластическая анатомия; Рисунок; Рисунок и живопись</t>
  </si>
  <si>
    <t>Техника рисунка. Учебное пособие для СПО, 2-е изд., стер.</t>
  </si>
  <si>
    <t>Паранюшкин Р. В., Насуленко Г. А.</t>
  </si>
  <si>
    <t>https://e.lanbook.com/book/256379</t>
  </si>
  <si>
    <t>978-5-507-44866-1</t>
  </si>
  <si>
    <t>73446313</t>
  </si>
  <si>
    <t>Учебное пособие по технике рисунка для студентов средних специальных учебных заведений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 Textbook on the technique of drawing for students of colleges and amateurs, who study drawing with various materials. The tools and materials for the drawing, various methods and techniques are considered, practical advice is given and methodological features of the work are considered. The authors are members of the Union of Artists of Russia, leading teachers of the Volgograd Institute of Art Education Professor R.V. Paranyushkin and Associate Professor G.A. Nasulenko.</t>
  </si>
  <si>
    <t>Паранюшкин, Р. В Техника рисунка : учебное пособие для спо / Р. В. Паранюшкин. — 2-е изд., стер. — Санкт-Петербург : Планета Музыки, 2025. — 252 с. — ISBN 978-5-507-44866-1. — Текст : электронный // Лань : электронно-библиотечная система. — URL: https://e.lanbook.com/book/256379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</si>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</sst>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0103" TargetMode="External"/><Relationship Id="rId21" Type="http://schemas.openxmlformats.org/officeDocument/2006/relationships/hyperlink" Target="https://e.lanbook.com/book/153641" TargetMode="External"/><Relationship Id="rId34" Type="http://schemas.openxmlformats.org/officeDocument/2006/relationships/hyperlink" Target="https://e.lanbook.com/book/302279" TargetMode="External"/><Relationship Id="rId42" Type="http://schemas.openxmlformats.org/officeDocument/2006/relationships/hyperlink" Target="https://e.lanbook.com/book/463460" TargetMode="External"/><Relationship Id="rId47" Type="http://schemas.openxmlformats.org/officeDocument/2006/relationships/hyperlink" Target="https://e.lanbook.com/book/288947" TargetMode="External"/><Relationship Id="rId50" Type="http://schemas.openxmlformats.org/officeDocument/2006/relationships/hyperlink" Target="https://e.lanbook.com/book/333308" TargetMode="External"/><Relationship Id="rId55" Type="http://schemas.openxmlformats.org/officeDocument/2006/relationships/hyperlink" Target="https://e.lanbook.com/book/292049" TargetMode="External"/><Relationship Id="rId63" Type="http://schemas.openxmlformats.org/officeDocument/2006/relationships/hyperlink" Target="https://e.lanbook.com/book/352172" TargetMode="External"/><Relationship Id="rId68" Type="http://schemas.openxmlformats.org/officeDocument/2006/relationships/hyperlink" Target="https://e.lanbook.com/book/448328" TargetMode="External"/><Relationship Id="rId76" Type="http://schemas.openxmlformats.org/officeDocument/2006/relationships/hyperlink" Target="https://e.lanbook.com/book/426569" TargetMode="External"/><Relationship Id="rId84" Type="http://schemas.openxmlformats.org/officeDocument/2006/relationships/hyperlink" Target="https://e.lanbook.com/book/327416" TargetMode="External"/><Relationship Id="rId89" Type="http://schemas.openxmlformats.org/officeDocument/2006/relationships/hyperlink" Target="https://e.lanbook.com/book/380666" TargetMode="External"/><Relationship Id="rId97" Type="http://schemas.openxmlformats.org/officeDocument/2006/relationships/hyperlink" Target="https://e.lanbook.com/book/485099"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41668" TargetMode="External"/><Relationship Id="rId92" Type="http://schemas.openxmlformats.org/officeDocument/2006/relationships/hyperlink" Target="https://e.lanbook.com/book/447191"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279833" TargetMode="External"/><Relationship Id="rId29" Type="http://schemas.openxmlformats.org/officeDocument/2006/relationships/hyperlink" Target="https://e.lanbook.com/book/351809" TargetMode="External"/><Relationship Id="rId11" Type="http://schemas.openxmlformats.org/officeDocument/2006/relationships/hyperlink" Target="https://e.lanbook.com/book/396482" TargetMode="External"/><Relationship Id="rId24" Type="http://schemas.openxmlformats.org/officeDocument/2006/relationships/hyperlink" Target="https://e.lanbook.com/book/296600" TargetMode="External"/><Relationship Id="rId32" Type="http://schemas.openxmlformats.org/officeDocument/2006/relationships/hyperlink" Target="https://e.lanbook.com/book/448358" TargetMode="External"/><Relationship Id="rId37" Type="http://schemas.openxmlformats.org/officeDocument/2006/relationships/hyperlink" Target="https://e.lanbook.com/book/445235"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256379" TargetMode="External"/><Relationship Id="rId53" Type="http://schemas.openxmlformats.org/officeDocument/2006/relationships/hyperlink" Target="https://e.lanbook.com/book/460760" TargetMode="External"/><Relationship Id="rId58" Type="http://schemas.openxmlformats.org/officeDocument/2006/relationships/hyperlink" Target="https://e.lanbook.com/book/380531" TargetMode="External"/><Relationship Id="rId66" Type="http://schemas.openxmlformats.org/officeDocument/2006/relationships/hyperlink" Target="https://e.lanbook.com/book/366671" TargetMode="External"/><Relationship Id="rId74" Type="http://schemas.openxmlformats.org/officeDocument/2006/relationships/hyperlink" Target="https://e.lanbook.com/book/471584" TargetMode="External"/><Relationship Id="rId79" Type="http://schemas.openxmlformats.org/officeDocument/2006/relationships/hyperlink" Target="https://e.lanbook.com/book/471620" TargetMode="External"/><Relationship Id="rId87" Type="http://schemas.openxmlformats.org/officeDocument/2006/relationships/hyperlink" Target="https://e.lanbook.com/book/366788" TargetMode="External"/><Relationship Id="rId5" Type="http://schemas.openxmlformats.org/officeDocument/2006/relationships/hyperlink" Target="https://e.lanbook.com/book/438710" TargetMode="External"/><Relationship Id="rId61" Type="http://schemas.openxmlformats.org/officeDocument/2006/relationships/hyperlink" Target="https://e.lanbook.com/book/295997" TargetMode="External"/><Relationship Id="rId82" Type="http://schemas.openxmlformats.org/officeDocument/2006/relationships/hyperlink" Target="https://e.lanbook.com/book/438539" TargetMode="External"/><Relationship Id="rId90" Type="http://schemas.openxmlformats.org/officeDocument/2006/relationships/hyperlink" Target="https://e.lanbook.com/book/480677" TargetMode="External"/><Relationship Id="rId95" Type="http://schemas.openxmlformats.org/officeDocument/2006/relationships/hyperlink" Target="https://e.lanbook.com/book/440006" TargetMode="External"/><Relationship Id="rId19" Type="http://schemas.openxmlformats.org/officeDocument/2006/relationships/hyperlink" Target="https://e.lanbook.com/book/148223" TargetMode="External"/><Relationship Id="rId14" Type="http://schemas.openxmlformats.org/officeDocument/2006/relationships/hyperlink" Target="https://e.lanbook.com/book/247580" TargetMode="External"/><Relationship Id="rId22" Type="http://schemas.openxmlformats.org/officeDocument/2006/relationships/hyperlink" Target="https://e.lanbook.com/book/450830" TargetMode="External"/><Relationship Id="rId27" Type="http://schemas.openxmlformats.org/officeDocument/2006/relationships/hyperlink" Target="https://e.lanbook.com/book/447281" TargetMode="External"/><Relationship Id="rId30" Type="http://schemas.openxmlformats.org/officeDocument/2006/relationships/hyperlink" Target="https://e.lanbook.com/book/292901" TargetMode="External"/><Relationship Id="rId35" Type="http://schemas.openxmlformats.org/officeDocument/2006/relationships/hyperlink" Target="https://e.lanbook.com/book/463004" TargetMode="External"/><Relationship Id="rId43" Type="http://schemas.openxmlformats.org/officeDocument/2006/relationships/hyperlink" Target="https://e.lanbook.com/book/404870" TargetMode="External"/><Relationship Id="rId48" Type="http://schemas.openxmlformats.org/officeDocument/2006/relationships/hyperlink" Target="https://e.lanbook.com/book/208637" TargetMode="External"/><Relationship Id="rId56" Type="http://schemas.openxmlformats.org/officeDocument/2006/relationships/hyperlink" Target="https://e.lanbook.com/book/200255" TargetMode="External"/><Relationship Id="rId64" Type="http://schemas.openxmlformats.org/officeDocument/2006/relationships/hyperlink" Target="https://e.lanbook.com/book/473306" TargetMode="External"/><Relationship Id="rId69" Type="http://schemas.openxmlformats.org/officeDocument/2006/relationships/hyperlink" Target="https://e.lanbook.com/book/298520" TargetMode="External"/><Relationship Id="rId77" Type="http://schemas.openxmlformats.org/officeDocument/2006/relationships/hyperlink" Target="https://e.lanbook.com/book/209108" TargetMode="External"/><Relationship Id="rId100" Type="http://schemas.openxmlformats.org/officeDocument/2006/relationships/hyperlink" Target="https://e.lanbook.com/book/292868"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276638" TargetMode="External"/><Relationship Id="rId72" Type="http://schemas.openxmlformats.org/officeDocument/2006/relationships/hyperlink" Target="https://e.lanbook.com/book/288905" TargetMode="External"/><Relationship Id="rId80" Type="http://schemas.openxmlformats.org/officeDocument/2006/relationships/hyperlink" Target="https://e.lanbook.com/book/456818" TargetMode="External"/><Relationship Id="rId85" Type="http://schemas.openxmlformats.org/officeDocument/2006/relationships/hyperlink" Target="https://e.lanbook.com/book/209102" TargetMode="External"/><Relationship Id="rId93" Type="http://schemas.openxmlformats.org/officeDocument/2006/relationships/hyperlink" Target="https://e.lanbook.com/book/450791" TargetMode="External"/><Relationship Id="rId98" Type="http://schemas.openxmlformats.org/officeDocument/2006/relationships/hyperlink" Target="https://e.lanbook.com/book/292841" TargetMode="External"/><Relationship Id="rId3" Type="http://schemas.openxmlformats.org/officeDocument/2006/relationships/hyperlink" Target="https://e.lanbook.com/book/483014" TargetMode="External"/><Relationship Id="rId12" Type="http://schemas.openxmlformats.org/officeDocument/2006/relationships/hyperlink" Target="https://e.lanbook.com/book/159504" TargetMode="External"/><Relationship Id="rId17" Type="http://schemas.openxmlformats.org/officeDocument/2006/relationships/hyperlink" Target="https://e.lanbook.com/book/362834" TargetMode="External"/><Relationship Id="rId25" Type="http://schemas.openxmlformats.org/officeDocument/2006/relationships/hyperlink" Target="https://e.lanbook.com/book/461111" TargetMode="External"/><Relationship Id="rId33" Type="http://schemas.openxmlformats.org/officeDocument/2006/relationships/hyperlink" Target="https://e.lanbook.com/book/454457" TargetMode="External"/><Relationship Id="rId38" Type="http://schemas.openxmlformats.org/officeDocument/2006/relationships/hyperlink" Target="https://e.lanbook.com/book/453182" TargetMode="External"/><Relationship Id="rId46" Type="http://schemas.openxmlformats.org/officeDocument/2006/relationships/hyperlink" Target="https://e.lanbook.com/book/447212" TargetMode="External"/><Relationship Id="rId59" Type="http://schemas.openxmlformats.org/officeDocument/2006/relationships/hyperlink" Target="https://e.lanbook.com/book/440114" TargetMode="External"/><Relationship Id="rId67" Type="http://schemas.openxmlformats.org/officeDocument/2006/relationships/hyperlink" Target="https://e.lanbook.com/book/202178" TargetMode="External"/><Relationship Id="rId20" Type="http://schemas.openxmlformats.org/officeDocument/2006/relationships/hyperlink" Target="https://e.lanbook.com/book/384743" TargetMode="External"/><Relationship Id="rId41" Type="http://schemas.openxmlformats.org/officeDocument/2006/relationships/hyperlink" Target="https://e.lanbook.com/book/447206" TargetMode="External"/><Relationship Id="rId54" Type="http://schemas.openxmlformats.org/officeDocument/2006/relationships/hyperlink" Target="https://e.lanbook.com/book/284144" TargetMode="External"/><Relationship Id="rId62" Type="http://schemas.openxmlformats.org/officeDocument/2006/relationships/hyperlink" Target="https://e.lanbook.com/book/293030" TargetMode="External"/><Relationship Id="rId70" Type="http://schemas.openxmlformats.org/officeDocument/2006/relationships/hyperlink" Target="https://e.lanbook.com/book/378461" TargetMode="External"/><Relationship Id="rId75" Type="http://schemas.openxmlformats.org/officeDocument/2006/relationships/hyperlink" Target="https://e.lanbook.com/book/428006" TargetMode="External"/><Relationship Id="rId83" Type="http://schemas.openxmlformats.org/officeDocument/2006/relationships/hyperlink" Target="https://e.lanbook.com/book/462347" TargetMode="External"/><Relationship Id="rId88" Type="http://schemas.openxmlformats.org/officeDocument/2006/relationships/hyperlink" Target="https://e.lanbook.com/book/478229" TargetMode="External"/><Relationship Id="rId91" Type="http://schemas.openxmlformats.org/officeDocument/2006/relationships/hyperlink" Target="https://e.lanbook.com/book/460571" TargetMode="External"/><Relationship Id="rId96" Type="http://schemas.openxmlformats.org/officeDocument/2006/relationships/hyperlink" Target="https://e.lanbook.com/book/472634"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12199" TargetMode="External"/><Relationship Id="rId23" Type="http://schemas.openxmlformats.org/officeDocument/2006/relationships/hyperlink" Target="https://e.lanbook.com/book/471494" TargetMode="External"/><Relationship Id="rId28" Type="http://schemas.openxmlformats.org/officeDocument/2006/relationships/hyperlink" Target="https://e.lanbook.com/book/455708" TargetMode="External"/><Relationship Id="rId36" Type="http://schemas.openxmlformats.org/officeDocument/2006/relationships/hyperlink" Target="https://e.lanbook.com/book/450650" TargetMode="External"/><Relationship Id="rId49" Type="http://schemas.openxmlformats.org/officeDocument/2006/relationships/hyperlink" Target="https://e.lanbook.com/book/449948" TargetMode="External"/><Relationship Id="rId57" Type="http://schemas.openxmlformats.org/officeDocument/2006/relationships/hyperlink" Target="https://e.lanbook.com/book/365855" TargetMode="External"/><Relationship Id="rId10" Type="http://schemas.openxmlformats.org/officeDocument/2006/relationships/hyperlink" Target="https://e.lanbook.com/book/456887" TargetMode="External"/><Relationship Id="rId31" Type="http://schemas.openxmlformats.org/officeDocument/2006/relationships/hyperlink" Target="https://e.lanbook.com/book/298505" TargetMode="External"/><Relationship Id="rId44" Type="http://schemas.openxmlformats.org/officeDocument/2006/relationships/hyperlink" Target="https://e.lanbook.com/book/487043" TargetMode="External"/><Relationship Id="rId52" Type="http://schemas.openxmlformats.org/officeDocument/2006/relationships/hyperlink" Target="https://e.lanbook.com/book/284141" TargetMode="External"/><Relationship Id="rId60" Type="http://schemas.openxmlformats.org/officeDocument/2006/relationships/hyperlink" Target="https://e.lanbook.com/book/362294" TargetMode="External"/><Relationship Id="rId65" Type="http://schemas.openxmlformats.org/officeDocument/2006/relationships/hyperlink" Target="https://e.lanbook.com/book/332681" TargetMode="External"/><Relationship Id="rId73" Type="http://schemas.openxmlformats.org/officeDocument/2006/relationships/hyperlink" Target="https://e.lanbook.com/book/458672" TargetMode="External"/><Relationship Id="rId78" Type="http://schemas.openxmlformats.org/officeDocument/2006/relationships/hyperlink" Target="https://e.lanbook.com/book/382304" TargetMode="External"/><Relationship Id="rId81" Type="http://schemas.openxmlformats.org/officeDocument/2006/relationships/hyperlink" Target="https://e.lanbook.com/book/426320" TargetMode="External"/><Relationship Id="rId86" Type="http://schemas.openxmlformats.org/officeDocument/2006/relationships/hyperlink" Target="https://e.lanbook.com/book/333224" TargetMode="External"/><Relationship Id="rId94" Type="http://schemas.openxmlformats.org/officeDocument/2006/relationships/hyperlink" Target="https://e.lanbook.com/book/468962" TargetMode="External"/><Relationship Id="rId99" Type="http://schemas.openxmlformats.org/officeDocument/2006/relationships/hyperlink" Target="https://e.lanbook.com/book/367391" TargetMode="External"/><Relationship Id="rId101" Type="http://schemas.openxmlformats.org/officeDocument/2006/relationships/drawing" Target="../drawings/drawing1.xm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3" Type="http://schemas.openxmlformats.org/officeDocument/2006/relationships/hyperlink" Target="https://e.lanbook.com/book/209012" TargetMode="External"/><Relationship Id="rId18" Type="http://schemas.openxmlformats.org/officeDocument/2006/relationships/hyperlink" Target="https://e.lanbook.com/book/455726" TargetMode="External"/><Relationship Id="rId39" Type="http://schemas.openxmlformats.org/officeDocument/2006/relationships/hyperlink" Target="https://e.lanbook.com/book/4829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164</v>
      </c>
      <c r="H9" s="11" t="s">
        <v>39</v>
      </c>
      <c r="I9" s="12"/>
      <c r="J9" s="13">
        <v>738.1</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2025</v>
      </c>
      <c r="G16" s="8">
        <v>176</v>
      </c>
      <c r="H16" s="11" t="s">
        <v>39</v>
      </c>
      <c r="I16" s="12"/>
      <c r="J16" s="13">
        <v>850.3</v>
      </c>
      <c r="K16" s="10" t="s">
        <v>91</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2024</v>
      </c>
      <c r="G17" s="8">
        <v>152</v>
      </c>
      <c r="H17" s="11" t="s">
        <v>39</v>
      </c>
      <c r="I17" s="12"/>
      <c r="J17" s="13">
        <v>882.2</v>
      </c>
      <c r="K17" s="10" t="s">
        <v>23</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2025</v>
      </c>
      <c r="G18" s="8">
        <v>224</v>
      </c>
      <c r="H18" s="11" t="s">
        <v>39</v>
      </c>
      <c r="I18" s="12"/>
      <c r="J18" s="13">
        <v>1073.5999999999999</v>
      </c>
      <c r="K18" s="10" t="s">
        <v>23</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2025</v>
      </c>
      <c r="G19" s="8">
        <v>72</v>
      </c>
      <c r="H19" s="11" t="s">
        <v>22</v>
      </c>
      <c r="I19" s="12"/>
      <c r="J19" s="13">
        <v>354.2</v>
      </c>
      <c r="K19" s="10" t="s">
        <v>23</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123</v>
      </c>
      <c r="F20" s="8">
        <v>2025</v>
      </c>
      <c r="G20" s="8">
        <v>148</v>
      </c>
      <c r="H20" s="11" t="s">
        <v>39</v>
      </c>
      <c r="I20" s="12"/>
      <c r="J20" s="13">
        <v>1040.5999999999999</v>
      </c>
      <c r="K20" s="10" t="s">
        <v>23</v>
      </c>
      <c r="L20" s="15" t="s">
        <v>124</v>
      </c>
      <c r="M20" s="10" t="s">
        <v>125</v>
      </c>
      <c r="N20" s="10" t="s">
        <v>126</v>
      </c>
      <c r="O20" s="10" t="s">
        <v>127</v>
      </c>
      <c r="P20" s="10" t="s">
        <v>128</v>
      </c>
    </row>
    <row r="21" spans="1:16" s="7" customFormat="1" ht="33.950000000000003" customHeight="1" x14ac:dyDescent="0.2">
      <c r="A21" s="8">
        <v>0</v>
      </c>
      <c r="B21" s="9">
        <f>A21*J21</f>
        <v>0</v>
      </c>
      <c r="C21" s="10" t="s">
        <v>129</v>
      </c>
      <c r="D21" s="10" t="s">
        <v>130</v>
      </c>
      <c r="E21" s="10" t="s">
        <v>131</v>
      </c>
      <c r="F21" s="8">
        <v>2024</v>
      </c>
      <c r="G21" s="8">
        <v>172</v>
      </c>
      <c r="H21" s="11" t="s">
        <v>39</v>
      </c>
      <c r="I21" s="12"/>
      <c r="J21" s="13">
        <v>1436.6</v>
      </c>
      <c r="K21" s="10" t="s">
        <v>23</v>
      </c>
      <c r="L21" s="15" t="s">
        <v>132</v>
      </c>
      <c r="M21" s="10" t="s">
        <v>133</v>
      </c>
      <c r="N21" s="10" t="s">
        <v>134</v>
      </c>
      <c r="O21" s="10" t="s">
        <v>135</v>
      </c>
      <c r="P21" s="10" t="s">
        <v>136</v>
      </c>
    </row>
    <row r="22" spans="1:16" s="7" customFormat="1" ht="33.950000000000003" customHeight="1" x14ac:dyDescent="0.2">
      <c r="A22" s="8">
        <v>0</v>
      </c>
      <c r="B22" s="9">
        <f>A22*J22</f>
        <v>0</v>
      </c>
      <c r="C22" s="10" t="s">
        <v>137</v>
      </c>
      <c r="D22" s="10" t="s">
        <v>138</v>
      </c>
      <c r="E22" s="10" t="s">
        <v>139</v>
      </c>
      <c r="F22" s="8">
        <v>2025</v>
      </c>
      <c r="G22" s="8">
        <v>124</v>
      </c>
      <c r="H22" s="11" t="s">
        <v>22</v>
      </c>
      <c r="I22" s="12"/>
      <c r="J22" s="13">
        <v>1096.7</v>
      </c>
      <c r="K22" s="10" t="s">
        <v>23</v>
      </c>
      <c r="L22" s="15" t="s">
        <v>140</v>
      </c>
      <c r="M22" s="10" t="s">
        <v>141</v>
      </c>
      <c r="N22" s="10" t="s">
        <v>142</v>
      </c>
      <c r="O22" s="10" t="s">
        <v>143</v>
      </c>
      <c r="P22" s="10" t="s">
        <v>144</v>
      </c>
    </row>
    <row r="23" spans="1:16" s="7" customFormat="1" ht="33.950000000000003" customHeight="1" x14ac:dyDescent="0.2">
      <c r="A23" s="8">
        <v>0</v>
      </c>
      <c r="B23" s="9">
        <f>A23*J23</f>
        <v>0</v>
      </c>
      <c r="C23" s="10" t="s">
        <v>145</v>
      </c>
      <c r="D23" s="10" t="s">
        <v>146</v>
      </c>
      <c r="E23" s="10" t="s">
        <v>147</v>
      </c>
      <c r="F23" s="8">
        <v>2024</v>
      </c>
      <c r="G23" s="8">
        <v>136</v>
      </c>
      <c r="H23" s="11" t="s">
        <v>22</v>
      </c>
      <c r="I23" s="12"/>
      <c r="J23" s="13">
        <v>1598.3</v>
      </c>
      <c r="K23" s="10" t="s">
        <v>23</v>
      </c>
      <c r="L23" s="15" t="s">
        <v>148</v>
      </c>
      <c r="M23" s="10" t="s">
        <v>149</v>
      </c>
      <c r="N23" s="10" t="s">
        <v>150</v>
      </c>
      <c r="O23" s="10" t="s">
        <v>151</v>
      </c>
      <c r="P23" s="10" t="s">
        <v>152</v>
      </c>
    </row>
    <row r="24" spans="1:16" s="7" customFormat="1" ht="33.950000000000003" customHeight="1" x14ac:dyDescent="0.2">
      <c r="A24" s="8">
        <v>0</v>
      </c>
      <c r="B24" s="9">
        <f>A24*J24</f>
        <v>0</v>
      </c>
      <c r="C24" s="10" t="s">
        <v>153</v>
      </c>
      <c r="D24" s="10" t="s">
        <v>154</v>
      </c>
      <c r="E24" s="10" t="s">
        <v>155</v>
      </c>
      <c r="F24" s="8">
        <v>2025</v>
      </c>
      <c r="G24" s="8">
        <v>212</v>
      </c>
      <c r="H24" s="11" t="s">
        <v>39</v>
      </c>
      <c r="I24" s="12"/>
      <c r="J24" s="13">
        <v>1335.4</v>
      </c>
      <c r="K24" s="10" t="s">
        <v>23</v>
      </c>
      <c r="L24" s="15" t="s">
        <v>156</v>
      </c>
      <c r="M24" s="10" t="s">
        <v>157</v>
      </c>
      <c r="N24" s="10" t="s">
        <v>158</v>
      </c>
      <c r="O24" s="10" t="s">
        <v>159</v>
      </c>
      <c r="P24" s="10" t="s">
        <v>160</v>
      </c>
    </row>
    <row r="25" spans="1:16" s="7" customFormat="1" ht="33.950000000000003" customHeight="1" x14ac:dyDescent="0.2">
      <c r="A25" s="8">
        <v>0</v>
      </c>
      <c r="B25" s="9">
        <f>A25*J25</f>
        <v>0</v>
      </c>
      <c r="C25" s="10" t="s">
        <v>161</v>
      </c>
      <c r="D25" s="10" t="s">
        <v>162</v>
      </c>
      <c r="E25" s="10" t="s">
        <v>163</v>
      </c>
      <c r="F25" s="8">
        <v>2020</v>
      </c>
      <c r="G25" s="8">
        <v>264</v>
      </c>
      <c r="H25" s="11" t="s">
        <v>39</v>
      </c>
      <c r="I25" s="12"/>
      <c r="J25" s="13">
        <v>1197.9000000000001</v>
      </c>
      <c r="K25" s="10" t="s">
        <v>23</v>
      </c>
      <c r="L25" s="15" t="s">
        <v>164</v>
      </c>
      <c r="M25" s="10" t="s">
        <v>165</v>
      </c>
      <c r="N25" s="10" t="s">
        <v>166</v>
      </c>
      <c r="O25" s="10" t="s">
        <v>167</v>
      </c>
      <c r="P25" s="10" t="s">
        <v>168</v>
      </c>
    </row>
    <row r="26" spans="1:16" s="7" customFormat="1" ht="33.950000000000003" customHeight="1" x14ac:dyDescent="0.2">
      <c r="A26" s="8">
        <v>0</v>
      </c>
      <c r="B26" s="9">
        <f>A26*J26</f>
        <v>0</v>
      </c>
      <c r="C26" s="10" t="s">
        <v>169</v>
      </c>
      <c r="D26" s="10" t="s">
        <v>170</v>
      </c>
      <c r="E26" s="10" t="s">
        <v>171</v>
      </c>
      <c r="F26" s="8">
        <v>2024</v>
      </c>
      <c r="G26" s="8">
        <v>212</v>
      </c>
      <c r="H26" s="11" t="s">
        <v>39</v>
      </c>
      <c r="I26" s="12"/>
      <c r="J26" s="13">
        <v>1076.9000000000001</v>
      </c>
      <c r="K26" s="10" t="s">
        <v>23</v>
      </c>
      <c r="L26" s="15" t="s">
        <v>172</v>
      </c>
      <c r="M26" s="10" t="s">
        <v>173</v>
      </c>
      <c r="N26" s="10" t="s">
        <v>174</v>
      </c>
      <c r="O26" s="10" t="s">
        <v>175</v>
      </c>
      <c r="P26" s="10" t="s">
        <v>176</v>
      </c>
    </row>
    <row r="27" spans="1:16" s="7" customFormat="1" ht="33.950000000000003" customHeight="1" x14ac:dyDescent="0.2">
      <c r="A27" s="8">
        <v>0</v>
      </c>
      <c r="B27" s="9">
        <f>A27*J27</f>
        <v>0</v>
      </c>
      <c r="C27" s="10" t="s">
        <v>177</v>
      </c>
      <c r="D27" s="10" t="s">
        <v>178</v>
      </c>
      <c r="E27" s="10" t="s">
        <v>179</v>
      </c>
      <c r="F27" s="8">
        <v>2025</v>
      </c>
      <c r="G27" s="8">
        <v>208</v>
      </c>
      <c r="H27" s="11" t="s">
        <v>39</v>
      </c>
      <c r="I27" s="12"/>
      <c r="J27" s="13">
        <v>777.7</v>
      </c>
      <c r="K27" s="10" t="s">
        <v>23</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187</v>
      </c>
      <c r="F28" s="8">
        <v>2025</v>
      </c>
      <c r="G28" s="8">
        <v>252</v>
      </c>
      <c r="H28" s="11" t="s">
        <v>39</v>
      </c>
      <c r="I28" s="12"/>
      <c r="J28" s="13">
        <v>2591.6</v>
      </c>
      <c r="K28" s="10" t="s">
        <v>23</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136</v>
      </c>
      <c r="H29" s="11" t="s">
        <v>39</v>
      </c>
      <c r="I29" s="12"/>
      <c r="J29" s="13">
        <v>611.6</v>
      </c>
      <c r="K29" s="10" t="s">
        <v>91</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100</v>
      </c>
      <c r="H30" s="11" t="s">
        <v>22</v>
      </c>
      <c r="I30" s="12"/>
      <c r="J30" s="13">
        <v>1012</v>
      </c>
      <c r="K30" s="10" t="s">
        <v>91</v>
      </c>
      <c r="L30" s="15" t="s">
        <v>204</v>
      </c>
      <c r="M30" s="10" t="s">
        <v>205</v>
      </c>
      <c r="N30" s="10" t="s">
        <v>206</v>
      </c>
      <c r="O30" s="10" t="s">
        <v>207</v>
      </c>
      <c r="P30" s="10" t="s">
        <v>208</v>
      </c>
    </row>
    <row r="31" spans="1:16" s="7" customFormat="1" ht="33.950000000000003" customHeight="1" x14ac:dyDescent="0.2">
      <c r="A31" s="8">
        <v>0</v>
      </c>
      <c r="B31" s="9">
        <f>A31*J31</f>
        <v>0</v>
      </c>
      <c r="C31" s="10" t="s">
        <v>19</v>
      </c>
      <c r="D31" s="10" t="s">
        <v>209</v>
      </c>
      <c r="E31" s="10" t="s">
        <v>210</v>
      </c>
      <c r="F31" s="8">
        <v>2025</v>
      </c>
      <c r="G31" s="8">
        <v>144</v>
      </c>
      <c r="H31" s="11" t="s">
        <v>39</v>
      </c>
      <c r="I31" s="12"/>
      <c r="J31" s="13">
        <v>1356.3</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168</v>
      </c>
      <c r="H32" s="11" t="s">
        <v>39</v>
      </c>
      <c r="I32" s="12"/>
      <c r="J32" s="13">
        <v>743.6</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88</v>
      </c>
      <c r="H33" s="11" t="s">
        <v>22</v>
      </c>
      <c r="I33" s="12"/>
      <c r="J33" s="13">
        <v>476.3</v>
      </c>
      <c r="K33" s="10" t="s">
        <v>23</v>
      </c>
      <c r="L33" s="10"/>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156</v>
      </c>
      <c r="H34" s="11" t="s">
        <v>39</v>
      </c>
      <c r="I34" s="12"/>
      <c r="J34" s="13">
        <v>740.3</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76</v>
      </c>
      <c r="H35" s="11" t="s">
        <v>22</v>
      </c>
      <c r="I35" s="12"/>
      <c r="J35" s="13">
        <v>500.5</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131</v>
      </c>
      <c r="F36" s="8">
        <v>2025</v>
      </c>
      <c r="G36" s="8">
        <v>364</v>
      </c>
      <c r="H36" s="11" t="s">
        <v>39</v>
      </c>
      <c r="I36" s="12"/>
      <c r="J36" s="13">
        <v>3163.6</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288</v>
      </c>
      <c r="H37" s="11" t="s">
        <v>39</v>
      </c>
      <c r="I37" s="12"/>
      <c r="J37" s="13">
        <v>1784.2</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400</v>
      </c>
      <c r="H38" s="11" t="s">
        <v>39</v>
      </c>
      <c r="I38" s="12"/>
      <c r="J38" s="13">
        <v>2498.1</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332</v>
      </c>
      <c r="H39" s="11" t="s">
        <v>39</v>
      </c>
      <c r="I39" s="12"/>
      <c r="J39" s="13">
        <v>1469.6</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316</v>
      </c>
      <c r="H40" s="11" t="s">
        <v>39</v>
      </c>
      <c r="I40" s="12"/>
      <c r="J40" s="13">
        <v>1398.1</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224</v>
      </c>
      <c r="H41" s="11" t="s">
        <v>39</v>
      </c>
      <c r="I41" s="12"/>
      <c r="J41" s="13">
        <v>1529</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136</v>
      </c>
      <c r="H42" s="11" t="s">
        <v>39</v>
      </c>
      <c r="I42" s="12"/>
      <c r="J42" s="13">
        <v>1098.9000000000001</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276</v>
      </c>
      <c r="H43" s="11" t="s">
        <v>39</v>
      </c>
      <c r="I43" s="12"/>
      <c r="J43" s="13">
        <v>1202.3</v>
      </c>
      <c r="K43" s="10" t="s">
        <v>91</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248</v>
      </c>
      <c r="H44" s="11" t="s">
        <v>39</v>
      </c>
      <c r="I44" s="12"/>
      <c r="J44" s="13">
        <v>1158.3</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19</v>
      </c>
      <c r="D45" s="10" t="s">
        <v>318</v>
      </c>
      <c r="E45" s="10" t="s">
        <v>319</v>
      </c>
      <c r="F45" s="8">
        <v>2025</v>
      </c>
      <c r="G45" s="8">
        <v>348</v>
      </c>
      <c r="H45" s="11" t="s">
        <v>39</v>
      </c>
      <c r="I45" s="12"/>
      <c r="J45" s="13">
        <v>1645.6</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100</v>
      </c>
      <c r="H46" s="11" t="s">
        <v>22</v>
      </c>
      <c r="I46" s="12"/>
      <c r="J46" s="13">
        <v>449.9</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2024</v>
      </c>
      <c r="G47" s="8">
        <v>136</v>
      </c>
      <c r="H47" s="11" t="s">
        <v>22</v>
      </c>
      <c r="I47" s="12"/>
      <c r="J47" s="13">
        <v>790.9</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82</v>
      </c>
      <c r="F48" s="8">
        <v>2025</v>
      </c>
      <c r="G48" s="8">
        <v>140</v>
      </c>
      <c r="H48" s="11" t="s">
        <v>39</v>
      </c>
      <c r="I48" s="12"/>
      <c r="J48" s="13">
        <v>672.1</v>
      </c>
      <c r="K48" s="10" t="s">
        <v>23</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152</v>
      </c>
      <c r="H49" s="11" t="s">
        <v>39</v>
      </c>
      <c r="I49" s="12"/>
      <c r="J49" s="13">
        <v>672.1</v>
      </c>
      <c r="K49" s="10" t="s">
        <v>23</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2024</v>
      </c>
      <c r="G50" s="8">
        <v>88</v>
      </c>
      <c r="H50" s="11" t="s">
        <v>22</v>
      </c>
      <c r="I50" s="12"/>
      <c r="J50" s="13">
        <v>475.2</v>
      </c>
      <c r="K50" s="10" t="s">
        <v>23</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2025</v>
      </c>
      <c r="G51" s="8">
        <v>592</v>
      </c>
      <c r="H51" s="11" t="s">
        <v>39</v>
      </c>
      <c r="I51" s="12"/>
      <c r="J51" s="13">
        <v>1400.3</v>
      </c>
      <c r="K51" s="10" t="s">
        <v>91</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252</v>
      </c>
      <c r="H52" s="11" t="s">
        <v>39</v>
      </c>
      <c r="I52" s="12"/>
      <c r="J52" s="13">
        <v>1116.5</v>
      </c>
      <c r="K52" s="10" t="s">
        <v>91</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120</v>
      </c>
      <c r="H53" s="11" t="s">
        <v>22</v>
      </c>
      <c r="I53" s="12"/>
      <c r="J53" s="13">
        <v>531.29999999999995</v>
      </c>
      <c r="K53" s="10" t="s">
        <v>23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372</v>
      </c>
      <c r="H54" s="11" t="s">
        <v>39</v>
      </c>
      <c r="I54" s="12"/>
      <c r="J54" s="13">
        <v>1915.1</v>
      </c>
      <c r="K54" s="10" t="s">
        <v>23</v>
      </c>
      <c r="L54" s="15" t="s">
        <v>391</v>
      </c>
      <c r="M54" s="10" t="s">
        <v>392</v>
      </c>
      <c r="N54" s="10" t="s">
        <v>393</v>
      </c>
      <c r="O54" s="10" t="s">
        <v>394</v>
      </c>
      <c r="P54" s="10" t="s">
        <v>395</v>
      </c>
    </row>
    <row r="55" spans="1:16" s="7" customFormat="1" ht="33.950000000000003" customHeight="1" x14ac:dyDescent="0.2">
      <c r="A55" s="8">
        <v>0</v>
      </c>
      <c r="B55" s="9">
        <f>A55*J55</f>
        <v>0</v>
      </c>
      <c r="C55" s="10" t="s">
        <v>224</v>
      </c>
      <c r="D55" s="10" t="s">
        <v>396</v>
      </c>
      <c r="E55" s="10" t="s">
        <v>397</v>
      </c>
      <c r="F55" s="8">
        <v>2025</v>
      </c>
      <c r="G55" s="8">
        <v>144</v>
      </c>
      <c r="H55" s="11" t="s">
        <v>39</v>
      </c>
      <c r="I55" s="12"/>
      <c r="J55" s="13">
        <v>1436.6</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52</v>
      </c>
      <c r="H56" s="11" t="s">
        <v>22</v>
      </c>
      <c r="I56" s="12"/>
      <c r="J56" s="13">
        <v>575.29999999999995</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144</v>
      </c>
      <c r="H57" s="11" t="s">
        <v>39</v>
      </c>
      <c r="I57" s="12"/>
      <c r="J57" s="13">
        <v>1356.3</v>
      </c>
      <c r="K57" s="10" t="s">
        <v>23</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48</v>
      </c>
      <c r="H58" s="11" t="s">
        <v>22</v>
      </c>
      <c r="I58" s="12"/>
      <c r="J58" s="13">
        <v>1581.8</v>
      </c>
      <c r="K58" s="10" t="s">
        <v>23</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180</v>
      </c>
      <c r="H59" s="11" t="s">
        <v>39</v>
      </c>
      <c r="I59" s="12"/>
      <c r="J59" s="13">
        <v>1581.8</v>
      </c>
      <c r="K59" s="10" t="s">
        <v>23</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128</v>
      </c>
      <c r="H60" s="11" t="s">
        <v>22</v>
      </c>
      <c r="I60" s="12"/>
      <c r="J60" s="13">
        <v>566.5</v>
      </c>
      <c r="K60" s="10" t="s">
        <v>23</v>
      </c>
      <c r="L60" s="15" t="s">
        <v>438</v>
      </c>
      <c r="M60" s="10" t="s">
        <v>439</v>
      </c>
      <c r="N60" s="10" t="s">
        <v>440</v>
      </c>
      <c r="O60" s="10" t="s">
        <v>441</v>
      </c>
      <c r="P60" s="10" t="s">
        <v>442</v>
      </c>
    </row>
    <row r="61" spans="1:16" s="7" customFormat="1" ht="33.950000000000003" customHeight="1" x14ac:dyDescent="0.2">
      <c r="A61" s="8">
        <v>0</v>
      </c>
      <c r="B61" s="9">
        <f>A61*J61</f>
        <v>0</v>
      </c>
      <c r="C61" s="10" t="s">
        <v>419</v>
      </c>
      <c r="D61" s="10" t="s">
        <v>443</v>
      </c>
      <c r="E61" s="10" t="s">
        <v>429</v>
      </c>
      <c r="F61" s="8">
        <v>2025</v>
      </c>
      <c r="G61" s="8">
        <v>152</v>
      </c>
      <c r="H61" s="11" t="s">
        <v>39</v>
      </c>
      <c r="I61" s="12"/>
      <c r="J61" s="13">
        <v>1356.3</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84</v>
      </c>
      <c r="H62" s="11" t="s">
        <v>22</v>
      </c>
      <c r="I62" s="12"/>
      <c r="J62" s="13">
        <v>587.4</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220</v>
      </c>
      <c r="H63" s="11" t="s">
        <v>39</v>
      </c>
      <c r="I63" s="12"/>
      <c r="J63" s="13">
        <v>1078</v>
      </c>
      <c r="K63" s="10" t="s">
        <v>23</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2024</v>
      </c>
      <c r="G64" s="8">
        <v>168</v>
      </c>
      <c r="H64" s="11" t="s">
        <v>39</v>
      </c>
      <c r="I64" s="12"/>
      <c r="J64" s="13">
        <v>1040.5999999999999</v>
      </c>
      <c r="K64" s="10" t="s">
        <v>23</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2024</v>
      </c>
      <c r="G65" s="8">
        <v>84</v>
      </c>
      <c r="H65" s="11" t="s">
        <v>22</v>
      </c>
      <c r="I65" s="12"/>
      <c r="J65" s="13">
        <v>660</v>
      </c>
      <c r="K65" s="10" t="s">
        <v>23</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2025</v>
      </c>
      <c r="G66" s="8">
        <v>220</v>
      </c>
      <c r="H66" s="11" t="s">
        <v>39</v>
      </c>
      <c r="I66" s="12"/>
      <c r="J66" s="13">
        <v>1411.3</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449</v>
      </c>
      <c r="D67" s="10" t="s">
        <v>489</v>
      </c>
      <c r="E67" s="10" t="s">
        <v>490</v>
      </c>
      <c r="F67" s="8">
        <v>2024</v>
      </c>
      <c r="G67" s="8">
        <v>56</v>
      </c>
      <c r="H67" s="11" t="s">
        <v>22</v>
      </c>
      <c r="I67" s="12"/>
      <c r="J67" s="13">
        <v>379.5</v>
      </c>
      <c r="K67" s="10" t="s">
        <v>23</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152</v>
      </c>
      <c r="H68" s="11" t="s">
        <v>39</v>
      </c>
      <c r="I68" s="12"/>
      <c r="J68" s="13">
        <v>1152.8</v>
      </c>
      <c r="K68" s="10" t="s">
        <v>23</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556</v>
      </c>
      <c r="H69" s="11" t="s">
        <v>39</v>
      </c>
      <c r="I69" s="12"/>
      <c r="J69" s="13">
        <v>2638.9</v>
      </c>
      <c r="K69" s="10" t="s">
        <v>23</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128</v>
      </c>
      <c r="H70" s="11" t="s">
        <v>22</v>
      </c>
      <c r="I70" s="12"/>
      <c r="J70" s="13">
        <v>793.1</v>
      </c>
      <c r="K70" s="10" t="s">
        <v>23</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272</v>
      </c>
      <c r="H71" s="11" t="s">
        <v>39</v>
      </c>
      <c r="I71" s="12"/>
      <c r="J71" s="13">
        <v>1071.4000000000001</v>
      </c>
      <c r="K71" s="10" t="s">
        <v>23</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216</v>
      </c>
      <c r="H72" s="11" t="s">
        <v>39</v>
      </c>
      <c r="I72" s="12"/>
      <c r="J72" s="13">
        <v>1217.7</v>
      </c>
      <c r="K72" s="10" t="s">
        <v>23</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2024</v>
      </c>
      <c r="G73" s="8">
        <v>472</v>
      </c>
      <c r="H73" s="11" t="s">
        <v>39</v>
      </c>
      <c r="I73" s="12"/>
      <c r="J73" s="13">
        <v>2486</v>
      </c>
      <c r="K73" s="10" t="s">
        <v>23</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2025</v>
      </c>
      <c r="G74" s="8">
        <v>38</v>
      </c>
      <c r="H74" s="11" t="s">
        <v>22</v>
      </c>
      <c r="I74" s="12"/>
      <c r="J74" s="13">
        <v>345.4</v>
      </c>
      <c r="K74" s="10" t="s">
        <v>23</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2025</v>
      </c>
      <c r="G75" s="8">
        <v>76</v>
      </c>
      <c r="H75" s="11" t="s">
        <v>22</v>
      </c>
      <c r="I75" s="12"/>
      <c r="J75" s="13">
        <v>526.9</v>
      </c>
      <c r="K75" s="10" t="s">
        <v>23</v>
      </c>
      <c r="L75" s="15" t="s">
        <v>555</v>
      </c>
      <c r="M75" s="10" t="s">
        <v>556</v>
      </c>
      <c r="N75" s="10" t="s">
        <v>557</v>
      </c>
      <c r="O75" s="10" t="s">
        <v>558</v>
      </c>
      <c r="P75" s="10" t="s">
        <v>559</v>
      </c>
    </row>
    <row r="76" spans="1:16" s="7" customFormat="1" ht="33.950000000000003" customHeight="1" x14ac:dyDescent="0.2">
      <c r="A76" s="8">
        <v>0</v>
      </c>
      <c r="B76" s="9">
        <f>A76*J76</f>
        <v>0</v>
      </c>
      <c r="C76" s="10" t="s">
        <v>419</v>
      </c>
      <c r="D76" s="10" t="s">
        <v>560</v>
      </c>
      <c r="E76" s="10" t="s">
        <v>561</v>
      </c>
      <c r="F76" s="8">
        <v>2025</v>
      </c>
      <c r="G76" s="8">
        <v>40</v>
      </c>
      <c r="H76" s="11" t="s">
        <v>22</v>
      </c>
      <c r="I76" s="12"/>
      <c r="J76" s="13">
        <v>313.5</v>
      </c>
      <c r="K76" s="10" t="s">
        <v>23</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2024</v>
      </c>
      <c r="G77" s="8">
        <v>116</v>
      </c>
      <c r="H77" s="11" t="s">
        <v>22</v>
      </c>
      <c r="I77" s="12"/>
      <c r="J77" s="13">
        <v>513.70000000000005</v>
      </c>
      <c r="K77" s="10" t="s">
        <v>23</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186</v>
      </c>
      <c r="H78" s="11" t="s">
        <v>39</v>
      </c>
      <c r="I78" s="12"/>
      <c r="J78" s="13">
        <v>1262.8</v>
      </c>
      <c r="K78" s="10" t="s">
        <v>23</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2025</v>
      </c>
      <c r="G79" s="8">
        <v>188</v>
      </c>
      <c r="H79" s="11" t="s">
        <v>39</v>
      </c>
      <c r="I79" s="12"/>
      <c r="J79" s="13">
        <v>1052.7</v>
      </c>
      <c r="K79" s="10" t="s">
        <v>23</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220</v>
      </c>
      <c r="H80" s="11" t="s">
        <v>39</v>
      </c>
      <c r="I80" s="12"/>
      <c r="J80" s="13">
        <v>973.5</v>
      </c>
      <c r="K80" s="10" t="s">
        <v>23</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490</v>
      </c>
      <c r="F81" s="8">
        <v>2025</v>
      </c>
      <c r="G81" s="8">
        <v>48</v>
      </c>
      <c r="H81" s="11" t="s">
        <v>22</v>
      </c>
      <c r="I81" s="12"/>
      <c r="J81" s="13">
        <v>565.4</v>
      </c>
      <c r="K81" s="10" t="s">
        <v>23</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2024</v>
      </c>
      <c r="G82" s="8">
        <v>116</v>
      </c>
      <c r="H82" s="11" t="s">
        <v>22</v>
      </c>
      <c r="I82" s="12"/>
      <c r="J82" s="13">
        <v>513.70000000000005</v>
      </c>
      <c r="K82" s="10" t="s">
        <v>23</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2024</v>
      </c>
      <c r="G83" s="8">
        <v>44</v>
      </c>
      <c r="H83" s="11" t="s">
        <v>22</v>
      </c>
      <c r="I83" s="12"/>
      <c r="J83" s="13">
        <v>359.7</v>
      </c>
      <c r="K83" s="10" t="s">
        <v>23</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2025</v>
      </c>
      <c r="G84" s="8">
        <v>220</v>
      </c>
      <c r="H84" s="11" t="s">
        <v>39</v>
      </c>
      <c r="I84" s="12"/>
      <c r="J84" s="13">
        <v>1394.8</v>
      </c>
      <c r="K84" s="10" t="s">
        <v>23</v>
      </c>
      <c r="L84" s="15" t="s">
        <v>625</v>
      </c>
      <c r="M84" s="10" t="s">
        <v>626</v>
      </c>
      <c r="N84" s="10" t="s">
        <v>627</v>
      </c>
      <c r="O84" s="10" t="s">
        <v>628</v>
      </c>
      <c r="P84" s="10" t="s">
        <v>629</v>
      </c>
    </row>
    <row r="85" spans="1:16" s="7" customFormat="1" ht="33.950000000000003" customHeight="1" x14ac:dyDescent="0.2">
      <c r="A85" s="8">
        <v>0</v>
      </c>
      <c r="B85" s="9">
        <f>A85*J85</f>
        <v>0</v>
      </c>
      <c r="C85" s="10" t="s">
        <v>630</v>
      </c>
      <c r="D85" s="10" t="s">
        <v>631</v>
      </c>
      <c r="E85" s="10" t="s">
        <v>632</v>
      </c>
      <c r="F85" s="8">
        <v>2024</v>
      </c>
      <c r="G85" s="8">
        <v>64</v>
      </c>
      <c r="H85" s="11" t="s">
        <v>22</v>
      </c>
      <c r="I85" s="12"/>
      <c r="J85" s="13">
        <v>469.7</v>
      </c>
      <c r="K85" s="10" t="s">
        <v>23</v>
      </c>
      <c r="L85" s="15" t="s">
        <v>633</v>
      </c>
      <c r="M85" s="10" t="s">
        <v>634</v>
      </c>
      <c r="N85" s="10" t="s">
        <v>635</v>
      </c>
      <c r="O85" s="10" t="s">
        <v>636</v>
      </c>
      <c r="P85" s="10" t="s">
        <v>637</v>
      </c>
    </row>
    <row r="86" spans="1:16" s="7" customFormat="1" ht="33.950000000000003" customHeight="1" x14ac:dyDescent="0.2">
      <c r="A86" s="8">
        <v>0</v>
      </c>
      <c r="B86" s="9">
        <f>A86*J86</f>
        <v>0</v>
      </c>
      <c r="C86" s="10" t="s">
        <v>638</v>
      </c>
      <c r="D86" s="10" t="s">
        <v>639</v>
      </c>
      <c r="E86" s="10" t="s">
        <v>640</v>
      </c>
      <c r="F86" s="8">
        <v>2025</v>
      </c>
      <c r="G86" s="8">
        <v>88</v>
      </c>
      <c r="H86" s="11" t="s">
        <v>22</v>
      </c>
      <c r="I86" s="12"/>
      <c r="J86" s="13">
        <v>572</v>
      </c>
      <c r="K86" s="10" t="s">
        <v>23</v>
      </c>
      <c r="L86" s="15" t="s">
        <v>641</v>
      </c>
      <c r="M86" s="10" t="s">
        <v>642</v>
      </c>
      <c r="N86" s="10" t="s">
        <v>643</v>
      </c>
      <c r="O86" s="10" t="s">
        <v>644</v>
      </c>
      <c r="P86" s="10" t="s">
        <v>645</v>
      </c>
    </row>
    <row r="87" spans="1:16" s="7" customFormat="1" ht="33.950000000000003" customHeight="1" x14ac:dyDescent="0.2">
      <c r="A87" s="8">
        <v>0</v>
      </c>
      <c r="B87" s="9">
        <f>A87*J87</f>
        <v>0</v>
      </c>
      <c r="C87" s="10" t="s">
        <v>622</v>
      </c>
      <c r="D87" s="10" t="s">
        <v>646</v>
      </c>
      <c r="E87" s="10" t="s">
        <v>647</v>
      </c>
      <c r="F87" s="8">
        <v>2025</v>
      </c>
      <c r="G87" s="8">
        <v>92</v>
      </c>
      <c r="H87" s="11" t="s">
        <v>22</v>
      </c>
      <c r="I87" s="12"/>
      <c r="J87" s="13">
        <v>528</v>
      </c>
      <c r="K87" s="10" t="s">
        <v>23</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2024</v>
      </c>
      <c r="G88" s="8">
        <v>300</v>
      </c>
      <c r="H88" s="11" t="s">
        <v>39</v>
      </c>
      <c r="I88" s="12"/>
      <c r="J88" s="13">
        <v>1327.7</v>
      </c>
      <c r="K88" s="10" t="s">
        <v>23</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264</v>
      </c>
      <c r="H89" s="11" t="s">
        <v>39</v>
      </c>
      <c r="I89" s="12"/>
      <c r="J89" s="13">
        <v>1222.0999999999999</v>
      </c>
      <c r="K89" s="10" t="s">
        <v>23</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204</v>
      </c>
      <c r="H90" s="11" t="s">
        <v>39</v>
      </c>
      <c r="I90" s="12"/>
      <c r="J90" s="13">
        <v>1284.8</v>
      </c>
      <c r="K90" s="10" t="s">
        <v>23</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2025</v>
      </c>
      <c r="G91" s="8">
        <v>116</v>
      </c>
      <c r="H91" s="11" t="s">
        <v>22</v>
      </c>
      <c r="I91" s="12"/>
      <c r="J91" s="13">
        <v>513.70000000000005</v>
      </c>
      <c r="K91" s="10" t="s">
        <v>23</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2025</v>
      </c>
      <c r="G92" s="8">
        <v>208</v>
      </c>
      <c r="H92" s="11" t="s">
        <v>39</v>
      </c>
      <c r="I92" s="12"/>
      <c r="J92" s="13">
        <v>1468.5</v>
      </c>
      <c r="K92" s="10" t="s">
        <v>23</v>
      </c>
      <c r="L92" s="15" t="s">
        <v>688</v>
      </c>
      <c r="M92" s="10" t="s">
        <v>689</v>
      </c>
      <c r="N92" s="10" t="s">
        <v>690</v>
      </c>
      <c r="O92" s="10" t="s">
        <v>691</v>
      </c>
      <c r="P92" s="10" t="s">
        <v>692</v>
      </c>
    </row>
    <row r="93" spans="1:16" s="7" customFormat="1" ht="33.950000000000003" customHeight="1" x14ac:dyDescent="0.2">
      <c r="A93" s="8">
        <v>0</v>
      </c>
      <c r="B93" s="9">
        <f>A93*J93</f>
        <v>0</v>
      </c>
      <c r="C93" s="10" t="s">
        <v>693</v>
      </c>
      <c r="D93" s="10" t="s">
        <v>694</v>
      </c>
      <c r="E93" s="10" t="s">
        <v>695</v>
      </c>
      <c r="F93" s="8">
        <v>2025</v>
      </c>
      <c r="G93" s="8">
        <v>68</v>
      </c>
      <c r="H93" s="11" t="s">
        <v>22</v>
      </c>
      <c r="I93" s="12"/>
      <c r="J93" s="13">
        <v>334.4</v>
      </c>
      <c r="K93" s="10" t="s">
        <v>23</v>
      </c>
      <c r="L93" s="15" t="s">
        <v>696</v>
      </c>
      <c r="M93" s="10" t="s">
        <v>697</v>
      </c>
      <c r="N93" s="10" t="s">
        <v>698</v>
      </c>
      <c r="O93" s="10" t="s">
        <v>699</v>
      </c>
      <c r="P93" s="10" t="s">
        <v>700</v>
      </c>
    </row>
    <row r="94" spans="1:16" s="7" customFormat="1" ht="33.950000000000003" customHeight="1" x14ac:dyDescent="0.2">
      <c r="A94" s="8">
        <v>0</v>
      </c>
      <c r="B94" s="9">
        <f>A94*J94</f>
        <v>0</v>
      </c>
      <c r="C94" s="10" t="s">
        <v>701</v>
      </c>
      <c r="D94" s="10" t="s">
        <v>702</v>
      </c>
      <c r="E94" s="10" t="s">
        <v>703</v>
      </c>
      <c r="F94" s="8">
        <v>2024</v>
      </c>
      <c r="G94" s="8">
        <v>68</v>
      </c>
      <c r="H94" s="11" t="s">
        <v>22</v>
      </c>
      <c r="I94" s="12"/>
      <c r="J94" s="13">
        <v>469.7</v>
      </c>
      <c r="K94" s="10" t="s">
        <v>23</v>
      </c>
      <c r="L94" s="15" t="s">
        <v>704</v>
      </c>
      <c r="M94" s="10" t="s">
        <v>705</v>
      </c>
      <c r="N94" s="10" t="s">
        <v>706</v>
      </c>
      <c r="O94" s="10" t="s">
        <v>707</v>
      </c>
      <c r="P94" s="10" t="s">
        <v>708</v>
      </c>
    </row>
    <row r="95" spans="1:16" s="7" customFormat="1" ht="33.950000000000003" customHeight="1" x14ac:dyDescent="0.2">
      <c r="A95" s="8">
        <v>0</v>
      </c>
      <c r="B95" s="9">
        <f>A95*J95</f>
        <v>0</v>
      </c>
      <c r="C95" s="10" t="s">
        <v>709</v>
      </c>
      <c r="D95" s="10" t="s">
        <v>710</v>
      </c>
      <c r="E95" s="10" t="s">
        <v>711</v>
      </c>
      <c r="F95" s="8">
        <v>2025</v>
      </c>
      <c r="G95" s="8">
        <v>212</v>
      </c>
      <c r="H95" s="11" t="s">
        <v>39</v>
      </c>
      <c r="I95" s="12"/>
      <c r="J95" s="13">
        <v>938.3</v>
      </c>
      <c r="K95" s="10" t="s">
        <v>23</v>
      </c>
      <c r="L95" s="15" t="s">
        <v>712</v>
      </c>
      <c r="M95" s="10" t="s">
        <v>713</v>
      </c>
      <c r="N95" s="10" t="s">
        <v>714</v>
      </c>
      <c r="O95" s="10" t="s">
        <v>715</v>
      </c>
      <c r="P95" s="10" t="s">
        <v>716</v>
      </c>
    </row>
    <row r="96" spans="1:16" s="7" customFormat="1" ht="33.950000000000003" customHeight="1" x14ac:dyDescent="0.2">
      <c r="A96" s="8">
        <v>0</v>
      </c>
      <c r="B96" s="9">
        <f>A96*J96</f>
        <v>0</v>
      </c>
      <c r="C96" s="10" t="s">
        <v>449</v>
      </c>
      <c r="D96" s="10" t="s">
        <v>717</v>
      </c>
      <c r="E96" s="10" t="s">
        <v>718</v>
      </c>
      <c r="F96" s="8">
        <v>2024</v>
      </c>
      <c r="G96" s="8">
        <v>100</v>
      </c>
      <c r="H96" s="11" t="s">
        <v>22</v>
      </c>
      <c r="I96" s="12"/>
      <c r="J96" s="13">
        <v>442.2</v>
      </c>
      <c r="K96" s="10" t="s">
        <v>23</v>
      </c>
      <c r="L96" s="15" t="s">
        <v>719</v>
      </c>
      <c r="M96" s="10" t="s">
        <v>720</v>
      </c>
      <c r="N96" s="10" t="s">
        <v>721</v>
      </c>
      <c r="O96" s="10" t="s">
        <v>722</v>
      </c>
      <c r="P96" s="10" t="s">
        <v>723</v>
      </c>
    </row>
    <row r="97" spans="1:16" s="7" customFormat="1" ht="33.950000000000003" customHeight="1" x14ac:dyDescent="0.2">
      <c r="A97" s="8">
        <v>0</v>
      </c>
      <c r="B97" s="9">
        <f>A97*J97</f>
        <v>0</v>
      </c>
      <c r="C97" s="10" t="s">
        <v>724</v>
      </c>
      <c r="D97" s="10" t="s">
        <v>725</v>
      </c>
      <c r="E97" s="10" t="s">
        <v>726</v>
      </c>
      <c r="F97" s="8">
        <v>2025</v>
      </c>
      <c r="G97" s="8">
        <v>60</v>
      </c>
      <c r="H97" s="11" t="s">
        <v>22</v>
      </c>
      <c r="I97" s="12"/>
      <c r="J97" s="13">
        <v>333.3</v>
      </c>
      <c r="K97" s="10" t="s">
        <v>23</v>
      </c>
      <c r="L97" s="15" t="s">
        <v>727</v>
      </c>
      <c r="M97" s="10" t="s">
        <v>728</v>
      </c>
      <c r="N97" s="10" t="s">
        <v>729</v>
      </c>
      <c r="O97" s="10" t="s">
        <v>730</v>
      </c>
      <c r="P97" s="10" t="s">
        <v>731</v>
      </c>
    </row>
    <row r="98" spans="1:16" s="7" customFormat="1" ht="33.950000000000003" customHeight="1" x14ac:dyDescent="0.2">
      <c r="A98" s="8">
        <v>0</v>
      </c>
      <c r="B98" s="9">
        <f>A98*J98</f>
        <v>0</v>
      </c>
      <c r="C98" s="10" t="s">
        <v>449</v>
      </c>
      <c r="D98" s="10" t="s">
        <v>732</v>
      </c>
      <c r="E98" s="10" t="s">
        <v>733</v>
      </c>
      <c r="F98" s="8">
        <v>2025</v>
      </c>
      <c r="G98" s="8">
        <v>162</v>
      </c>
      <c r="H98" s="11" t="s">
        <v>39</v>
      </c>
      <c r="I98" s="12"/>
      <c r="J98" s="13">
        <v>729.3</v>
      </c>
      <c r="K98" s="10" t="s">
        <v>23</v>
      </c>
      <c r="L98" s="15" t="s">
        <v>734</v>
      </c>
      <c r="M98" s="10" t="s">
        <v>735</v>
      </c>
      <c r="N98" s="10" t="s">
        <v>736</v>
      </c>
      <c r="O98" s="10" t="s">
        <v>737</v>
      </c>
      <c r="P98" s="10" t="s">
        <v>738</v>
      </c>
    </row>
    <row r="99" spans="1:16" s="7" customFormat="1" ht="33.950000000000003" customHeight="1" x14ac:dyDescent="0.2">
      <c r="A99" s="8">
        <v>0</v>
      </c>
      <c r="B99" s="9">
        <f>A99*J99</f>
        <v>0</v>
      </c>
      <c r="C99" s="10" t="s">
        <v>419</v>
      </c>
      <c r="D99" s="10" t="s">
        <v>739</v>
      </c>
      <c r="E99" s="10" t="s">
        <v>740</v>
      </c>
      <c r="F99" s="8">
        <v>2025</v>
      </c>
      <c r="G99" s="8">
        <v>108</v>
      </c>
      <c r="H99" s="11" t="s">
        <v>22</v>
      </c>
      <c r="I99" s="12"/>
      <c r="J99" s="13">
        <v>1109.9000000000001</v>
      </c>
      <c r="K99" s="10" t="s">
        <v>23</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748</v>
      </c>
      <c r="F100" s="8">
        <v>2025</v>
      </c>
      <c r="G100" s="8">
        <v>340</v>
      </c>
      <c r="H100" s="11" t="s">
        <v>39</v>
      </c>
      <c r="I100" s="12"/>
      <c r="J100" s="13">
        <v>1503.7</v>
      </c>
      <c r="K100" s="10" t="s">
        <v>23</v>
      </c>
      <c r="L100" s="15" t="s">
        <v>749</v>
      </c>
      <c r="M100" s="10" t="s">
        <v>750</v>
      </c>
      <c r="N100" s="10" t="s">
        <v>751</v>
      </c>
      <c r="O100" s="10" t="s">
        <v>752</v>
      </c>
      <c r="P100" s="10" t="s">
        <v>753</v>
      </c>
    </row>
    <row r="101" spans="1:16" s="7" customFormat="1" ht="33.950000000000003" customHeight="1" x14ac:dyDescent="0.2">
      <c r="A101" s="8">
        <v>0</v>
      </c>
      <c r="B101" s="9">
        <f>A101*J101</f>
        <v>0</v>
      </c>
      <c r="C101" s="10" t="s">
        <v>754</v>
      </c>
      <c r="D101" s="10" t="s">
        <v>755</v>
      </c>
      <c r="E101" s="10" t="s">
        <v>756</v>
      </c>
      <c r="F101" s="8">
        <v>2025</v>
      </c>
      <c r="G101" s="8">
        <v>182</v>
      </c>
      <c r="H101" s="11" t="s">
        <v>39</v>
      </c>
      <c r="I101" s="12"/>
      <c r="J101" s="13">
        <v>819.5</v>
      </c>
      <c r="K101" s="10" t="s">
        <v>23</v>
      </c>
      <c r="L101" s="15" t="s">
        <v>757</v>
      </c>
      <c r="M101" s="10" t="s">
        <v>758</v>
      </c>
      <c r="N101" s="10" t="s">
        <v>759</v>
      </c>
      <c r="O101" s="10" t="s">
        <v>760</v>
      </c>
      <c r="P101" s="10" t="s">
        <v>761</v>
      </c>
    </row>
    <row r="102" spans="1:16" s="7" customFormat="1" ht="33.950000000000003" customHeight="1" x14ac:dyDescent="0.2">
      <c r="A102" s="8">
        <v>0</v>
      </c>
      <c r="B102" s="9">
        <f>A102*J102</f>
        <v>0</v>
      </c>
      <c r="C102" s="10" t="s">
        <v>762</v>
      </c>
      <c r="D102" s="10" t="s">
        <v>763</v>
      </c>
      <c r="E102" s="10" t="s">
        <v>764</v>
      </c>
      <c r="F102" s="8">
        <v>2025</v>
      </c>
      <c r="G102" s="8">
        <v>66</v>
      </c>
      <c r="H102" s="11" t="s">
        <v>22</v>
      </c>
      <c r="I102" s="12"/>
      <c r="J102" s="13">
        <v>522.5</v>
      </c>
      <c r="K102" s="10" t="s">
        <v>23</v>
      </c>
      <c r="L102" s="15" t="s">
        <v>765</v>
      </c>
      <c r="M102" s="10" t="s">
        <v>766</v>
      </c>
      <c r="N102" s="10" t="s">
        <v>767</v>
      </c>
      <c r="O102" s="10" t="s">
        <v>768</v>
      </c>
      <c r="P102" s="10" t="s">
        <v>769</v>
      </c>
    </row>
    <row r="103" spans="1:16" s="7" customFormat="1" ht="33.950000000000003" customHeight="1" x14ac:dyDescent="0.2">
      <c r="A103" s="8">
        <v>0</v>
      </c>
      <c r="B103" s="9">
        <f>A103*J103</f>
        <v>0</v>
      </c>
      <c r="C103" s="10" t="s">
        <v>449</v>
      </c>
      <c r="D103" s="10" t="s">
        <v>770</v>
      </c>
      <c r="E103" s="10" t="s">
        <v>429</v>
      </c>
      <c r="F103" s="8">
        <v>2025</v>
      </c>
      <c r="G103" s="8">
        <v>178</v>
      </c>
      <c r="H103" s="11" t="s">
        <v>39</v>
      </c>
      <c r="I103" s="12"/>
      <c r="J103" s="13">
        <v>787.6</v>
      </c>
      <c r="K103" s="10" t="s">
        <v>23</v>
      </c>
      <c r="L103" s="15" t="s">
        <v>771</v>
      </c>
      <c r="M103" s="10" t="s">
        <v>772</v>
      </c>
      <c r="N103" s="10" t="s">
        <v>773</v>
      </c>
      <c r="O103" s="10" t="s">
        <v>774</v>
      </c>
      <c r="P103" s="10" t="s">
        <v>775</v>
      </c>
    </row>
    <row r="104" spans="1:16" s="7" customFormat="1" ht="33.950000000000003" customHeight="1" x14ac:dyDescent="0.2">
      <c r="A104" s="8">
        <v>0</v>
      </c>
      <c r="B104" s="9">
        <f>A104*J104</f>
        <v>0</v>
      </c>
      <c r="C104" s="10" t="s">
        <v>419</v>
      </c>
      <c r="D104" s="10" t="s">
        <v>776</v>
      </c>
      <c r="E104" s="10" t="s">
        <v>777</v>
      </c>
      <c r="F104" s="8">
        <v>2025</v>
      </c>
      <c r="G104" s="8">
        <v>128</v>
      </c>
      <c r="H104" s="11" t="s">
        <v>22</v>
      </c>
      <c r="I104" s="12"/>
      <c r="J104" s="13">
        <v>601.70000000000005</v>
      </c>
      <c r="K104" s="10" t="s">
        <v>23</v>
      </c>
      <c r="L104" s="15" t="s">
        <v>778</v>
      </c>
      <c r="M104" s="10" t="s">
        <v>779</v>
      </c>
      <c r="N104" s="10" t="s">
        <v>780</v>
      </c>
      <c r="O104" s="10" t="s">
        <v>781</v>
      </c>
      <c r="P104" s="10" t="s">
        <v>782</v>
      </c>
    </row>
    <row r="105" spans="1:16" s="7" customFormat="1" ht="33.950000000000003" customHeight="1" x14ac:dyDescent="0.2">
      <c r="A105" s="8">
        <v>0</v>
      </c>
      <c r="B105" s="9">
        <f>A105*J105</f>
        <v>0</v>
      </c>
      <c r="C105" s="10" t="s">
        <v>449</v>
      </c>
      <c r="D105" s="10" t="s">
        <v>783</v>
      </c>
      <c r="E105" s="10" t="s">
        <v>784</v>
      </c>
      <c r="F105" s="8">
        <v>2025</v>
      </c>
      <c r="G105" s="8">
        <v>112</v>
      </c>
      <c r="H105" s="11" t="s">
        <v>22</v>
      </c>
      <c r="I105" s="12"/>
      <c r="J105" s="13">
        <v>694.1</v>
      </c>
      <c r="K105" s="10" t="s">
        <v>23</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2024</v>
      </c>
      <c r="G106" s="8">
        <v>256</v>
      </c>
      <c r="H106" s="11" t="s">
        <v>39</v>
      </c>
      <c r="I106" s="12"/>
      <c r="J106" s="13">
        <v>1131.9000000000001</v>
      </c>
      <c r="K106" s="10" t="s">
        <v>23</v>
      </c>
      <c r="L106" s="15" t="s">
        <v>793</v>
      </c>
      <c r="M106" s="10" t="s">
        <v>794</v>
      </c>
      <c r="N106" s="10" t="s">
        <v>795</v>
      </c>
      <c r="O106" s="10" t="s">
        <v>796</v>
      </c>
      <c r="P106" s="10" t="s">
        <v>797</v>
      </c>
    </row>
    <row r="107" spans="1:16" s="7" customFormat="1" ht="33.950000000000003" customHeight="1" x14ac:dyDescent="0.2">
      <c r="A107" s="8">
        <v>0</v>
      </c>
      <c r="B107" s="9">
        <f>A107*J107</f>
        <v>0</v>
      </c>
      <c r="C107" s="10" t="s">
        <v>701</v>
      </c>
      <c r="D107" s="10" t="s">
        <v>798</v>
      </c>
      <c r="E107" s="10" t="s">
        <v>799</v>
      </c>
      <c r="F107" s="8">
        <v>2025</v>
      </c>
      <c r="G107" s="8">
        <v>128</v>
      </c>
      <c r="H107" s="11" t="s">
        <v>22</v>
      </c>
      <c r="I107" s="12"/>
      <c r="J107" s="13">
        <v>566.5</v>
      </c>
      <c r="K107" s="10" t="s">
        <v>23</v>
      </c>
      <c r="L107" s="15" t="s">
        <v>800</v>
      </c>
      <c r="M107" s="10" t="s">
        <v>801</v>
      </c>
      <c r="N107" s="10" t="s">
        <v>802</v>
      </c>
      <c r="O107" s="10" t="s">
        <v>803</v>
      </c>
      <c r="P107" s="10" t="s">
        <v>804</v>
      </c>
    </row>
  </sheetData>
  <autoFilter ref="A6:P6" xr:uid="{00000000-0001-0000-0000-000000000000}"/>
  <mergeCells count="1">
    <mergeCell ref="C2:P2"/>
  </mergeCells>
  <hyperlinks>
    <hyperlink ref="L7" r:id="rId1" tooltip="https://e.lanbook.com/book/417929" xr:uid="{745CBE03-0826-410A-988C-4591782536C8}"/>
    <hyperlink ref="L8" r:id="rId2" tooltip="https://e.lanbook.com/book/439841" xr:uid="{44211DF1-6E46-459A-94AE-79AFB3506024}"/>
    <hyperlink ref="L9" r:id="rId3" tooltip="https://e.lanbook.com/book/483014" xr:uid="{8F3BD0B1-694C-4C52-BF8A-897216C96565}"/>
    <hyperlink ref="L10" r:id="rId4" tooltip="https://e.lanbook.com/book/427202" xr:uid="{52DCF44A-AC31-4EC9-95FC-919524BC10B8}"/>
    <hyperlink ref="L11" r:id="rId5" tooltip="https://e.lanbook.com/book/438710" xr:uid="{A4F00EFA-2A3B-498D-8504-7E06B3547D0A}"/>
    <hyperlink ref="L12" r:id="rId6" tooltip="https://e.lanbook.com/book/379349" xr:uid="{A93D1012-02A6-4D15-B1E7-FCA1C82888A6}"/>
    <hyperlink ref="L13" r:id="rId7" tooltip="https://e.lanbook.com/book/457277" xr:uid="{A50E3868-CB12-4818-A34E-1CACC716BAE6}"/>
    <hyperlink ref="L14" r:id="rId8" tooltip="https://e.lanbook.com/book/396503" xr:uid="{96B52509-A78C-4F48-8BD7-9B7D598EAA65}"/>
    <hyperlink ref="L15" r:id="rId9" tooltip="https://e.lanbook.com/book/447224" xr:uid="{B18136D5-DBAA-442C-86DA-6899F46F523C}"/>
    <hyperlink ref="L16" r:id="rId10" tooltip="https://e.lanbook.com/book/456887" xr:uid="{8939321D-4100-4F9E-B9BE-14D491EF1AE7}"/>
    <hyperlink ref="L17" r:id="rId11" tooltip="https://e.lanbook.com/book/396482" xr:uid="{3FD6E74E-BCC4-48FC-B74D-A9721FD77AAE}"/>
    <hyperlink ref="L18" r:id="rId12" tooltip="https://e.lanbook.com/book/159504" xr:uid="{64DEF17C-CBD7-4A8A-99C2-E78337B7EE97}"/>
    <hyperlink ref="L19" r:id="rId13" tooltip="https://e.lanbook.com/book/209012" xr:uid="{4D3D6893-6ED7-469D-8CDE-C44FC365D568}"/>
    <hyperlink ref="L20" r:id="rId14" tooltip="https://e.lanbook.com/book/247580" xr:uid="{A9B51E9D-88CB-45EB-929F-4F293CA89E79}"/>
    <hyperlink ref="L21" r:id="rId15" tooltip="https://e.lanbook.com/book/412199" xr:uid="{C13F6E5E-0419-4F64-8938-1DA198DB82AD}"/>
    <hyperlink ref="L22" r:id="rId16" tooltip="https://e.lanbook.com/book/279833" xr:uid="{F1907752-0ED7-46B5-BA43-A123EB676E9C}"/>
    <hyperlink ref="L23" r:id="rId17" tooltip="https://e.lanbook.com/book/362834" xr:uid="{1CDFE900-A4B3-4224-827E-CB79D4F096D3}"/>
    <hyperlink ref="L24" r:id="rId18" tooltip="https://e.lanbook.com/book/455726" xr:uid="{B4AC83BB-7093-4270-A652-CCEC697F324B}"/>
    <hyperlink ref="L25" r:id="rId19" tooltip="https://e.lanbook.com/book/148223" xr:uid="{D4F7B119-46BB-4002-B2C4-7002631E5196}"/>
    <hyperlink ref="L26" r:id="rId20" tooltip="https://e.lanbook.com/book/384743" xr:uid="{E4D041F2-91EA-41A3-BD9C-671A7D43EC1A}"/>
    <hyperlink ref="L27" r:id="rId21" tooltip="https://e.lanbook.com/book/153641" xr:uid="{C316EECA-5F61-4DA9-8DC0-287558EF4AE3}"/>
    <hyperlink ref="L28" r:id="rId22" tooltip="https://e.lanbook.com/book/450830" xr:uid="{24CD592E-FD0D-44BD-9E33-4976F22B9AA0}"/>
    <hyperlink ref="L29" r:id="rId23" tooltip="https://e.lanbook.com/book/471494" xr:uid="{3DBE6A15-B133-4B4B-A5AC-04BE8CA6DFE6}"/>
    <hyperlink ref="L30" r:id="rId24" tooltip="https://e.lanbook.com/book/296600" xr:uid="{F89ABF8E-83C7-4CDE-A727-B02D15733875}"/>
    <hyperlink ref="L31" r:id="rId25" tooltip="https://e.lanbook.com/book/461111" xr:uid="{688D0867-E470-4D9D-B7AD-4078C75C2EFD}"/>
    <hyperlink ref="L32" r:id="rId26" tooltip="https://e.lanbook.com/book/430103" xr:uid="{A00CEF79-3F95-4513-9E33-9862F87A6134}"/>
    <hyperlink ref="L34" r:id="rId27" tooltip="https://e.lanbook.com/book/447281" xr:uid="{0F5AED94-36A0-4C46-99F9-2C34275C359C}"/>
    <hyperlink ref="L35" r:id="rId28" tooltip="https://e.lanbook.com/book/455708" xr:uid="{89EA7C77-E53F-47D3-B2B4-4DF7E5E3D7CB}"/>
    <hyperlink ref="L36" r:id="rId29" tooltip="https://e.lanbook.com/book/351809" xr:uid="{BD68016D-5A47-4E9F-86FC-8A5DFFE43EE0}"/>
    <hyperlink ref="L37" r:id="rId30" tooltip="https://e.lanbook.com/book/292901" xr:uid="{0EDCC5ED-97DB-4B83-85F8-289856125FF3}"/>
    <hyperlink ref="L38" r:id="rId31" tooltip="https://e.lanbook.com/book/298505" xr:uid="{D916BDEE-5396-43A1-AC17-7D7F167AB63E}"/>
    <hyperlink ref="L39" r:id="rId32" tooltip="https://e.lanbook.com/book/448358" xr:uid="{58244217-DB76-473C-8913-37988DA83108}"/>
    <hyperlink ref="L40" r:id="rId33" tooltip="https://e.lanbook.com/book/454457" xr:uid="{BB350C21-9085-4F1D-A973-2765F80835E8}"/>
    <hyperlink ref="L41" r:id="rId34" tooltip="https://e.lanbook.com/book/302279" xr:uid="{7F663A03-8E12-4BF6-B3F6-F1CF26CC5AB2}"/>
    <hyperlink ref="L42" r:id="rId35" tooltip="https://e.lanbook.com/book/463004" xr:uid="{3E89B3AF-E15C-41CE-A684-0EDA9B73DC61}"/>
    <hyperlink ref="L43" r:id="rId36" tooltip="https://e.lanbook.com/book/450650" xr:uid="{85128406-27FB-4D29-B9F1-6E509B8840B3}"/>
    <hyperlink ref="L44" r:id="rId37" tooltip="https://e.lanbook.com/book/445235" xr:uid="{7B55F4AC-D0AD-42E7-8DDA-A250DA392366}"/>
    <hyperlink ref="L45" r:id="rId38" tooltip="https://e.lanbook.com/book/453182" xr:uid="{D415908B-4BC7-4E11-864C-C1732A7C39DD}"/>
    <hyperlink ref="L46" r:id="rId39" tooltip="https://e.lanbook.com/book/482927" xr:uid="{7E642C3F-D67D-4ED6-9596-98D62D648D54}"/>
    <hyperlink ref="L47" r:id="rId40" tooltip="https://e.lanbook.com/book/414746" xr:uid="{B09ACB07-1057-4866-9315-74BC700A696C}"/>
    <hyperlink ref="L48" r:id="rId41" tooltip="https://e.lanbook.com/book/447206" xr:uid="{55E51A64-7889-465E-9E99-B2D1DA58F55C}"/>
    <hyperlink ref="L49" r:id="rId42" tooltip="https://e.lanbook.com/book/463460" xr:uid="{A2D05EC7-24CA-4E57-9D2C-E1FCA80960E9}"/>
    <hyperlink ref="L50" r:id="rId43" tooltip="https://e.lanbook.com/book/404870" xr:uid="{A769C657-F93A-4339-9100-659CF307D327}"/>
    <hyperlink ref="L51" r:id="rId44" tooltip="https://e.lanbook.com/book/487043" xr:uid="{07639E3A-8504-4141-A412-3AECF39C1BE2}"/>
    <hyperlink ref="L52" r:id="rId45" tooltip="https://e.lanbook.com/book/256379" xr:uid="{E46746A9-769B-4F34-971F-C9B4B8BB162B}"/>
    <hyperlink ref="L53" r:id="rId46" tooltip="https://e.lanbook.com/book/447212" xr:uid="{894939ED-D68A-42BC-91E1-76D854E479BA}"/>
    <hyperlink ref="L54" r:id="rId47" tooltip="https://e.lanbook.com/book/288947" xr:uid="{35E288F5-3772-49A5-8FCC-4FF5F42C940D}"/>
    <hyperlink ref="L55" r:id="rId48" tooltip="https://e.lanbook.com/book/208637" xr:uid="{BCB5B150-089A-4EF4-99A5-D4AE1F01203E}"/>
    <hyperlink ref="L56" r:id="rId49" tooltip="https://e.lanbook.com/book/449948" xr:uid="{01786DA8-908A-4855-95F8-85704050E171}"/>
    <hyperlink ref="L57" r:id="rId50" tooltip="https://e.lanbook.com/book/333308" xr:uid="{1B1320A7-7AD3-4B87-A65E-0E2049D7DEC6}"/>
    <hyperlink ref="L58" r:id="rId51" tooltip="https://e.lanbook.com/book/276638" xr:uid="{621538E9-0094-4CDD-A0BF-E3D951D1D81D}"/>
    <hyperlink ref="L59" r:id="rId52" tooltip="https://e.lanbook.com/book/284141" xr:uid="{EE1D56BE-AB1F-451B-9B5E-BF0630FB5E3E}"/>
    <hyperlink ref="L60" r:id="rId53" tooltip="https://e.lanbook.com/book/460760" xr:uid="{A056A4B1-6886-4717-9A0A-831F292306D0}"/>
    <hyperlink ref="L61" r:id="rId54" tooltip="https://e.lanbook.com/book/284144" xr:uid="{8A7C049F-89FC-4EA2-9449-698440EED57E}"/>
    <hyperlink ref="L62" r:id="rId55" tooltip="https://e.lanbook.com/book/292049" xr:uid="{F7A6D1A9-E209-4055-A3AC-92AC8A06A831}"/>
    <hyperlink ref="L63" r:id="rId56" tooltip="https://e.lanbook.com/book/200255" xr:uid="{7D20418E-9286-440E-83E1-1DE8A6652DD3}"/>
    <hyperlink ref="L64" r:id="rId57" tooltip="https://e.lanbook.com/book/365855" xr:uid="{53169634-3072-41DC-906C-9CCDE70C6342}"/>
    <hyperlink ref="L65" r:id="rId58" tooltip="https://e.lanbook.com/book/380531" xr:uid="{4B6EBEE0-759E-4481-9862-21826A9AD8F3}"/>
    <hyperlink ref="L66" r:id="rId59" tooltip="https://e.lanbook.com/book/440114" xr:uid="{5374CFE5-CDE1-4571-B873-270B0E746682}"/>
    <hyperlink ref="L67" r:id="rId60" tooltip="https://e.lanbook.com/book/362294" xr:uid="{DD220AB7-CADA-42BA-BAA4-9D736E25713D}"/>
    <hyperlink ref="L68" r:id="rId61" tooltip="https://e.lanbook.com/book/295997" xr:uid="{1F02EF3C-40C5-4CE7-98FA-AF4F7E49C745}"/>
    <hyperlink ref="L69" r:id="rId62" tooltip="https://e.lanbook.com/book/293030" xr:uid="{5DB123C0-D6F4-4A4D-9B2E-E25AA6995B7A}"/>
    <hyperlink ref="L70" r:id="rId63" tooltip="https://e.lanbook.com/book/352172" xr:uid="{FC99BAD5-E986-4D02-B069-BFBB058CAB3B}"/>
    <hyperlink ref="L71" r:id="rId64" tooltip="https://e.lanbook.com/book/473306" xr:uid="{5288B381-B285-44D1-841C-75F233D4E7B1}"/>
    <hyperlink ref="L72" r:id="rId65" tooltip="https://e.lanbook.com/book/332681" xr:uid="{ACB34041-495A-4E7D-B912-C4B756E4A5CD}"/>
    <hyperlink ref="L73" r:id="rId66" tooltip="https://e.lanbook.com/book/366671" xr:uid="{532D6860-625B-414F-BA58-A08CBDB45CB3}"/>
    <hyperlink ref="L74" r:id="rId67" tooltip="https://e.lanbook.com/book/202178" xr:uid="{63840A88-D582-4CEF-9625-8872951022AD}"/>
    <hyperlink ref="L75" r:id="rId68" tooltip="https://e.lanbook.com/book/448328" xr:uid="{AF973BF9-3A27-4637-B1B3-225B9589785A}"/>
    <hyperlink ref="L76" r:id="rId69" tooltip="https://e.lanbook.com/book/298520" xr:uid="{7F0AA89A-F721-44AC-8289-F884FC6A1851}"/>
    <hyperlink ref="L77" r:id="rId70" tooltip="https://e.lanbook.com/book/378461" xr:uid="{F14F5EC4-8819-4F51-A48F-45C8F4EE82A5}"/>
    <hyperlink ref="L78" r:id="rId71" tooltip="https://e.lanbook.com/book/441668" xr:uid="{19B9FD2A-957B-47F8-83D0-552A24DA3908}"/>
    <hyperlink ref="L79" r:id="rId72" tooltip="https://e.lanbook.com/book/288905" xr:uid="{0B34846A-8D5C-4FDC-A3D1-2A375FD9AB8E}"/>
    <hyperlink ref="L80" r:id="rId73" tooltip="https://e.lanbook.com/book/458672" xr:uid="{6DC8FE38-03E9-43F7-9D4C-1E686AFC6A20}"/>
    <hyperlink ref="L81" r:id="rId74" tooltip="https://e.lanbook.com/book/471584" xr:uid="{836F296B-E145-4520-A1C8-D224CD8EC643}"/>
    <hyperlink ref="L82" r:id="rId75" tooltip="https://e.lanbook.com/book/428006" xr:uid="{19A0EE26-079B-4516-80F5-5A62AEE73F88}"/>
    <hyperlink ref="L83" r:id="rId76" tooltip="https://e.lanbook.com/book/426569" xr:uid="{9D28B9E1-DD37-4495-804A-F528FC2529C8}"/>
    <hyperlink ref="L84" r:id="rId77" tooltip="https://e.lanbook.com/book/209108" xr:uid="{F75CEE72-2941-4453-8914-92EBF81678AE}"/>
    <hyperlink ref="L85" r:id="rId78" tooltip="https://e.lanbook.com/book/382304" xr:uid="{37835806-46F2-4FEF-AA1F-F586C03510D5}"/>
    <hyperlink ref="L86" r:id="rId79" tooltip="https://e.lanbook.com/book/471620" xr:uid="{EF06A869-EF23-4848-A965-6CEC31BC5F27}"/>
    <hyperlink ref="L87" r:id="rId80" tooltip="https://e.lanbook.com/book/456818" xr:uid="{9240B426-A575-4134-BA4B-6D8E816B29D6}"/>
    <hyperlink ref="L88" r:id="rId81" tooltip="https://e.lanbook.com/book/426320" xr:uid="{409373D7-167A-44C6-A186-7AA303855FD8}"/>
    <hyperlink ref="L89" r:id="rId82" tooltip="https://e.lanbook.com/book/438539" xr:uid="{2E7A4FB3-2C9E-4E46-9894-5BCAA674AD7F}"/>
    <hyperlink ref="L90" r:id="rId83" tooltip="https://e.lanbook.com/book/462347" xr:uid="{D8B2E3B6-B12A-4E48-8467-9FCDFB084876}"/>
    <hyperlink ref="L91" r:id="rId84" tooltip="https://e.lanbook.com/book/327416" xr:uid="{18224533-29F8-46EF-94E6-2DDCC74E091B}"/>
    <hyperlink ref="L92" r:id="rId85" tooltip="https://e.lanbook.com/book/209102" xr:uid="{BEAF8C67-1206-4E42-A6F5-C7CBA83577D8}"/>
    <hyperlink ref="L93" r:id="rId86" tooltip="https://e.lanbook.com/book/333224" xr:uid="{D708A42D-885A-4FF7-8D7B-3340D79BE5C9}"/>
    <hyperlink ref="L94" r:id="rId87" tooltip="https://e.lanbook.com/book/366788" xr:uid="{7494A246-DCBE-430D-980E-8D27C43D9646}"/>
    <hyperlink ref="L95" r:id="rId88" tooltip="https://e.lanbook.com/book/478229" xr:uid="{706415D2-061B-417D-9B02-BBD265C6C8D4}"/>
    <hyperlink ref="L96" r:id="rId89" tooltip="https://e.lanbook.com/book/380666" xr:uid="{5062BA8C-9D06-41D2-93DF-4AE2A84CCD90}"/>
    <hyperlink ref="L97" r:id="rId90" tooltip="https://e.lanbook.com/book/480677" xr:uid="{7D650DCA-DA69-496E-B570-00AB5B448CD3}"/>
    <hyperlink ref="L98" r:id="rId91" tooltip="https://e.lanbook.com/book/460571" xr:uid="{20BADFFB-DF50-4EDD-A8B1-56162FEDD6F0}"/>
    <hyperlink ref="L99" r:id="rId92" tooltip="https://e.lanbook.com/book/447191" xr:uid="{1C93FBEE-77E5-4C70-9AC2-A1BB8423EB70}"/>
    <hyperlink ref="L100" r:id="rId93" tooltip="https://e.lanbook.com/book/450791" xr:uid="{3BF6B4C1-11B3-41B2-AE57-8E1DAA9B14AC}"/>
    <hyperlink ref="L101" r:id="rId94" tooltip="https://e.lanbook.com/book/468962" xr:uid="{C0EE370F-E165-4461-A12A-906545D7FB21}"/>
    <hyperlink ref="L102" r:id="rId95" tooltip="https://e.lanbook.com/book/440006" xr:uid="{1834532F-F1FA-4320-9351-9FC24DCA9EB1}"/>
    <hyperlink ref="L103" r:id="rId96" tooltip="https://e.lanbook.com/book/472634" xr:uid="{1234F1BC-B2B0-4DC7-A82F-46EBDFCAD27D}"/>
    <hyperlink ref="L104" r:id="rId97" tooltip="https://e.lanbook.com/book/485099" xr:uid="{070DC065-A857-44A9-A790-1A1ABD5BEE43}"/>
    <hyperlink ref="L105" r:id="rId98" tooltip="https://e.lanbook.com/book/292841" xr:uid="{A782A0E8-F22C-4B47-816E-1E0F5851550A}"/>
    <hyperlink ref="L106" r:id="rId99" tooltip="https://e.lanbook.com/book/367391" xr:uid="{C0FFC18D-C48C-445F-BB74-1C23A47132ED}"/>
    <hyperlink ref="L107" r:id="rId100" tooltip="https://e.lanbook.com/book/292868" xr:uid="{E1927FF8-0956-4816-9F02-51D87C1846FE}"/>
  </hyperlinks>
  <pageMargins left="0.75" right="1" top="0.75" bottom="1" header="0.5" footer="0.5"/>
  <drawing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2025-05-22T15:59:11Z</dcterms:modified>
</cp:coreProperties>
</file>