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EAE0347-1163-4DB6-9D6B-EA894BEE9835}"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92" i="1" l="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<sst xmlns="http://schemas.openxmlformats.org/spreadsheetml/2006/main" count="5015" uniqueCount="2218">
  <si>
    <t>35.02.16 Эксплуатация и ремонт сельскохозяйственной техники и оборудования - рекомендованные учебники издательства Лань от 09.01.2025 г. (Уникальных наименований: 318)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</si>
  <si>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</si>
  <si>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</si>
  <si>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</si>
  <si>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</si>
  <si>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</si>
  <si>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</si>
  <si>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</si>
  <si>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</si>
  <si>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</si>
  <si>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</si>
  <si>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</si>
  <si>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</si>
  <si>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</si>
  <si>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</si>
  <si>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</si>
  <si>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</si>
  <si>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</si>
  <si>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</si>
  <si>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t>
  </si>
  <si>
    <t>Инженерная графика для строительных специальностей. Учебник для СПО, 3-е изд., стер.</t>
  </si>
  <si>
    <t>Серга Г. В., Табачук И. И., Кузнецова Н. Н.</t>
  </si>
  <si>
    <t>Твердый переплет</t>
  </si>
  <si>
    <t>Рекомендовано ФУМО 35.00.00</t>
  </si>
  <si>
    <t>Лань</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</si>
  <si>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</si>
  <si>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</si>
  <si>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</si>
  <si>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</si>
  <si>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</si>
  <si>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</si>
  <si>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</si>
  <si>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</si>
  <si>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</si>
  <si>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</si>
  <si>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</si>
  <si>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</si>
  <si>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</si>
  <si>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</si>
  <si>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</si>
  <si>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</si>
  <si>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</si>
  <si>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</si>
  <si>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</si>
  <si>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</si>
  <si>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</si>
  <si>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</si>
  <si>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</si>
  <si>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</si>
  <si>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</si>
  <si>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</si>
  <si>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</si>
  <si>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</si>
  <si>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</si>
  <si>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</si>
  <si>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</si>
  <si>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</si>
  <si>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</si>
  <si>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</si>
  <si>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</si>
  <si>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</si>
  <si>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</si>
  <si>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</si>
  <si>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</si>
  <si>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</si>
  <si>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</si>
  <si>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Основы разговорной практики. Книга для преподавателя. Учебник для СПО, 3-е изд., стер.</t>
  </si>
  <si>
    <t>Кузьменкова Ю. Б., Кузьменков А. П.</t>
  </si>
  <si>
    <t>Мягкая обложка</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</si>
  <si>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</si>
  <si>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</si>
  <si>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</si>
  <si>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</si>
  <si>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</si>
  <si>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</si>
  <si>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</si>
  <si>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</si>
  <si>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</si>
  <si>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</si>
  <si>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</si>
  <si>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</si>
  <si>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</si>
  <si>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</si>
  <si>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</si>
  <si>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</si>
  <si>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</si>
  <si>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</si>
  <si>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</si>
  <si>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Информационные технологии в профессиональной деятельности</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</si>
  <si>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</si>
  <si>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</si>
  <si>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</si>
  <si>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</si>
  <si>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</si>
  <si>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</si>
  <si>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</si>
  <si>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</si>
  <si>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</si>
  <si>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</si>
  <si>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</si>
  <si>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</si>
  <si>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</si>
  <si>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</si>
  <si>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</si>
  <si>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</si>
  <si>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</si>
  <si>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</si>
  <si>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</si>
  <si>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</si>
  <si>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</si>
  <si>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</si>
  <si>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</si>
  <si>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</si>
  <si>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</si>
  <si>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</si>
  <si>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</si>
  <si>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</si>
  <si>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</si>
  <si>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</si>
  <si>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</si>
  <si>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</si>
  <si>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</si>
  <si>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</si>
  <si>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</si>
  <si>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</si>
  <si>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</si>
  <si>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</si>
  <si>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</si>
  <si>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</si>
  <si>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</si>
  <si>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</si>
  <si>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</si>
  <si>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</si>
  <si>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</si>
  <si>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</si>
  <si>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</si>
  <si>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</si>
  <si>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</si>
  <si>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</si>
  <si>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</si>
  <si>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</si>
  <si>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</si>
  <si>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</si>
  <si>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</si>
  <si>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</si>
  <si>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</si>
  <si>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</si>
  <si>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</si>
  <si>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</si>
  <si>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</si>
  <si>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</si>
  <si>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Операционные системы. Программное обеспечение. Учебник для СПО, 3-е изд., стер.</t>
  </si>
  <si>
    <t>Куль Т. П.</t>
  </si>
  <si>
    <t>https://e.lanbook.com/book/292994</t>
  </si>
  <si>
    <t>978-5-507-46005-2</t>
  </si>
  <si>
    <t>73308610</t>
  </si>
  <si>
    <t>Изложенный в учебнике материал охватывает широкий круг вопросов в области операционных систем, информатики и системного программного обеспечения.В учебнике объединены информационные теоретические материалы, практические работы, контрольные вопросы и тестовые задания по операционным системам и системному программному обеспечению, а также отдельно выделены основные понятия и определения. В сжатой, но при этом доступной для восприятия форме изложены все разделы программы курса.Предлагаемый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изучении предметов для специальностей, связанных с изучением компьютерной деятельности при самостоятельном, заочном, и непосредственном обучении.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широкого круга читателей: от начинающих изучение операционных систем и информатики до специалистов на уровне профессионально-технического и среднего специального образования.</t>
  </si>
  <si>
    <t>Куль, Т. П. Операционные системы. Программное обеспечение : учебник для спо / Т. П. Куль. — 3-е изд., стер. — Санкт-Петербург : Лань, 2023. — 248 с. — ISBN 978-5-507-46005-2. — Текст : электронный // Лань : электронно-библиотечная система. — URL: https://e.lanbook.com/book/292994 (дата обращения: 09.01.2025). — Режим доступа: для авториз. пользователей.</t>
  </si>
  <si>
    <t>Основы алгоритмизации и программирования на языке Паскаль. Лабораторный практикум. Учебное пособие для СПО, 2-е изд., стер</t>
  </si>
  <si>
    <t>Коренская И. Н.</t>
  </si>
  <si>
    <t>https://e.lanbook.com/book/189365</t>
  </si>
  <si>
    <t>978-5-8114-9240-4</t>
  </si>
  <si>
    <t>73233034</t>
  </si>
  <si>
    <t>Пособие предназначено для обучения основам алгоритмизации и программирования на языке Паскаль. В нем излагаются основные сведения по составлению блок-схем алгоритмов, рассматривается синтаксис языка, приводятся примеры алгоритмов и программ. Для лучшего восприятия теоретический материал поясняется рисунками и таблицами, сопровождается примерами с подробными комментариями и результатом выполнения программ.
В практикуме рассматриваются такие темы, как линейные, разветвляющиеся, циклические процессы, структура данных массив, строковый тип данных, подпрограммы, множества, комбинированный тип данных (записи), рекурсия, динамические структуры данных и указатели. Особое внимание уделено детализированной записи алгоритмов и их реализации в наиболее сложных для понимания темах: одномерные и двумерные массивы.
В конце пособия в приложениях указаны сведения по стандарту ASCII, основным математическим формулам и их записи на языке Паскаль. Для закрепления рассмотренного материала приводятся тесты с ответами.
Отличительной особенностью данного пособия является четкость и доступность изложения, большое количество визуального материала. Множество подробно разобранных типовых примеров помогают научиться составлять алгоритмы и успешно программировать.</t>
  </si>
  <si>
    <t>Коренская, И. Н. Основы алгоритмизации и программирования на языке Паскаль. Лабораторный практикум : учебное пособие для спо / И. Н. Коренская. — 2-е изд., стер. — Санкт-Петербург : Лань, 2022. — 128 с. — ISBN 978-5-8114-9240-4. — Текст : электронный // Лань : электронно-библиотечная система. — URL: https://e.lanbook.com/book/189365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</si>
  <si>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</si>
  <si>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</si>
  <si>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</si>
  <si>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</si>
  <si>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</si>
  <si>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</si>
  <si>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</si>
  <si>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</si>
  <si>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</si>
  <si>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</si>
  <si>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</si>
  <si>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</si>
  <si>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</si>
  <si>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</si>
  <si>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Числовые расчеты в Excel. Учебное пособие для СПО, 2-е изд., стер.</t>
  </si>
  <si>
    <t>Васильев А. Н.</t>
  </si>
  <si>
    <t>https://e.lanbook.com/book/193370</t>
  </si>
  <si>
    <t>978-5-8114-9367-8</t>
  </si>
  <si>
    <t>73234255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</si>
  <si>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</si>
  <si>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2-е изд., стер. — Санкт-Петербург : Лань, 2022. — 600 с. — ISBN 978-5-8114-9367-8. — Текст : электронный // Лань : электронно-библиотечная система. — URL: https://e.lanbook.com/book/193370 (дата обращения: 09.01.2025). — Режим доступа: для авториз. пользователей.</t>
  </si>
  <si>
    <t>Комплектование машинно-тракторных агрегатов для выполнения сельскохозяйственных работ</t>
  </si>
  <si>
    <t>Сельскохозяйственные машины. Практикум. Учебное пособие для СПО</t>
  </si>
  <si>
    <t>Максимов И. И.</t>
  </si>
  <si>
    <t>https://e.lanbook.com/book/152636</t>
  </si>
  <si>
    <t>978-5-8114-6803-4</t>
  </si>
  <si>
    <t>73358046</t>
  </si>
  <si>
    <t>В учебном пособии изложена методика выполнения лабораторных работ, домашних заданий, курсовой работы и решения задач и упражнений по сельскохозяйственным машинам. Учебное пособие предназначено для студентов средних специальных учебных заведений, обучающихся по специальностям «Механизация сельского хозяйства» и «Эксплуатация и ремонт сельскохозяйственной техники».</t>
  </si>
  <si>
    <t>Максимов, И. И Сельскохозяйственные машины. Практикум : учебное пособие для спо / И. И. Максимов. — Санкт-Петербург : Лань, 2024. — 408 с. — ISBN 978-5-8114-6803-4. — Текст : электронный // Лань : электронно-библиотечная система. — URL: https://e.lanbook.com/book/152636 (дата обращения: 09.01.2025). — Режим доступа: для авториз. пользователей.</t>
  </si>
  <si>
    <t>Сельскохозяйственные машины. Учебное пособие для СПО, 5-е изд., стер.</t>
  </si>
  <si>
    <t>Гуляев В. П., Гаврильева Т. Ф.</t>
  </si>
  <si>
    <t>https://e.lanbook.com/book/423068</t>
  </si>
  <si>
    <t>978-5-507-50373-5</t>
  </si>
  <si>
    <t>73403478</t>
  </si>
  <si>
    <t>Изложены назначение, устройство, конструкции и отдельные технические особенности машинно-тракторных агрегатов, универсальных энергетических средств для обработки почвы, посева и посадки растений; технологических систем и комплексов животноводства. Устройство и конструкции машин представлены в логической взаимосвязи функций, выполняемых исполнительными, передаточными механизмами, с технологическими процессами сельскохозяйственного производства. В учебном пособии изложены основные положения, методы и технические средства точного земледелия, принципы и средства автоматизации сельскохозяйственных процессов. После каждой укрупненной темы приведены контрольные вопросы и задания для закрепления знаний и умений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как основная литература в профессиональных модулях ПМ.01 «Подготовка машин, механизмов, установок, приспособлений к работе, комплектование сборочных единиц» и ПМ.02 «Эксплуатация сельскохозяйственной техники» программы подготовки специалистов среднего звена в соответствии с ФГОС СПО специальности «Механизация сельского хозяйства» для освоения вида профессиональной деятельности «Техник-механик».</t>
  </si>
  <si>
    <t>Гуляев, В. П. Сельскохозяйственные машины : учебное пособие для спо / В. П. Гуляев, Т. Ф. Гаврильева. — 5-е изд., стер. — Санкт-Петербург : Лань, 2024. — 140 с. — ISBN 978-5-507-50373-5. — Текст : электронный // Лань : электронно-библиотечная система. — URL: https://e.lanbook.com/book/423068 (дата обращения: 09.01.2025). — Режим доступа: для авториз. пользователей.</t>
  </si>
  <si>
    <t>Современное оборудование для доения коров. Учебное пособие для СПО, 2-е изд., стер.</t>
  </si>
  <si>
    <t>Валиев А. Р., Иванов Ю. А. и др.</t>
  </si>
  <si>
    <t>https://e.lanbook.com/book/327584</t>
  </si>
  <si>
    <t>978-5-507-47813-2</t>
  </si>
  <si>
    <t>73339771</t>
  </si>
  <si>
    <t>В учебном пособии приведены сведения по эксплуатации и обслуживанию широко применяемых в сельскохозяйственном производстве машин для доения, доильных залов типа «Ёлочка», установок параллельного и карусельного типов, линейных доильных установок «ЮНИКАЛА» и УДМ100 (200), мобильных доильных установок и различных применяемых доильных аппаратов. Изложены сведения об устройстве, принципе работы, техническом обслуживании, промывке и регулировке доильного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«Механизация сельского хозяйства» и «Эксплуатация и ремонт сельскохозяйственной техники и оборудования».</t>
  </si>
  <si>
    <t>Современное оборудование для доения коров : учебное пособие для спо / А. Р. Валиев, Ю. А. Иванов, Б. Г. Зиганшин [и др.]. — 2-е изд., стер. — Санкт-Петербург : Лань, 2023. — 232 с. — ISBN 978-5-507-47813-2. — Текст : электронный // Лань : электронно-библиотечная система. — URL: https://e.lanbook.com/book/327584 (дата обращения: 09.01.2025). — Режим доступа: для авториз. пользователей.</t>
  </si>
  <si>
    <t>Современные зерноуборочные комбайны. Учебное пособие для СПО, 3-е изд., стер.</t>
  </si>
  <si>
    <t>Труфляк Е. В., Трубилин Е. И.</t>
  </si>
  <si>
    <t>https://e.lanbook.com/book/388997</t>
  </si>
  <si>
    <t>978-5-507-47564-3</t>
  </si>
  <si>
    <t>73381424</t>
  </si>
  <si>
    <t>В учебном пособии рассмотрено устройство, технологический процесс работы, особенности конструкции, органы управления и регулировки современных отечественных и зарубежных комбайнов ведущих фирм мира. Представлена методика расчета основных параметров зерноуборочных комбайнов. Показаны термины, используемые в области механизации уборки зерновых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специалистов сельского хозяйства, работников КБ и заводов сельхозмашиностроения, научных работников, преподавателей и студентов аграрных техникумов и колледжей.</t>
  </si>
  <si>
    <t>Труфляк, Е. В. Современные зерноуборочные комбайны : учебное пособие для спо / Е. В. Труфляк, Е. И. Трубилин. — 3-е изд., стер. — Санкт-Петербург : Лань, 2024. — 320 с. — ISBN 978-5-507-47564-3. — Текст : электронный // Лань : электронно-библиотечная система. — URL: https://e.lanbook.com/book/388997 (дата обращения: 09.01.2025). — Режим доступа: для авториз. пользователей.</t>
  </si>
  <si>
    <t>Технические средства для раздачи кормов на фермах крупного рогатого скота. Учебное пособие для СПО, 2-е изд., стер.</t>
  </si>
  <si>
    <t>Валиев А. Р., Шогенов Ю. Х. и др.</t>
  </si>
  <si>
    <t>https://e.lanbook.com/book/327587</t>
  </si>
  <si>
    <t>978-5-507-47814-9</t>
  </si>
  <si>
    <t>73339773</t>
  </si>
  <si>
    <t>В учебном пособии приведена информация по эксплуатации и обслуживанию широко применяемых в сельскохозяйственном производстве машин для раздачи кормов. Изложены сведения об устройстве, принципе работы, техническом обслуживании и постановке на хранение.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«Механизация сельского хозяйства» и «Эксплуатация и ремонт сельскохозяйственной техники и оборудования».</t>
  </si>
  <si>
    <t>Технические средства для раздачи кормов на фермах крупного рогатого скота : учебное пособие для спо / А. Р. Валиев, Ю. Х. Шогенов, Б. Г. Зиганшин [и др.]. — 2-е изд., стер. — Санкт-Петербург : Лань, 2023. — 188 с. — ISBN 978-5-507-47814-9. — Текст : электронный // Лань : электронно-библиотечная система. — URL: https://e.lanbook.com/book/327587 (дата обращения: 09.01.2025). — Режим доступа: для авториз. пользователей.</t>
  </si>
  <si>
    <t>Техническое обеспечение животноводства. Учебное пособие для СПО, 2-е изд., стер.</t>
  </si>
  <si>
    <t>Завражнов А. И., Ведищев С. М. и др.</t>
  </si>
  <si>
    <t>https://e.lanbook.com/book/169445</t>
  </si>
  <si>
    <t>978-5-8114-7931-3</t>
  </si>
  <si>
    <t>73358791</t>
  </si>
  <si>
    <t>В учебном пособии изложены основные требования к механизации процессов в молочном животноводстве, освещены требования к машинам и оборудованию для приготовления и раздачи кормов, доения и первичной обработки молока, дан анализ конструкций и рабочих процессов этих машин, приведен теоретический расчет и методика выбора машин.Учебное пособие предназначено для студентов средних специальных учебных заведений, обучающихся по специальностям «Механизация сельского хозяйства» и «Эксплуатация и ремонт сельскохозяйственной техники».</t>
  </si>
  <si>
    <t>Завражнов, А. И Техническое обеспечение животноводства : учебное пособие для спо / А. И. Завражнов, С. М. Ведищев. — 2-е изд., стер. — Санкт-Петербург : Лань, 2024. — 516 с. — ISBN 978-5-8114-7931-3. — Текст : электронный // Лань : электронно-библиотечная система. — URL: https://e.lanbook.com/book/169445 (дата обращения: 09.01.2025). — Режим доступа: для авториз. пользователей.</t>
  </si>
  <si>
    <t>Технология механизированных работ в сельском хозяйстве. Учебник для СПО, 4-е изд., стер.</t>
  </si>
  <si>
    <t>Высочкина Л. И., Данилов М. В. и др.</t>
  </si>
  <si>
    <t>https://e.lanbook.com/book/367007</t>
  </si>
  <si>
    <t>978-5-507-47387-8</t>
  </si>
  <si>
    <t>73364682</t>
  </si>
  <si>
    <t>Учебник состоит из двух разделов: «Технология механизированных работ в растениеводстве» и «Технология механизированных работ в животноводстве». Каждый раздел содержит темы с теоретическим материалом и методические указания по выполнению практической работы. Изучение студентами данного материала направлено на формирование у студентов профессиональных и общекультурных компетенций.Учебник написан в соответствии с ФГОС СПО для студентов аграрных колледжей и училищ.</t>
  </si>
  <si>
    <t>Технология механизированных работ в сельском хозяйстве : учебник для спо / Л. И. Высочкина, М. В. Данилов, И. В. Капустин, Д. И. Грицай. — 4-е изд., стер. — Санкт-Петербург : Лань, 2024. — 288 с. — ISBN 978-5-507-47387-8. — Текст : электронный // Лань : электронно-библиотечная система. — URL: https://e.lanbook.com/book/367007 (дата обращения: 09.01.2025). — Режим доступа: для авториз. пользователей.</t>
  </si>
  <si>
    <t>Математические методы решения прикладных профессиональных задач</t>
  </si>
  <si>
    <t>Математический анализ. Функция одного переменного. Учебное пособие для СПО</t>
  </si>
  <si>
    <t>Трухан А. А.</t>
  </si>
  <si>
    <t>https://e.lanbook.com/book/153909</t>
  </si>
  <si>
    <t>978-5-8114-5937-7</t>
  </si>
  <si>
    <t>73359649</t>
  </si>
  <si>
    <t>В учебном пособии в соответствии с рабочими программами таких общеобразовательных дисциплин среднего профессионального образования (СПО), как «Математика», «Основы математического анализа», «Математический анализ» и др. излагаются основные положения математического анализа. Учебное пособие построено в виде последовательных и замкнутых по тематике лекций и наборов индивидуальных практических занятий с целью повышения интенсивности самостоятельной работы студентов. Пособие состоит из лекций по трем темам, а именно, введение в анализ, производная и ее приложения и интегральное исчисление функции одной переменной. Пособие содержит тщательно разобранные примеры, геометрические иллюстрации и приложения. Рассмотрены вопросы интегрального исчисления функции одной переменной и его технические приложения. Даны приложения интегрального исчисления к задачам геометрии, теоретической механики и физики. В пособие включены вопросы для самоконтроля и достаточно большие по объему индивидуальные задания (ИПЗ), даны домашние контрольные задания (ИДЗ).</t>
  </si>
  <si>
    <t>Трухан, А. А Математический анализ. Функция одного переменного : учебное пособие для спо / А. А. Трухан. — Санкт-Петербург : Лань, 2024. — 324 с. — ISBN 978-5-8114-5937-7. — Текст : электронный // Лань : электронно-библиотечная система. — URL: https://e.lanbook.com/book/153909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</si>
  <si>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</si>
  <si>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</si>
  <si>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</si>
  <si>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</si>
  <si>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</si>
  <si>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</si>
  <si>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</si>
  <si>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Практикум по математической статистике с примерами в Excel. Учебное пособие для СПО, 2-е изд., стер.</t>
  </si>
  <si>
    <t>Ганичева А. В., Ганичев А. В.</t>
  </si>
  <si>
    <t>https://e.lanbook.com/book/200444</t>
  </si>
  <si>
    <t>978-5-8114-9550-4</t>
  </si>
  <si>
    <t>73235868</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</si>
  <si>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</si>
  <si>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2-е изд., стер. — Санкт-Петербург : Лань, 2022. — 112 с. — ISBN 978-5-8114-9550-4. — Текст : электронный // Лань : электронно-библиотечная система. — URL: https://e.lanbook.com/book/200444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</si>
  <si>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</si>
  <si>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</si>
  <si>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</si>
  <si>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</si>
  <si>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</si>
  <si>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</si>
  <si>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</si>
  <si>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</si>
  <si>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</si>
  <si>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</si>
  <si>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</si>
  <si>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</si>
  <si>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</si>
  <si>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</si>
  <si>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</si>
  <si>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</si>
  <si>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</si>
  <si>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</si>
  <si>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</si>
  <si>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</si>
  <si>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</si>
  <si>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</si>
  <si>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Булдык Г. М.</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</si>
  <si>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</si>
  <si>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</si>
  <si>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</si>
  <si>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</si>
  <si>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</si>
  <si>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Материаловедение</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</si>
  <si>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</si>
  <si>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</si>
  <si>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</si>
  <si>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</si>
  <si>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</si>
  <si>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</si>
  <si>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</si>
  <si>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Электротехнические материалы и изделия. Учебное пособие для СПО</t>
  </si>
  <si>
    <t>Тимофеев И. А.</t>
  </si>
  <si>
    <t>978-5-8114-6836-2</t>
  </si>
  <si>
    <t>73160755</t>
  </si>
  <si>
    <t>Изложены теоретические основы, технология производства и применение спеченных магнитомягких материалов для изготов-ления магнитных систем в электротехнических изделиях. Приве-дены физико-механические свойства различных по составу желе-зокремнистых материалов, а также механические испытания магнитных систем. Описаны требования, предъявляемые к магнитным системам, их свойства и конструкции.
 Учебное пособие предназначено для студентов, обучающихся по направлениям групп «Электроника, радиотехника и системы связи», «Машиностроение» и другим направлениям среднего про-фессионального образования. Может быть полезно инженерам-электрикам, научным работникам в области производства электротехнических изделий.</t>
  </si>
  <si>
    <t>Тимофеев, И. А. Электротехнические материалы и изделия : учебное пособие для спо / И. А. Тимофеев. — Санкт-Петербург : Лань, 2021. — 268 с. — ISBN 978-5-8114-6836-2.</t>
  </si>
  <si>
    <t>Материально-техническое обеспечение ремонта сельскохозяйственной техники в организации</t>
  </si>
  <si>
    <t>Техническая эксплуатация средств механизации АПК. Учебное пособие для СПО, 2-е изд., стер.</t>
  </si>
  <si>
    <t>Маслов Г. Г., Карабаницкий А. П.</t>
  </si>
  <si>
    <t>https://e.lanbook.com/book/342779</t>
  </si>
  <si>
    <t>978-5-507-47214-7</t>
  </si>
  <si>
    <t>73345722</t>
  </si>
  <si>
    <t>В учебном пособии рассматриваются вопросы технического обслуживания и диагностирования современных средств механизации АПК, определения неисправностей машин по внешним признакам, структуры и организации ремонтнообслуживающей базы сельского хозяйства, хранения техники и обеспечения машин топливо-смазочными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«Механизация сельского хозяйства», «Эксплуатация и ремонт сельскохозяйственной техники и оборудования».</t>
  </si>
  <si>
    <t>Маслов, Г. Г. Техническая эксплуатация средств механизации АПК : учебное пособие для спо / Г. Г. Маслов, А. П. Карабаницкий. — 2-е изд., стер. — Санкт-Петербург : Лань, 2023. — 192 с. — ISBN 978-5-507-47214-7. — Текст : электронный // Лань : электронно-библиотечная система. — URL: https://e.lanbook.com/book/342779 (дата обращения: 09.01.2025). — Режим доступа: для авториз. пользователей.</t>
  </si>
  <si>
    <t>Технология ремонта машин. Курсовое проектирование. Учебное пособие для СПО, 2-е изд., стер.</t>
  </si>
  <si>
    <t>Михальченков А. М., Тюрева А. А., Козарез И. В.</t>
  </si>
  <si>
    <t>https://e.lanbook.com/book/295991</t>
  </si>
  <si>
    <t>978-5-507-46049-6</t>
  </si>
  <si>
    <t>73308735</t>
  </si>
  <si>
    <t>Учебное пособие предназначено для учащихся средних специальных учебных заведений, обучающихся по специальностям «Механизация сельского хозяйства» и «Эксплуатация и ремонт сельскохозяйственной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</si>
  <si>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Михальченков, А. М. Технология ремонта машин. Курсовое проектирование : учебное пособие для спо / А. М. Михальченков, А. А. Тюрева, И. В. Козарез. — 2-е изд., стер. — Санкт-Петербург : Лань, 2023. — 232 с. — ISBN 978-5-507-46049-6. — Текст : электронный // Лань : электронно-библиотечная система. — URL: https://e.lanbook.com/book/295991 (дата обращения: 09.01.2025). — Режим доступа: для авториз. пользователей.</t>
  </si>
  <si>
    <t>Материально-техническое обеспечение технического обслуживания сельскохозяйственной техники в организации</t>
  </si>
  <si>
    <t>Неисправности сельскохозяйственной техники и оборудования, их диагностика и определение вида требуемого ремонта</t>
  </si>
  <si>
    <t>Машины для заготовки кормов: регулировка, настройка и эксплуатация. Учебное пособие для СПО, 3-е изд., стер.</t>
  </si>
  <si>
    <t>Зиганшин Б. Г., Дмитриев А. В. и др.</t>
  </si>
  <si>
    <t>https://e.lanbook.com/book/430079</t>
  </si>
  <si>
    <t>978-5-507-51819-7</t>
  </si>
  <si>
    <t>73406024</t>
  </si>
  <si>
    <t>В учебном пособии приведены сведения по регулировке и подготовке к работе широко применяемых в сельскохозяйственном производстве машин для заготовки кормов. Изложены основные правила проверки технического состояния машин, их настройки, регулировки и указания по безопасной работе в полевых условиях. 
Учебное пособие предназначено для студентов аграрных колледжей, обучающихся по специальностям «Механизация сельского хозяйства», «Эксплуатация и ремонт сельскохозяйственной техники и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</si>
  <si>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Машины для заготовки кормов: регулировка, настройка и эксплуатация : учебное пособие для спо / Б. Г. Зиганшин, А. В. Дмитриев, А. Р. Валиев [и др.]. — 3-е изд., стер. — Санкт-Петербург : Лань, 2024. — 200 с. — ISBN 978-5-507-51819-7. — Текст : электронный // Лань : электронно-библиотечная система. — URL: https://e.lanbook.com/book/430079 (дата обращения: 09.01.2025). — Режим доступа: для авториз. пользователей.</t>
  </si>
  <si>
    <t>Основы агрономии</t>
  </si>
  <si>
    <t>Биологические основы овощеводства. Учебное пособие для СПО, 2-е изд., стер.</t>
  </si>
  <si>
    <t>Адрицкая Н. А.</t>
  </si>
  <si>
    <t>https://e.lanbook.com/book/352022</t>
  </si>
  <si>
    <t>978-5-507-48224-5</t>
  </si>
  <si>
    <t>73347691</t>
  </si>
  <si>
    <t>В пособии изложены общие вопросы биологии овощных культур, приведены современные данные о состоянии отрасли в стране и за рубежом. В книге в полном объеме раскрыты вопросы о пищевом и лекарственном значении овощей. Подробно изложены биологические основы овощеводства: классификация овощных растений, центры их происхождения, особенности роста и развития овощных растений, увязанные с факторами внешней среды (тепло, свет, влага, питание и т. д.), которые обусловливают их жизнедеятельность.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t>
  </si>
  <si>
    <t>Адрицкая, Н. А. Биологические основы овощеводства : учебное пособие для спо / Н. А. Адрицкая. — 2-е изд., стер. — Санкт-Петербург : Лань, 2023. — 128 с. — ISBN 978-5-507-48224-5. — Текст : электронный // Лань : электронно-библиотечная система. — URL: https://e.lanbook.com/book/352022 (дата обращения: 09.01.2025). — Режим доступа: для авториз. пользователей.</t>
  </si>
  <si>
    <t>Научные основы агрономии. Учебное пособие для СПО, 4-е изд., стер.</t>
  </si>
  <si>
    <t>Ториков В. Е., Мельникова О. В.</t>
  </si>
  <si>
    <t>https://e.lanbook.com/book/360473</t>
  </si>
  <si>
    <t>978-5-507-47332-8</t>
  </si>
  <si>
    <t>73357321</t>
  </si>
  <si>
    <t>В учебном пособии рассмотрены биологическое значение культур, адаптивные технологии их возделывания, системы машин, правила выполнения основных агротехнических приемов обработки почв, подготовка и посев семян, способы их уборки, варианты использования сельскохозяйственной техники при механизированном выполнении основных агротехнических приемов. В разделах учебного пособия приводятся системы севооборотов, удобрения и эффективные методы их применения, интегрированные меры борьбы с болезнями, вредителями и сорными растениями, сельскохозяйственные мелиорации. Представлены варианты традиционных технологий возделывания озимых зерновых, ранних яровых, мятликовых, крупяных, зернобобовых культур, сахарной свеклы, кормовых корнеплодов, клубнеплодов, эфиромасличных, прядильных культур и многолетних бобовых трав, а также заготовки кормов. По каждой культуре приводятся рекомендации по выполнению технологических операций с учетом агроклиматических ресурсов и экологических факторов региона возделывания.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по направлению "Агрономия", а также может быть полезно слушателям курсов повышения квалификации в сфере агробизнеса.</t>
  </si>
  <si>
    <t>Ториков, В. Е. Научные основы агрономии : учебное пособие для спо / В. Е. Ториков, О. В. Мельникова. — 4-е изд., стер. — Санкт-Петербург : Лань, 2024. — 348 с. — ISBN 978-5-507-47332-8. — Текст : электронный // Лань : электронно-библиотечная система. — URL: https://e.lanbook.com/book/360473 (дата обращения: 09.01.2025). — Режим доступа: для авториз. пользователей.</t>
  </si>
  <si>
    <t>Основы опытного дела в агрономии. Учебное пособие для СПО, 2-е изд., стер.</t>
  </si>
  <si>
    <t>Ториков В. Е., Мельникова О. В., Осипов А. А.</t>
  </si>
  <si>
    <t>https://e.lanbook.com/book/404903</t>
  </si>
  <si>
    <t>978-5-507-49899-4</t>
  </si>
  <si>
    <t>73393726</t>
  </si>
  <si>
    <t>В учебном пособии уделено особое внимание значению опытного дела в интенсивном земледелии и методам исследований в научной агрономии. Представлены вопросы организации опытного дела. Подробно изложены методы исследований, требования, предъявляемые к полевым опытам, число вариантов и контролей в опыте, размер опытных делянок и ширина защитных полос, форма опытных делянок и их ориентация на местности, повторность и повторения в опытах, условия их проведения.
В отдельных главах учебного пособия рассмотрена классификация методов размещения вариантов (случайное (рендомизированное), стандартное и систематическое размещение). Приведены методические и практические материалы по почвенно-биологическому обследованию земельной площади, выбору почв для изучения элементов технологии возделывания основных опытных культур, подготовки опытных полей для закладки опытов, организации проведения рекогносцировочных посевов и планированию опытов, а также примеры статистической обработки полученных экспериментальных данных. Приведены приемы статистической обработки полученных данных с использованием современных компьютерных технологий.
Учебное пособие предназначено для студентов, осваивающих образовательные программы СПО. Изложенный материал будет также полезен для руководителей и специалистов, работающих в сфере АПК, преподавателей аграрных вузов и средних специальных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</si>
  <si>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Ториков, В. Е. Основы опытного дела в агрономии : учебное пособие для спо / В. Е. Ториков, О. В. Мельникова, А. А. Осипов. — 2-е изд., стер. — Санкт-Петербург : Лань, 2024. — 128 с. — ISBN 978-5-507-49899-4. — Текст : электронный // Лань : электронно-библиотечная система. — URL: https://e.lanbook.com/book/404903 (дата обращения: 09.01.2025). — Режим доступа: для авториз. пользователей.</t>
  </si>
  <si>
    <t>Основы взаимозаменяемости и технические 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</si>
  <si>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</si>
  <si>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</si>
  <si>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</si>
  <si>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</si>
  <si>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</si>
  <si>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</si>
  <si>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</si>
  <si>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</si>
  <si>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</si>
  <si>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</si>
  <si>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</si>
  <si>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</si>
  <si>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</si>
  <si>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</si>
  <si>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</si>
  <si>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</si>
  <si>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</si>
  <si>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</si>
  <si>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</si>
  <si>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</si>
  <si>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</si>
  <si>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Основы гидравлики и теплотехники</t>
  </si>
  <si>
    <t>Гидравлика. Практикум. Учебное пособие для СПО, 3-е изд., стер.</t>
  </si>
  <si>
    <t>Крестин Е. А., Крестин И. Е.</t>
  </si>
  <si>
    <t>https://e.lanbook.com/book/411284</t>
  </si>
  <si>
    <t>978-5-507-50069-7</t>
  </si>
  <si>
    <t>73399085</t>
  </si>
  <si>
    <t>Для подготовки высококачественных специалистов необходимо глубокое и всестороннее изучение преподаваемых дисциплин. Теоретические законы наиболее полно понимаются при применении их на практике. Поэтому наиболее важной ступенью познания являются лабораторный практикум и решение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использования в качестве пособия на практических занятиях, при выполнении курсовых, расчетно-графических и контрольных работ студентами среднего профессионального образования.</t>
  </si>
  <si>
    <t>Крестин, Е. А. Гидравлика. Практикум : учебное пособие для спо / Е. А. Крестин, И. Е. Крестин. — 3-е изд., стер. — Санкт-Петербург : Лань, 2024. — 320 с. — ISBN 978-5-507-50069-7. — Текст : электронный // Лань : электронно-библиотечная система. — URL: https://e.lanbook.com/book/411284 (дата обращения: 09.01.2025). — Режим доступа: для авториз. пользователей.</t>
  </si>
  <si>
    <t>Гидравлика. Учебник для СПО, 3-е изд., стер.</t>
  </si>
  <si>
    <t>Моргунов К. П.</t>
  </si>
  <si>
    <t>https://e.lanbook.com/book/284033</t>
  </si>
  <si>
    <t>978-5-507-45790-8</t>
  </si>
  <si>
    <t>73302716</t>
  </si>
  <si>
    <t>В учебнике изложены основные положения гидравлики и гидромеханики, приведены примеры течений в трубопроводах, отверстиях и насадках, открытых потоках. Рассмотрены течение через водосливы, фильтрационные течения в грунте, вопросы сопряжения бьефов.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гидравлики.</t>
  </si>
  <si>
    <t>Моргунов, К. П. Гидравлика : учебник для спо / К. П. Моргунов. — 3-е изд., стер. — Санкт-Петербург : Лань, 2023. — 280 с. — ISBN 978-5-507-45790-8. — Текст : электронный // Лань : электронно-библиотечная система. — URL: https://e.lanbook.com/book/284033 (дата обращения: 09.01.2025). — Режим доступа: для авториз. пользователей.</t>
  </si>
  <si>
    <t>Основы гидравлики и теплотехники. Учебное пособие для СПО, 4-е изд., стер.</t>
  </si>
  <si>
    <t>Замалеев З. Х., Посохин В. Н., Чефанов В. М.</t>
  </si>
  <si>
    <t>https://e.lanbook.com/book/397610</t>
  </si>
  <si>
    <t>978-5-507-49614-3</t>
  </si>
  <si>
    <t>73389828</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</si>
  <si>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</si>
  <si>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Замалеев, З. Х. Основы гидравлики и теплотехники : учебное пособие для спо / З. Х. Замалеев, В. Н. Посохин, В. М. Чефанов. — 4-е изд., стер. — Санкт-Петербург : Лань, 2024. — 352 с. — ISBN 978-5-507-49614-3. — Текст : электронный // Лань : электронно-библиотечная система. — URL: https://e.lanbook.com/book/397610 (дата обращения: 09.01.2025). — Режим доступа: для авториз. пользователей.</t>
  </si>
  <si>
    <t>Основы гидравлики. Учебное пособие для СПО, 3-е изд., стер.</t>
  </si>
  <si>
    <t>Пташкина-Гирина О. С., Волкова О. С.</t>
  </si>
  <si>
    <t>https://e.lanbook.com/book/405599</t>
  </si>
  <si>
    <t>978-5-507-49956-4</t>
  </si>
  <si>
    <t>73396896</t>
  </si>
  <si>
    <t>Учебное пособие по гидравлике состоит из пяти разделов: гидравлика, гидравлические насосы, гидравлический привод, сельскохозяйственное водоснабжение и водоотведение. В них рассмотрены основы теории гидравлики, классификация и конструкция гидравлических насосов, даны основные понятия гидропривода.Пособие предназначено для студентов, обучающихся по специальностям среднего профессионального образования, при изучении курса гидравлики.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</si>
  <si>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Пташкина-Гирина, О. С. Основы гидравлики : учебное пособие для спо / О. С. Пташкина-Гирина, О. С. Волкова. — 3-е изд., стер. — Санкт-Петербург : Лань, 2024. — 192 с. — ISBN 978-5-507-49956-4. — Текст : электронный // Лань : электронно-библиотечная система. — URL: https://e.lanbook.com/book/405599 (дата обращения: 09.01.2025). — Режим доступа: для авториз. пользователей.</t>
  </si>
  <si>
    <t>Тепломассообмен. Учебное пособие для СПО</t>
  </si>
  <si>
    <t>Дерюгин В. В., Васильев В. Ф., Уляшева В. М.</t>
  </si>
  <si>
    <t>https://e.lanbook.com/book/151202</t>
  </si>
  <si>
    <t>978-5-8114-6648-1</t>
  </si>
  <si>
    <t>73358078</t>
  </si>
  <si>
    <t>Изложены основы стационарной и нестационарной теплопроводности, конвективного теплообмена, теплообмена излучением и сложного теплообмена. Рассмотрены процессы массообмена при фазовых превращениях в тепломассообменных аппаратах. Пособие предназначено для студентов, обучающихся по специальностям среднего профессипрофессионального образования, при изучении курса теплотехники.</t>
  </si>
  <si>
    <t>Дерюгин, В. В Тепломассообмен : учебное пособие для спо / В. В. Дерюгин, В. Ф. Васильев, В. М. Уляшева. — Санкт-Петербург : Лань, 2024. — 240 с. — ISBN 978-5-8114-6648-1. — Текст : электронный // Лань : электронно-библиотечная система. — URL: https://e.lanbook.com/book/151202 (дата обращения: 09.01.2025). — Режим доступа: для авториз. пользователей.</t>
  </si>
  <si>
    <t>Основы зоотехнии</t>
  </si>
  <si>
    <t>Животноводство. Практикум. Учебное пособие для СПО, 4-е изд., стер.</t>
  </si>
  <si>
    <t>Степанов Д. В., Родина Н. Д., Попкова Т. В.</t>
  </si>
  <si>
    <t>https://e.lanbook.com/book/426584</t>
  </si>
  <si>
    <t>978-5-507-50414-5</t>
  </si>
  <si>
    <t>73405781</t>
  </si>
  <si>
    <t>В книге на современном уровне рассмотрены вопросы физиологии с основами анатомии сельскохозяйственных животных и птицы, разведения и кормления, технологии ведения скотоводства, коневодства, птицеводства.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а также для специалистов сельского хозяйства и фермеров.</t>
  </si>
  <si>
    <t>Степанов, Д. В. Животноводство. Практикум : учебное пособие для спо / Д. В. Степанов, Н. Д. Родина, Т. В. Попкова. — 4-е изд., стер. — Санкт-Петербург : Лань, 2024. — 352 с. — ISBN 978-5-507-50414-5. — Текст : электронный // Лань : электронно-библиотечная система. — URL: https://e.lanbook.com/book/426584 (дата обращения: 09.01.2025). — Режим доступа: для авториз. пользователей.</t>
  </si>
  <si>
    <t>Основы животноводства. Учебник для СПО, 3-е изд., стер.</t>
  </si>
  <si>
    <t>Родионов Г. В., Юлдашбаев Ю. А. и др.</t>
  </si>
  <si>
    <t>https://e.lanbook.com/book/187828</t>
  </si>
  <si>
    <t>978-5-8114-9180-3</t>
  </si>
  <si>
    <t>73232596</t>
  </si>
  <si>
    <t>Животноводство, являясь основной отраслью сельскохозяйственного производства, обеспечивает население жизненно необходимыми продуктами питания (мясо, молоко, яйца и др.), а промышленность — сырьем. Совершенствование технологии производства продуктов животноводства может быть осуществлено совместными усилиями зоотехников, агрономов, экономистов и механизаторов сельскохозяйственного производства, которые должны владеть комплексом биологических и инженерных знаний, позволяющих им рационально управлять воспроизводством поголовья животных, использованием кормов, животноводческих помещений и средств механизации.
Учебник предназначен для студентов аграрных колледжей и техникумов, обучающихся по специальностям «Ветеринария», «Зоотехния», «Технология производства и переработки сельскохозяйственной продукции», «Агрономия», «Ихтиология и рыбоводство», «Пчеловодство», «Охотоведение и звероводство», а также будет полезен аспирантам, преподавателям, специалистам различной формы собственности, занимающимся разведением животных.</t>
  </si>
  <si>
    <t>Родионов, Г. В. Основы животноводства : учебник для спо / Г. В. Родионов, Ю. А. Юлдашбаев. — 3-е изд., стер. — Санкт-Петербург : Лань, 2022. — 564 с. — ISBN 978-5-8114-9180-3. — Текст : электронный // Лань : электронно-библиотечная система. — URL: https://e.lanbook.com/book/187828 (дата обращения: 09.01.2025). — Режим доступа: для авториз. пользователей.</t>
  </si>
  <si>
    <t>Основы зоотехнии. Учебник для СПО, 4-е изд., стер.</t>
  </si>
  <si>
    <t>Шевхужев А. Ф.</t>
  </si>
  <si>
    <t>https://e.lanbook.com/book/360545</t>
  </si>
  <si>
    <t>978-5-507-48702-8</t>
  </si>
  <si>
    <t>73360540</t>
  </si>
  <si>
    <t>В учебнике даны краткие сведения по разведению, совершен-ствованию, кормлению, содержанию и использованию домашних животных. Уделено внимание также истории зоотехнии, ее совре-менному состоянию, технологии производства животноводческой продукции, зоотехнической этике и другим вопросам. Книга по-может студентам выбрать для себя конкретную область будущей производственной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техникумов и колледжей. Книга будет полезна для абитуриентов при выборе профессии.</t>
  </si>
  <si>
    <t>Шевхужев, А. Ф. Основы зоотехнии : учебник для спо / А. Ф. Шевхужев. — 4-е изд., стер. — Санкт-Петербург : Лань, 2024. — 280 с. — ISBN 978-5-507-48702-8. — Текст : электронный // Лань : электронно-библиотечная система. — URL: https://e.lanbook.com/book/360545 (дата обращения: 09.01.2025). — Режим доступа: для авториз. пользователей.</t>
  </si>
  <si>
    <t>Подготовка тракторов и сельскохозяйственных машин и механизмов к работе</t>
  </si>
  <si>
    <t>Ремонт сельскохозяйственной техники и оборудования</t>
  </si>
  <si>
    <t>Техническая механика</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</si>
  <si>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</si>
  <si>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</si>
  <si>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</si>
  <si>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</si>
  <si>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</si>
  <si>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</si>
  <si>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</si>
  <si>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Основы конструирования деталей машин. Валы и оси. Учебное пособие для СПО</t>
  </si>
  <si>
    <t>Тюняев А. В.</t>
  </si>
  <si>
    <t>https://e.lanbook.com/book/148014</t>
  </si>
  <si>
    <t>978-5-8114-6458-6</t>
  </si>
  <si>
    <t>73358017</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</si>
  <si>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</si>
  <si>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Санкт-Петербург : Лань, 2024. — 316 с. — ISBN 978-5-8114-6458-6. — Текст : электронный // Лань : электронно-библиотечная система. — URL: https://e.lanbook.com/book/148014 (дата обращения: 09.01.2025). — Режим доступа: для авториз. пользователей.</t>
  </si>
  <si>
    <t>Основы конструирования деталей машин. Детали передач с гибкой связью. Учебное пособие для СПО, 2-е изд., стер.</t>
  </si>
  <si>
    <t>https://e.lanbook.com/book/305999</t>
  </si>
  <si>
    <t>978-5-507-46326-8</t>
  </si>
  <si>
    <t>73328613</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</si>
  <si>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</si>
  <si>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2023. — 148 с. — ISBN 978-5-507-46326-8. — Текст : электронный // Лань : электронно-библиотечная система. — URL: https://e.lanbook.com/book/305999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</si>
  <si>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</si>
  <si>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</si>
  <si>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</si>
  <si>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</si>
  <si>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</si>
  <si>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</si>
  <si>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</si>
  <si>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</si>
  <si>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</si>
  <si>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</si>
  <si>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</si>
  <si>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</si>
  <si>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</si>
  <si>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</si>
  <si>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</si>
  <si>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</si>
  <si>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</si>
  <si>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</si>
  <si>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</si>
  <si>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</si>
  <si>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</si>
  <si>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</si>
  <si>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</si>
  <si>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</si>
  <si>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</si>
  <si>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</si>
  <si>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</si>
  <si>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</si>
  <si>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Техническое обслуживание сельскохозяйственной техники и оборудования</t>
  </si>
  <si>
    <t>Технологические процессы ремонтного производства</t>
  </si>
  <si>
    <t>Экологические основы природопользования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</si>
  <si>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</si>
  <si>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</si>
  <si>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</si>
  <si>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</si>
  <si>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</si>
  <si>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</si>
  <si>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</si>
  <si>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</si>
  <si>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</si>
  <si>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</si>
  <si>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</si>
  <si>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</si>
  <si>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</si>
  <si>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</si>
  <si>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Поломошнова Н. Ю., Имескенова Э. Г., Татарникова В. Ю.</t>
  </si>
  <si>
    <t>https://e.lanbook.com/book/224675</t>
  </si>
  <si>
    <t>978-5-507-44450-2</t>
  </si>
  <si>
    <t>73276262</t>
  </si>
  <si>
    <t>Учебное пособие охватывает все темы курса «Экологические основы природопользования»: основные понятия экологии, природопользование, его сущность и направления охраны окружающей среды, глобальные экологические проблемы, охрана и рациональное использование природных ресурсов, принципы и правила международного сотрудничества в области природопользования и экологической безопасности.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получающих среднее профессиональное образование по специальности «Агрономия».</t>
  </si>
  <si>
    <t>Поломошнова, Н. Ю. Экологические основы природопользования : учебное пособие для спо / Н. Ю. Поломошнова, Э. Г. Имескенова, В. Ю. Татарникова. — 3-е изд., стер. — Санкт-Петербург : Лань, 2022. — 100 с. — ISBN 978-5-507-44450-2. — Текст : электронный // Лань : электронно-библиотечная система. — URL: https://e.lanbook.com/book/224675 (дата обращения: 09.01.2025). — Режим доступа: для авториз. пользователей.</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</si>
  <si>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</si>
  <si>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</si>
  <si>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</si>
  <si>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</si>
  <si>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</si>
  <si>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</si>
  <si>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Экология и охрана окружающей среды. Практикум. Учебное пособие для СПО, 2-е изд., стер.</t>
  </si>
  <si>
    <t>Денисов В. В., Дрововозова Т. И. и др.</t>
  </si>
  <si>
    <t>https://e.lanbook.com/book/417881</t>
  </si>
  <si>
    <t>978-5-507-50310-0</t>
  </si>
  <si>
    <t>73402210</t>
  </si>
  <si>
    <t>В практикум включены методики выполнения лабораторных работ, формирующих у специалистов-экологов практические навыки и умения по оценке состояния сред обитания растительных и животных организмов, микробиологии, биоиндикации уровня загрязнения окружающей среды, радиационной безопасности. Рассмотрены вопросы, связанные с определением антропометрических показателей человека. Большое внимание уделено методикам расчета основных санитарно-гигиенических показателей качества атмосферного воздуха, водоемов, почв, методикам расчета нормативов допустимых выбросов, территориальных размеров санитарно-защитной зоны, а также нормативов допустимых сбросов загрязняющих веществ в природные водные объекты.
Учебное пособие предназначено для студентов колледжей и техникумов, преподавателей и всех специалистов, интересующихся современными экологическими проблемами.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</si>
  <si>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Экология и охрана окружающей среды. Практикум : учебное пособие для спо / В. В. Денисов, Т. И. Дрововозова, Б. И. Хорунжий [и др.]. — 2-е изд., стер. — Санкт-Петербург : Лань, 2024. — 440 с. — ISBN 978-5-507-50310-0. — Текст : электронный // Лань : электронно-библиотечная система. — URL: https://e.lanbook.com/book/417881 (дата обращения: 09.01.2025). — Режим доступа: для авториз. пользователей.</t>
  </si>
  <si>
    <t>Экология. Учебное пособие для СПО, 3-е изд., стер.</t>
  </si>
  <si>
    <t>Поломошнова Н. Ю., Имескенова Э. Г., Бессмольная М. Я.</t>
  </si>
  <si>
    <t>https://e.lanbook.com/book/319442</t>
  </si>
  <si>
    <t>978-5-507-46772-3</t>
  </si>
  <si>
    <t>73337219</t>
  </si>
  <si>
    <t>Пособие предназначено для профессиональных образовательных организаций, реализующих образовательную программу среднего общего образования в пределах освоения ОПОП СПО на базе основного общего образования (ППССЗ).В учебном пособии рассматриваются основные концепции экологии и последствия влияния антропогенной деятельности на окружающую среду, методы и средства охраны и рационального использования природных ресурсов. Приведены контрольные вопросы, тесты,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</si>
  <si>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Поломошнова, Н. Ю. Экология : учебное пособие для спо / Н. Ю. Поломошнова, Э. Г. Имескенова, М. Я. Бессмольная. — 3-е изд., стер. — Санкт-Петербург : Лань, 2023. — 128 с. — ISBN 978-5-507-46772-3. — Текст : электронный // Лань : электронно-библиотечная система. — URL: https://e.lanbook.com/book/319442 (дата обращения: 09.01.2025). — Режим доступа: для авториз. пользователей.</t>
  </si>
  <si>
    <t>Эксплуатация сельскохозяйственной техники и оборудования</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</si>
  <si>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</si>
  <si>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</si>
  <si>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</si>
  <si>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</si>
  <si>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</si>
  <si>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</si>
  <si>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</si>
  <si>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</si>
  <si>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</si>
  <si>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</si>
  <si>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</si>
  <si>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</si>
  <si>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</si>
  <si>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</si>
  <si>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</si>
  <si>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</si>
  <si>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</si>
  <si>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</si>
  <si>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</si>
  <si>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</si>
  <si>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</si>
  <si>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</si>
  <si>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</si>
  <si>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</si>
  <si>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</si>
  <si>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</si>
  <si>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</si>
  <si>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</si>
  <si>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</si>
  <si>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</si>
  <si>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</si>
  <si>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</si>
  <si>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</si>
  <si>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73358379</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</si>
  <si>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</si>
  <si>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2024. — 168 с. — ISBN 978-5-8114-7078-5. — Текст : электронный // Лань : электронно-библиотечная система. — URL: https://e.lanbook.com/book/154415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</si>
  <si>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</si>
  <si>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</si>
  <si>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</si>
  <si>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</si>
  <si>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</si>
  <si>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</si>
  <si>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</si>
  <si>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</si>
  <si>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</si>
  <si>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</si>
  <si>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</si>
  <si>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</si>
  <si>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</si>
  <si>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</si>
  <si>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</si>
  <si>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</si>
  <si>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</si>
  <si>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</si>
  <si>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</si>
  <si>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</si>
  <si>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</si>
  <si>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</si>
  <si>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</si>
  <si>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</si>
  <si>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</si>
  <si>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</si>
  <si>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</si>
  <si>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</si>
  <si>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</si>
  <si>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</si>
  <si>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</si>
  <si>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</si>
  <si>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</si>
  <si>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</si>
  <si>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</si>
  <si>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</si>
  <si>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</si>
  <si>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</si>
  <si>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</si>
  <si>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</si>
  <si>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</si>
  <si>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</si>
  <si>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</si>
  <si>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</si>
  <si>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</si>
  <si>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</si>
  <si>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</si>
  <si>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</si>
  <si>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</si>
  <si>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</si>
  <si>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</si>
  <si>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</si>
  <si>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</si>
  <si>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</si>
  <si>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</si>
  <si>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</si>
  <si>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</si>
  <si>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</si>
  <si>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</si>
  <si>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</si>
  <si>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</si>
  <si>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</si>
  <si>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</si>
  <si>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</si>
  <si>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</si>
  <si>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</si>
  <si>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</si>
  <si>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</si>
  <si>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</si>
  <si>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</si>
  <si>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</si>
  <si>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</si>
  <si>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</si>
  <si>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</si>
  <si>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</si>
  <si>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</si>
  <si>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</si>
  <si>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</si>
  <si>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</si>
  <si>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</si>
  <si>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</si>
  <si>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</si>
  <si>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</si>
  <si>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</si>
  <si>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</si>
  <si>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</si>
  <si>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</si>
  <si>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</si>
  <si>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</si>
  <si>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</si>
  <si>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</si>
  <si>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</si>
  <si>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</si>
  <si>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</si>
  <si>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</si>
  <si>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</si>
  <si>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</si>
  <si>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</si>
  <si>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</si>
  <si>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</si>
  <si>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</si>
  <si>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</si>
  <si>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</si>
  <si>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</si>
  <si>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</si>
  <si>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</si>
  <si>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</si>
  <si>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</si>
  <si>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</si>
  <si>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</si>
  <si>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</si>
  <si>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</si>
  <si>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</si>
  <si>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</si>
  <si>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</si>
  <si>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</si>
  <si>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</si>
  <si>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</si>
  <si>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</si>
  <si>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</si>
  <si>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</si>
  <si>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</si>
  <si>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</si>
  <si>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</si>
  <si>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</si>
  <si>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</si>
  <si>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</si>
  <si>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</si>
  <si>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</si>
  <si>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</si>
  <si>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</si>
  <si>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</si>
  <si>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</si>
  <si>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</si>
  <si>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</si>
  <si>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</si>
  <si>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автодорожных и автотранспортных колледжей. Учебное пособие для СПО, 2-е изд., стер.</t>
  </si>
  <si>
    <t>Бжиская Ю. В.</t>
  </si>
  <si>
    <t>https://e.lanbook.com/book/169807</t>
  </si>
  <si>
    <t>978-5-8114-7960-3</t>
  </si>
  <si>
    <t>73358124</t>
  </si>
  <si>
    <t>В пособии предлагаются различные виды творческих, коммуникативных заданий, направленных на формирование профессионально-ориентированной коммуникативной компетенции обучающихся в сфере будущей профессиональной деятельности, которые знакомят их с различными аспектами в международном профессиональном сообществе. Пособие предназначено для формирования профессионально-ориентированной коммуникативной компетенции студентов автодорожных и автотранспортных колледжей.</t>
  </si>
  <si>
    <t>Бжиская, Ю. В Английский язык для автодорожных и автотранспортных колледжей : учебное пособие для спо / Ю. В. Бжиская. — 2-е изд., стер. — Санкт-Петербург : Лань, 2024. — 140 с. — ISBN 978-5-8114-7960-3. — Текст : электронный // Лань : электронно-библиотечная система. — URL: https://e.lanbook.com/book/169807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</si>
  <si>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</si>
  <si>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</si>
  <si>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</si>
  <si>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</si>
  <si>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</si>
  <si>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</si>
  <si>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</si>
  <si>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</si>
  <si>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</si>
  <si>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</si>
  <si>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</si>
  <si>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</si>
  <si>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</si>
  <si>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</si>
  <si>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</si>
  <si>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</si>
  <si>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</si>
  <si>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</si>
  <si>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</si>
  <si>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</si>
  <si>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</si>
  <si>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</si>
  <si>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</si>
  <si>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</si>
  <si>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</si>
  <si>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</si>
  <si>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</si>
  <si>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</si>
  <si>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</si>
  <si>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</si>
  <si>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</si>
  <si>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</si>
  <si>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</si>
  <si>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</si>
  <si>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</si>
  <si>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</si>
  <si>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</si>
  <si>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</si>
  <si>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</si>
  <si>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</si>
  <si>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</si>
  <si>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</si>
  <si>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</si>
  <si>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</si>
  <si>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</si>
  <si>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</si>
  <si>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</si>
  <si>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</si>
  <si>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</si>
  <si>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</si>
  <si>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</si>
  <si>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</si>
  <si>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</si>
  <si>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</si>
  <si>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</si>
  <si>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</si>
  <si>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</si>
  <si>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</si>
  <si>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</si>
  <si>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</si>
  <si>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</si>
  <si>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</si>
  <si>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</si>
  <si>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</si>
  <si>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</si>
  <si>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</si>
  <si>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</si>
  <si>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</si>
  <si>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</si>
  <si>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</si>
  <si>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</si>
  <si>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</si>
  <si>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</si>
  <si>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</si>
  <si>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</si>
  <si>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</si>
  <si>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</si>
  <si>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</si>
  <si>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</si>
  <si>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</si>
  <si>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</si>
  <si>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</si>
  <si>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</si>
  <si>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</si>
  <si>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</si>
  <si>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</si>
  <si>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</si>
  <si>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</si>
  <si>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</si>
  <si>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</si>
  <si>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</si>
  <si>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</si>
  <si>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</si>
  <si>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</si>
  <si>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</si>
  <si>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</si>
  <si>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</si>
  <si>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</si>
  <si>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</si>
  <si>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</si>
  <si>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</si>
  <si>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</si>
  <si>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</si>
  <si>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</si>
  <si>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</si>
  <si>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</si>
  <si>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</si>
  <si>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</si>
  <si>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</si>
  <si>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</si>
  <si>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</si>
  <si>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</si>
  <si>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</si>
  <si>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</si>
  <si>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</si>
  <si>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</si>
  <si>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</si>
  <si>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</si>
  <si>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</si>
  <si>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</si>
  <si>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Машины и оборудование животноводческих предприятий. Учебник для СПО, 2-е изд., стер.</t>
  </si>
  <si>
    <t>Трухачев В. И., Атанов И. В. и др.</t>
  </si>
  <si>
    <t>https://e.lanbook.com/book/324992</t>
  </si>
  <si>
    <t>978-5-507-46961-1</t>
  </si>
  <si>
    <t>73339391</t>
  </si>
  <si>
    <t>В учебнике приведена краткая характеристика животноводческих предприятий. Изложены вопросы по устройству, эксплуатации и техни-ческому обслуживанию машин и оборудования, применяемых для меха-низации технологических процессов в животноводстве. Отражены воз-можные неисправности и способы их устранения. Рассмотрены вопросы техники безопасности при эксплуатации машин и оборудования, а также вопросы электробезопасности, пожарной и экологической безопасности в животноводстве.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написан в соответствии с ФГОС СПО для студентов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«Мастер производства молочной про-дукции»; «Машинист холодильных установок»; «Электромеханик по тор-говому и холодильному оборудованию»; «Монтажник технологического оборудования (по видам оборудования)». В полной мере учебник может быть использован для реализации программ СПО и по другим профессиям и специальностям.</t>
  </si>
  <si>
    <t>Машины и оборудование животноводческих предприятий : учебник для спо / В. И. Трухачев, И. В. Атанов, И. В. Капустин, Д. И. Грицай. — 2-е изд., стер. — Санкт-Петербург : Лань, 2023. — 320 с. — ISBN 978-5-507-46961-1. — Текст : электронный // Лань : электронно-библиотечная система. — URL: https://e.lanbook.com/book/324992 (дата обращения: 09.01.2025). — Режим доступа: для авториз. пользователей.</t>
  </si>
  <si>
    <t>Механизация трудоемких процессов на фермах и комплексах в АПК. Учебное пособие для СПО</t>
  </si>
  <si>
    <t>Фролов В.Ю. , Бычков А. В. и др.</t>
  </si>
  <si>
    <t>https://e.lanbook.com/book/450755</t>
  </si>
  <si>
    <t>978-5-507-51515-8</t>
  </si>
  <si>
    <t>73419691</t>
  </si>
  <si>
    <t>В учебном пособии описаны передовые технологии в области заготовки, приготовления и раздачи кормов, доения, первичной обработки и транспортировки молока. Представлены методики расчета и подбора оборудования. 
Предназначено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</si>
  <si>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Механизация трудоемких процессов на фермах и комплексах в АПК : учебное пособие для спо / В. Ю. Фролов, А. В. Бычков, Г. Г. Класнер, В. И. Кузнецов. — Санкт-Петербург : Лань, 2025. — 192 с. — ISBN 978-5-507-51515-8. — Текст : электронный // Лань : электронно-библиотечная система. — URL: https://e.lanbook.com/book/450755 (дата обращения: 09.01.2025). — Режим доступа: для авториз. пользователей.</t>
  </si>
  <si>
    <t>Моторно-трансмиссионные масла для машин и оборудования лесного хозяйства. Учебное пособие для СПО</t>
  </si>
  <si>
    <t>Козьмин С. Ф., Кривоногова А. С. и др.</t>
  </si>
  <si>
    <t>https://e.lanbook.com/book/362831</t>
  </si>
  <si>
    <t>978-5-507-48043-2</t>
  </si>
  <si>
    <t>73361498</t>
  </si>
  <si>
    <t>В учебном пособии изложены теоретические основы взаимодействия соприкасающихся поверхностей, основы процесса трения и его влияние на техническое состояние деталей машин. Представлены основные сведения о моторных и трансмиссионных маслах, методах их получения, физико-химические свойства,  классификация смазочных масел по отечественным и международным стандартам, а также ассортимент моторных и трансмиссионных масел для машин и оборудования лесного хозяйства и переработки древесины.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образовательным программам среднего профессионального образования.</t>
  </si>
  <si>
    <t>Моторно-трансмиссионные масла для машин и оборудования лесного хозяйства : учебное пособие для спо / С. Ф. Козьмин, А. С. Кривоногова, Ю. Л. Пушков, С. В. Спиридонов. — Санкт-Петербург : Лань, 2023. — 100 с. — ISBN 978-5-507-48043-2. — Текст : электронный // Лань : электронно-библиотечная система. — URL: https://e.lanbook.com/book/362831 (дата обращения: 09.01.2025). — Режим доступа: для авториз. пользователей.</t>
  </si>
  <si>
    <t>Основы автоматизации сельскохозяйственных машин. Учебное пособие для СПО</t>
  </si>
  <si>
    <t>Смирнов Ю. А.</t>
  </si>
  <si>
    <t>https://e.lanbook.com/book/388745</t>
  </si>
  <si>
    <t>978-5-507-49393-7</t>
  </si>
  <si>
    <t>73381370</t>
  </si>
  <si>
    <t>В учебном пособии обобщены результаты отечественных и зарубежных разработок и показаны достижения в области автоматизации управления рабочими органами сельскохозяйственных машин. Изложены технологические основы, принципы построения и системы автоматического контроля, вождения, регулирования технологических процессов мобильных отечественных и импортных сельскохозяйственных машин. Предлагается методика синтеза интелелектуально-адаптивной системы управления мобильной сельскохозяйственной машиной в реальном времени с нейросетевым упреждающим управлением и настройкой параметров критерия оптимальности и прогнозирующей модели. Указаны перспективы мультиплексно-микропроцессорной реализации бортовых систем автоматического контроля, регулирования и управления сельхозмашин.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</si>
  <si>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сельскохозяйственных машин : учебное пособие для спо / Ю. А. Смирнов. — Санкт-Петербург : Лань, 2024. — 612 с. — ISBN 978-5-507-49393-7. — Текст : электронный // Лань : электронно-библиотечная система. — URL: https://e.lanbook.com/book/388745 (дата обращения: 09.01.2025). — Режим доступа: для авториз. пользователей.</t>
  </si>
  <si>
    <t>Проектирование машин лесной промышленности и лесного хозяйства. Дипломное проектирование. Учебное пособие для СПО</t>
  </si>
  <si>
    <t>Козьмин С. Ф.</t>
  </si>
  <si>
    <t>https://e.lanbook.com/book/362861</t>
  </si>
  <si>
    <t>978-5-507-48064-7</t>
  </si>
  <si>
    <t>73361509</t>
  </si>
  <si>
    <t>В учебном пособии рассматриваются вопросы применения энергетических средств  для комплексной механизации в лесной отрасли и вопросы проектирования специальных лесных машин для лесной промышленности и лесного хозяйства. Для современного производства в лесной отрасли требуется работоспособная, надёжная в экплуатации, технически оснащённая и обладающая высокой производительностью лесная техника. В дипломном проектировании студенты создают лесную технику для различных технологий заготовки леса и для проведения рубок ухода, способов обработки древесины, а также разрабатывают колёсные и гусеничные транспортные средства высокой проходимости. В учебном пособии приводятся примеры исследования процессов, возникающих при взаимодействии деревьев с технологическим оборудованием проектируемых машин. Рассматриваются вопросы применения новых технологий заготовки леса и рубок ухода, с экономическим обоснованием данных предложений. Для проведения исследований используются программы Excel, «Статистика 10», система MathCAD и русифицированный вариант программы PLP-88.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для студентов, обучающихся по образовательным программам среднего профессионального образования.</t>
  </si>
  <si>
    <t>Козьмин, С. Ф. Проектирование машин лесной промышленности и лесного хозяйства. Дипломное проектирование : учебное пособие для спо / С. Ф. Козьмин. — Санкт-Петербург : Лань, 2023. — 212 с. — ISBN 978-5-507-48064-7. — Текст : электронный // Лань : электронно-библиотечная система. — URL: https://e.lanbook.com/book/362861 (дата обращения: 09.01.2025). — Режим доступа: для авториз. пользователей.</t>
  </si>
  <si>
    <t>Роторные зерноуборочные комбайны. Учебное пособие для СПО</t>
  </si>
  <si>
    <t>Тарасенко А. П.</t>
  </si>
  <si>
    <t>978-5-8114-6915-4</t>
  </si>
  <si>
    <t>73160785</t>
  </si>
  <si>
    <t>Рассмотрены технические характеристики, устройство и принципы работы роторных зерноуборочных комбайнов отечественного и зарубежного производства, показаны инновационные направления совершенствования их рабочих органов, узлов и агрегатов, автоматизации управления выполняемым процессом, изложены особенности конструкции и работы жаток, навешиваемых на роторные комбайны. 
Учебное пособие предназначено для учащихся среднетехнических учебных заведений, обучающихся по специальностям «Механизация сельскохозяйственного производства» и «Эксплуатация и ремонт сельскохозяйственной техники и оборудования».</t>
  </si>
  <si>
    <t>Тарасенко, А. П. Роторные зерноуборочные комбайны : учебное пособие для спо / А. П. Тарасенко. — Санкт-Петербург : Лань, 2021. — 192 с. — ISBN 978-5-8114-6915-4.</t>
  </si>
  <si>
    <t>Сельскохозяйственные машины. Картофелесажалки. Учебное пособие для СПО</t>
  </si>
  <si>
    <t>Липин В. Д.</t>
  </si>
  <si>
    <t>https://e.lanbook.com/book/417623</t>
  </si>
  <si>
    <t>978-5-507-49423-1</t>
  </si>
  <si>
    <t>73402159</t>
  </si>
  <si>
    <t>Учебное пособие предназначено для лабораторно-практических занятий студентов, обучающихся в аграрных техникумах и колледжах по специальности «Эксплуатация и ремонт сельскохозяйственной техники и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</si>
  <si>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Липин, В. Д. Сельскохозяйственные машины. Картофелесажалки : учебное пособие для спо / В. Д. Липин. — Санкт-Петербург : Лань, 2024. — 188 с. — ISBN 978-5-507-49423-1. — Текст : электронный // Лань : электронно-библиотечная система. — URL: https://e.lanbook.com/book/417623 (дата обращения: 09.01.2025). — Режим доступа: для авториз. пользователей.</t>
  </si>
  <si>
    <t>Топлива для машин и оборудования лесного хозяйства. Учебное пособие для СПО</t>
  </si>
  <si>
    <t>https://e.lanbook.com/book/362858</t>
  </si>
  <si>
    <t>978-5-507-48062-3</t>
  </si>
  <si>
    <t>73361507</t>
  </si>
  <si>
    <t>В учебном пособии представлены основные сведения об углеводородных видах топлива, применяемых для машин и оборудования лесного хозяйства и переработки древесины. Изложены способы и методы получения нефтепродуктов, основные физико-химические свойства бензинов, дизельного топлива и газообразных видов топлива, область их применения, маркировка видов топлива по ГОСТ ТС и  международной классификации.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по образовательной программе среднего профессионального образования.</t>
  </si>
  <si>
    <t>Топлива для машин и оборудования лесного хозяйства : учебное пособие для спо / С. Ф. Козьмин, А. С. Кривоногова, Ю. Л. Пушков, С. В. Спиридонов. — Санкт-Петербург : Лань, 2023. — 96 с. — ISBN 978-5-507-48062-3. — Текст : электронный // Лань : электронно-библиотечная система. — URL: https://e.lanbook.com/book/362858 (дата обращения: 09.01.2025). — Режим доступа: для авториз. пользователей.</t>
  </si>
  <si>
    <t>Цифровые технологии, автоматизированные системы и роботы в животноводстве. Учебное пособие для СПО, 2-е изд., стер.</t>
  </si>
  <si>
    <t>https://e.lanbook.com/book/282677</t>
  </si>
  <si>
    <t>978-5-507-45759-5</t>
  </si>
  <si>
    <t>73302448</t>
  </si>
  <si>
    <t>Рассмотрены цифровые технологии, автоматизированные системы и устройства, для идентификации, регистрации и учета животных, доения коров и управления стадом, приготовления и раздачи кормов, выпаса животных. Приведен анализ процессов и сферы применения роботов в животноводстве.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осваивающих образовательные программы среднего профессионального образования по специальностям «Механизация сельского хозяйства», «Электрификация и автоматизация сельского хозяйства», «Эксплуатация и ремонт сельскохозяйственной техники и оборудования», «Ветеринария», «Зоотехния», а также для руководителей и специалистов сельскохозяйственных и фермерских хозяйств.</t>
  </si>
  <si>
    <t>Цифровые технологии, автоматизированные системы и роботы в животноводстве : учебное пособие для спо / В. И. Трухачев, И. В. Атанов, И. В. Капустин, Д. И. Грицай. — 2-е изд., стер. — Санкт-Петербург : Лань, 2023. — 104 с. — ISBN 978-5-507-45759-5. — Текст : электронный // Лань : электронно-библиотечная система. — URL: https://e.lanbook.com/book/282677 (дата обращения: 09.01.2025). — Режим доступа: для авториз. пользователей.</t>
  </si>
  <si>
    <t>Эксплуатация и обслуживание кормоприготовительного оборудования животноводческих и комбикормовых предприятий. Учебное пособие для СПО, 2-е изд., стер.</t>
  </si>
  <si>
    <t>Атанов И. В., Капустин И. В. и др.</t>
  </si>
  <si>
    <t>https://e.lanbook.com/book/345884</t>
  </si>
  <si>
    <t>978-5-507-47229-1</t>
  </si>
  <si>
    <t>73347957</t>
  </si>
  <si>
    <t>В учебном пособии рассматриваются вопросы эксплуатации, технического обслуживания и диагностирования кормоприготовительного оборудования животноводческих и комбикормовых предприятий, определения неисправностей, в том числе и по внешним признакам. Освещены правила техники безопасности при монтаже, эксплуатации и обслуживании.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</si>
  <si>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Эксплуатация и обслуживание кормоприготовительного оборудования животноводческих и комбикормовых предприятий : учебное пособие для спо / И. В. Атанов, И. В. Капустин, Е. В. Кулаев, Д. И. Грицай. — 2-е изд., стер. — Санкт-Петербург : Лань, 2023. — 116 с. — ISBN 978-5-507-47229-1. — Текст : электронный // Лань : электронно-библиотечная система. — URL: https://e.lanbook.com/book/345884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</si>
  <si>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</si>
  <si>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</si>
  <si>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</si>
  <si>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</si>
  <si>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</si>
  <si>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</si>
  <si>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</si>
  <si>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</si>
  <si>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</si>
  <si>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</si>
  <si>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</si>
  <si>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</si>
  <si>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</si>
  <si>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</si>
  <si>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</si>
  <si>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</si>
  <si>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</si>
  <si>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</si>
  <si>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</si>
  <si>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</si>
  <si>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</si>
  <si>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</si>
  <si>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</si>
  <si>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</si>
  <si>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</si>
  <si>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</si>
  <si>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</si>
  <si>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</si>
  <si>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</si>
  <si>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</si>
  <si>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</si>
  <si>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</si>
  <si>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</si>
  <si>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</si>
  <si>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</si>
  <si>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</si>
  <si>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</si>
  <si>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</si>
  <si>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</si>
  <si>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</si>
  <si>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</si>
  <si>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Учебное пособие для СПО, 2-е изд., стер.</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</si>
  <si>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</si>
  <si>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</si>
  <si>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</si>
  <si>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</si>
  <si>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</si>
  <si>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</si>
  <si>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</si>
  <si>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</si>
  <si>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</si>
  <si>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</si>
  <si>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</si>
  <si>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</si>
  <si>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Математическое программирование. Учебное пособие для СПО, 2-е изд., стер.</t>
  </si>
  <si>
    <t>https://e.lanbook.com/book/230390</t>
  </si>
  <si>
    <t>978-5-507-44504-2</t>
  </si>
  <si>
    <t>73276474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</si>
  <si>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</si>
  <si>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2022. — 88 с. — ISBN 978-5-507-44504-2. — Текст : электронный // Лань : электронно-библиотечная система. — URL: https://e.lanbook.com/book/230390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</si>
  <si>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</si>
  <si>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</si>
  <si>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</si>
  <si>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</si>
  <si>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</si>
  <si>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</si>
  <si>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</si>
  <si>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</si>
  <si>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</si>
  <si>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</si>
  <si>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</si>
  <si>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</si>
  <si>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</si>
  <si>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</si>
  <si>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</si>
  <si>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</si>
  <si>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</si>
  <si>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</si>
  <si>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</si>
  <si>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</si>
  <si>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</si>
  <si>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</si>
  <si>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</si>
  <si>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</si>
  <si>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</si>
  <si>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</si>
  <si>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</si>
  <si>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</si>
  <si>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</si>
  <si>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</si>
  <si>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</si>
  <si>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</si>
  <si>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</si>
  <si>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</si>
  <si>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</si>
  <si>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</si>
  <si>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</si>
  <si>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</si>
  <si>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</si>
  <si>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</si>
  <si>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</si>
  <si>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</si>
  <si>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</si>
  <si>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</si>
  <si>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</si>
  <si>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</si>
  <si>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</si>
  <si>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</si>
  <si>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</si>
  <si>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</si>
  <si>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</si>
  <si>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</si>
  <si>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</si>
  <si>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</si>
  <si>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</si>
  <si>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</si>
  <si>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</si>
  <si>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</si>
  <si>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</si>
  <si>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</si>
  <si>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</si>
  <si>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</si>
  <si>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</si>
  <si>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</si>
  <si>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</si>
  <si>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</si>
  <si>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</si>
  <si>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</si>
  <si>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</si>
  <si>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</si>
  <si>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</si>
  <si>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</si>
  <si>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</si>
  <si>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</si>
  <si>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</si>
  <si>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</si>
  <si>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</si>
  <si>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</si>
  <si>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</si>
  <si>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Лесозаготовительные машины. Техническая эксплуатация и диагностика. Учебное пособие для СПО, 2-е изд., стер.</t>
  </si>
  <si>
    <t>Мартынов Б. Г., Козьмин С. Ф. и др.</t>
  </si>
  <si>
    <t>https://e.lanbook.com/book/295985</t>
  </si>
  <si>
    <t>978-5-507-46047-2</t>
  </si>
  <si>
    <t>73308733</t>
  </si>
  <si>
    <t>В учебном пособии изложены теоретические основы технической эксплуатации, системы технического обслуживания и ремонта, их организация, системы фирменного обслуживания и технического сервиса, применяемые топливо-смазочные ма-териалы, способы и технология хранения машин, диагностика машин, включающая ме-тоды, средства и определение остаточного ресурса.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</si>
  <si>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Лесозаготовительные машины. Техническая эксплуатация и диагностика : учебное пособие для спо / Б. Г. Мартынов, С. Ф. Козьмин, А. С. Кривоногова [и др.]. — 2-е изд., стер. — Санкт-Петербург : Лань, 2023. — 132 с. — ISBN 978-5-507-46047-2. — Текст : электронный // Лань : электронно-библиотечная система. — URL: https://e.lanbook.com/book/295985 (дата обращения: 09.01.2025). — Режим доступа: для авториз. пользователей.</t>
  </si>
  <si>
    <t>Машины и оборудование лесного хозяйства и лесной промышленности. Учебное пособие для СПО, 2-е изд., стер.</t>
  </si>
  <si>
    <t>Козьмин С. Ф., Дурманов М. Я., Спиридонов С. В.</t>
  </si>
  <si>
    <t>https://e.lanbook.com/book/370898</t>
  </si>
  <si>
    <t>978-5-507-47436-3</t>
  </si>
  <si>
    <t>73365095</t>
  </si>
  <si>
    <t>В учебном пособии рассматриваются вопросы создания и исследования компоновки специ-альных колесных лесных тракторов класса тяги 6 кН, 9 кН, 14 кН и 30 кН с шарнирной рамой. Теоретические основы компоновки лесных колесных тракторов с шарнирной рамой разработаны учеными кафедры проектирования специальных лесных машин Санкт-Петербургской лесотехни-ческой академии (в настоящее время СПб ГЛТУ им. С. М. Кипрва). Рассматривается методика и приведены данные для расчета нагруженности ходовой части и анализа распределения нагрузок по ведущим мостам тракторов. В соответствии с ГОСТ 26953-86, ГОСТ 26955-86 и ГОСТ 51629-2000 изложена методика оценки соответствия ходовой системы колесных тракторов норми-руемым лесоводственным требованиям. Исследование компоновки лесных колесных тракторов предполагает большой объем расчетной работы. Для ускорения исследований предлагается в помощь студентам расчетная система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«Лесное и лесопарковое хозяйство».</t>
  </si>
  <si>
    <t>Козьмин, С. Ф. Машины и оборудование лесного хозяйства и лесной промышленности : учебное пособие для спо / С. Ф. Козьмин, М. Я. Дурманов, С. В. Спиридонов. — 2-е изд., стер. — Санкт-Петербург : Лань, 2024. — 184 с. — ISBN 978-5-507-47436-3. — Текст : электронный // Лань : электронно-библиотечная система. — URL: https://e.lanbook.com/book/370898 (дата обращения: 09.01.2025). — Режим доступа: для авториз. пользователей.</t>
  </si>
  <si>
    <t>Машины и оборудование лесопаркового хозяйства. Курсовое проектирование. Учебное пособие для СПО</t>
  </si>
  <si>
    <t>Спиридонов С. В., Козьмин С. Ф.</t>
  </si>
  <si>
    <t>https://e.lanbook.com/book/208601</t>
  </si>
  <si>
    <t>978-5-8114-8861-2</t>
  </si>
  <si>
    <t>73237549</t>
  </si>
  <si>
    <t>В учебном пособии изложены вопросы применения машин и механизмов для комплексной механизации работ в лесном  хозяйстве при лесовосстановлении на вырубках и на рубках ухода, для  производства работ в лесных питомниках, а также для заготовки плодов и их переработки. Приводится методика расчета тягового сопротивления лесохозяйственных машин и агрегатирования их с тракторами различного класса тяги. Для исследований используются программы Excel, PLP-88 и система MathСAD-14. 
Рассматриваются методы борьбы с лесными пожарами, с вредителями и болезнями леса. Приводятся основные характеристики тракторов и лесохозяйственных машин, правила комплектования и подготовки к работе машинно-тракторных агрегатов, краткие сведения об организации технического обслуживания и ремонта машин.
Книга адресована студентам обучающимся в колледжах по образовательным программам среднего профессионального образования.</t>
  </si>
  <si>
    <t>Спиридонов, С. В. Машины и оборудование лесопаркового хозяйства. Курсовое проектирование : учебное пособие для спо / С. В. Спиридонов, С. Ф. Козьмин. — Санкт-Петербург : Лань, 2022. — 64 с. — ISBN 978-5-8114-8861-2. — Текст : электронный // Лань : электронно-библиотечная система. — URL: https://e.lanbook.com/book/208601 (дата обращения: 09.01.2025). — Режим доступа: для авториз. пользователей.</t>
  </si>
  <si>
    <t>Эксплуатация и обслуживание холодильного оборудования на предприятиях АПК. Учебное пособие для СПО, 3-е изд., стер.</t>
  </si>
  <si>
    <t>https://e.lanbook.com/book/256499</t>
  </si>
  <si>
    <t>978-5-507-45063-3</t>
  </si>
  <si>
    <t>73288562</t>
  </si>
  <si>
    <t>Учебное пособие написано в соответствии с ФГОС СПО для студентов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«Мастер производства молочной продукции»; «Машинист холодиль-ных установок»; «Электромеханик по торговому и холодильному оборудованию»; «Монтажник технологического оборудования (по видам оборудования)». В полной мере учебное пособие может быть использовано для реализации программ СПО и по другим профессиям и специальностям.В учебном пособии освещены вопросы эксплуатации и обслуживания холодильного оборудования на предприятиях агропромышленного комплекса страны. Приведена краткая характеристика систем хладоснабжения, а также применяемых хладагентов и хладоносителей. Представлены основные неисправности применяемого оборудования, методы их обнаружения и устранения.</t>
  </si>
  <si>
    <t>Эксплуатация и обслуживание холодильного оборудования на предприятиях АПК : учебное пособие для спо / В. И. Трухачев, И. В. Атанов, И. В. Капустин, Д. И. Грицай. — 3-е изд., стер. — Санкт-Петербург : Лань, 2022. — 176 с. — ISBN 978-5-507-45063-3. — Текст : электронный // Лань : электронно-библиотечная система. — URL: https://e.lanbook.com/book/256499 (дата обращения: 09.01.2025). — Режим доступа: для авториз. пользователей.</t>
  </si>
  <si>
    <t>Машины для посева зерновых культур. Посевные комплексы. Регулировка, настройка и эксплуатация. Учебное пособие для СПО, 3-е изд., стер.</t>
  </si>
  <si>
    <t>Валиев А. Р., Зиганшин Б. Г. и др.</t>
  </si>
  <si>
    <t>https://e.lanbook.com/book/424343</t>
  </si>
  <si>
    <t>978-5-507-50378-0</t>
  </si>
  <si>
    <t>73403838</t>
  </si>
  <si>
    <t>В учебном пособии приведены сведения по регулировкам и подготовке к работе широко применяемых в сельскохозяйственном производстве посевных комплексов для посева зерновых культур. Изложены основные правила проверки технического состояния машин, их настройки, регулировки и указания по безопасной работе в полевых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по специальностям «Механизация сельского хозяйства», «Эксплуатация и ремонт сельскохозяйственной техники и оборудования».</t>
  </si>
  <si>
    <t>Машины для посева зерновых культур. Посевные комплексы. Регулировка, настройка и эксплуатация : учебное пособие для спо / А. Р. Валиев, Б. Г. Зиганшин, А. В. Дмитриев [и др.]. — 3-е изд., стер. — Санкт-Петербург : Лань, 2024. — 156 с. — ISBN 978-5-507-50378-0. — Текст : электронный // Лань : электронно-библиотечная система. — URL: https://e.lanbook.com/book/424343 (дата обращения: 09.01.2025). — Режим доступа: для авториз. пользователей.</t>
  </si>
  <si>
    <t>Сельскохозяйственные машины. Картофелеуборочные комбайны. Учебное пособие для СПО</t>
  </si>
  <si>
    <t>https://e.lanbook.com/book/351950</t>
  </si>
  <si>
    <t>978-5-507-46758-7</t>
  </si>
  <si>
    <t>73347897</t>
  </si>
  <si>
    <t>Учебное пособие предназначено для лабораторно-практических занятий студентов, обучающихся в аграрных техникумах и колледжах.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</si>
  <si>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Липин, В. Д. Сельскохозяйственные машины. Картофелеуборочные комбайны : учебное пособие для спо / В. Д. Липин. — Санкт-Петербург : Лань, 2023. — 168 с. — ISBN 978-5-507-46758-7. — Текст : электронный // Лань : электронно-библиотечная система. — URL: https://e.lanbook.com/book/351950 (дата обращения: 09.01.2025). — Режим доступа: для авториз. пользователей.</t>
  </si>
  <si>
    <t>Эксплуатация автомобилей, машин и тракторов. Учебное пособие для СПО, 2-е изд., стер.</t>
  </si>
  <si>
    <t>https://e.lanbook.com/book/284069</t>
  </si>
  <si>
    <t>978-5-507-45806-6</t>
  </si>
  <si>
    <t>73302728</t>
  </si>
  <si>
    <t>В учебное пособие включены следующие разделы: техническое обслуживание и ремонт автомобилей, основы эксплуатации и ремонта тракторов, технология капитального ремонта автомобилей, машин и тракторов и проектирование эксплуатационного предприятия по техническому обслуживанию и ремонту 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 обучающихся по специальностям: «Механизация сельского хозяйства», «Эксплуатация и ремонт сельскохозяйственной техники и оборудования», «Техническая эксплуатация подъемно-транспортных, строительных, дорожных машин и оборудования» (по отраслям).</t>
  </si>
  <si>
    <t>Смирнов, Ю. А. Эксплуатация автомобилей, машин и тракторов : учебное пособие для спо / Ю. А. Смирнов. — 2-е изд., стер. — Санкт-Петербург : Лань, 2023. — 236 с. — ISBN 978-5-507-45806-6. — Текст : электронный // Лань : электронно-библиотечная система. — URL: https://e.lanbook.com/book/284069 (дата обращения: 09.01.2025). — Режим доступа: для авториз. пользователей.</t>
  </si>
  <si>
    <t>Атлас сельскохозяйственных культур. Учебное пособие для СПО</t>
  </si>
  <si>
    <t>Кузнецов И. Ю., Мингазова Э. И. и др.</t>
  </si>
  <si>
    <t>https://e.lanbook.com/book/405440</t>
  </si>
  <si>
    <t>978-5-507-49111-7</t>
  </si>
  <si>
    <t>73396915</t>
  </si>
  <si>
    <t>Учебное пособие ориентировано на упрощение идентификации основных сельскохозяйственных культур, наиболее часто встречаемых на полях Российской Федерации. В атласе представлены 60 видов сельскохозяйственных культур, что позволяет использовать учебное пособие студентам техникумов и колледжей и специалистам как агрономических, так и других специальностей, а также всем, кто интересуется растениеводством и возделываемыми культурами на полях нашей страны. Состоит из двух взаимосвязанных частей: текста и художественных таблиц. В тексте указывается краткая история происхождения культуры, ее текущие площади посева, урожайность, пищевая ценность и народно-хозяйственное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</si>
  <si>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Атлас сельскохозяйственных культур : учебное пособие для спо / И. Ю. Кузнецов, Э. И. Мингазова, А. А. Башаров, А. М. Дмитриев. — Санкт-Петербург : Лань, 2024. — 212 с. — ISBN 978-5-507-49111-7. — Текст : электронный // Лань : электронно-библиотечная система. — URL: https://e.lanbook.com/book/405440 (дата обращения: 09.01.2025). — Режим доступа: для авториз. пользователей.</t>
  </si>
  <si>
    <t>Введение в агрономию. Учебник для СПО</t>
  </si>
  <si>
    <t>https://e.lanbook.com/book/417614</t>
  </si>
  <si>
    <t>978-5-507-49421-7</t>
  </si>
  <si>
    <t>73402157</t>
  </si>
  <si>
    <t>В учебнике рассмотрены этапы развития агрономии в разные периоды становления культуры земледелия, показана роль русских ученых в ее развитии, описано значение и классификация основных культурных растений. Представлены биологические, экологические и технологические основы современного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возделываемых полевых культур применительно к конкретному региону. Подробно освещены вопросы цифровизации. Рассматриваемые материалы являются основой для разработки новых адаптивных технологий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осваивающих программы СПО.</t>
  </si>
  <si>
    <t>Ториков, В. Е. Введение в агрономию : учебник для спо / В. Е. Ториков, О. В. Мельникова. — Санкт-Петербург : Лань, 2024. — 200 с. — ISBN 978-5-507-49421-7. — Текст : электронный // Лань : электронно-библиотечная система. — URL: https://e.lanbook.com/book/417614 (дата обращения: 09.01.2025). — Режим доступа: для авториз. пользователей.</t>
  </si>
  <si>
    <t>Кормопроизводство. Учебное пособие для СПО, 3-е изд., стер.</t>
  </si>
  <si>
    <t>Глухих М. А.</t>
  </si>
  <si>
    <t>https://e.lanbook.com/book/415061</t>
  </si>
  <si>
    <t>978-5-507-47757-9</t>
  </si>
  <si>
    <t>73401491</t>
  </si>
  <si>
    <t>Учебное пособие написано в соответствии с требованиями ФГОС СПО по специальности «Агрономия» (базовая подготовка), а также укрупненной группы специальностей «Сельское, лесное и рыбное хозяйство» (вариативная часть).
В нем 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t>
  </si>
  <si>
    <t>Глухих, М. А. Кормопроизводство : учебное пособие для спо / М. А. Глухих. — 3-е изд., стер. — Санкт-Петербург : Лань, 2024. — 116 с. — ISBN 978-5-507-47757-9. — Текст : электронный // Лань : электронно-библиотечная система. — URL: https://e.lanbook.com/book/415061 (дата обращения: 09.01.2025). — Режим доступа: для авториз. пользователей.</t>
  </si>
  <si>
    <t>Обработка и воспроизводство плодородия почв. Влагообеспеченность посевов и ее оптимизация. Практикум. Учебное пособие для СПО</t>
  </si>
  <si>
    <t>https://e.lanbook.com/book/417653</t>
  </si>
  <si>
    <t>978-5-507-49431-6</t>
  </si>
  <si>
    <t>73402165</t>
  </si>
  <si>
    <t>В пособии показаны способы оптимизации физических свойств почвы для посевов, формирование их влагообеспеченности в зависимости от погодных условий, показаны значение мульчирования почвы, чистых и занятых паров, непаровых предшественников в ней. Водопотребление растений в связи с температурным режимом и их вегетационным периодом. Пути оптимизации использования пашни и севооборотов. Эффективность способов обработки почвы, сроков посева, принципы применения удобрений, засоренность полей и их контроль, защита посевов от вредителей 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</si>
  <si>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Обработка и воспроизводство плодородия почв. Влагообеспеченность посевов и ее оптимизация. Практикум : учебное пособие для спо / М. А. Глухих. — Санкт-Петербург : Лань, 2024. — 84 с. — ISBN 978-5-507-49431-6. — Текст : электронный // Лань : электронно-библиотечная система. — URL: https://e.lanbook.com/book/417653 (дата обращения: 09.01.2025). — Режим доступа: для авториз. пользователей.</t>
  </si>
  <si>
    <t>Обработка и воспроизводство плодородия почв. Влагообеспеченность посевов и ее оптимизация. Учебное пособие для СПО</t>
  </si>
  <si>
    <t>https://e.lanbook.com/book/417644</t>
  </si>
  <si>
    <t>978-5-507-49430-9</t>
  </si>
  <si>
    <t>73402164</t>
  </si>
  <si>
    <t>В пособии показаны способы оптимизации физических свойств почвы для посевов, формирование их влагообеспеченности в зависимости от погодных условий, показаны значения мульчирования почвы, чистых и занятых паров, непаровых предшественников в ней. Водопотребление растений в связи с температурным режимом и их вегетационным периодом. Пути оптимизации использования пашни и севооборотов. Эффективность способов обработки почвы, сроков посева, принципы применения удобрений, засоренность полей и их контроль, защита посевов от вредителей 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</si>
  <si>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Обработка и воспроизводство плодородия почв. Влагообеспеченность посевов и ее оптимизация : учебное пособие для спо / М. А. Глухих. — Санкт-Петербург : Лань, 2024. — 76 с. — ISBN 978-5-507-49430-9. — Текст : электронный // Лань : электронно-библиотечная система. — URL: https://e.lanbook.com/book/417644 (дата обращения: 09.01.2025). — Режим доступа: для авториз. пользователей.</t>
  </si>
  <si>
    <t>Обработка почвы. Учебное пособие для СПО, 2-е изд., стер.</t>
  </si>
  <si>
    <t>Власова О. И., Дорожко Г. Р. и др.</t>
  </si>
  <si>
    <t>https://e.lanbook.com/book/415058</t>
  </si>
  <si>
    <t>978-5-507-47756-2</t>
  </si>
  <si>
    <t>73401490</t>
  </si>
  <si>
    <t>В учебном пособии изложены теоретические основы и даны практические рекомендации по системам обработки почвы на примере юга России. Описаны современные тенденции в обработке почвы и особенности ее применения в зависимости от почвенно-климатических условий и сельскохозяйственных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</si>
  <si>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Обработка почвы : учебное пособие для спо / О. И. Власова, Г. Р. Дорожко, В. М. Передериева, И. А. Вольтерс. — 2-е изд., стер. — Санкт-Петербург : Лань, 2024. — 88 с. — ISBN 978-5-507-47756-2. — Текст : электронный // Лань : электронно-библиотечная система. — URL: https://e.lanbook.com/book/415058 (дата обращения: 09.01.2025). — Режим доступа: для авториз. пользователей.</t>
  </si>
  <si>
    <t>Основы агрономии. Учебник для СПО, 4-е изд., стер.</t>
  </si>
  <si>
    <t>Гаспарян И. Н., Трухачев В. И. и др.</t>
  </si>
  <si>
    <t>https://e.lanbook.com/book/436301</t>
  </si>
  <si>
    <t>978-5-507-52030-5</t>
  </si>
  <si>
    <t>73409292</t>
  </si>
  <si>
    <t>В учебнике подробно рассмотрены теоретические основы производства продукции растениеводства, даны современные агротехнологии, их обоснование и выбор. Изложены ботанические и биологические особенности основных полевых культур, особенности размещения в севообороте, ресурсосберегающие технологии обработки почвы, обоснованные системы удобрений, посев, уход за посевами, интегрированная система защиты растений от вредителей, болезней и сорняков. Уделено внимание особенностям уборки урожая, проведению механизированных работ с использованием современной сельскохозяйственной техники, а также агротехническим требованиям к выполнению механизированных работ. Приводятся базовые агротехнологии производства важнейших полевых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техникумов и колледжей.</t>
  </si>
  <si>
    <t>Основы агрономии : учебник для спо / И. Н. Гаспарян, В. И. Трухачев, В. Г. Сычев [и др.]. — 4-е изд., стер. — Санкт-Петербург : Лань, 2025. — 496 с. — ISBN 978-5-507-52030-5. — Текст : электронный // Лань : электронно-библиотечная система. — URL: https://e.lanbook.com/book/436301 (дата обращения: 09.01.2025). — Режим доступа: для авториз. пользователей.</t>
  </si>
  <si>
    <t>Основы агрономии. Часть 2. Учебное пособие для СПО, 2-е изд., стер.</t>
  </si>
  <si>
    <t>https://e.lanbook.com/book/370916</t>
  </si>
  <si>
    <t>978-5-507-47427-1</t>
  </si>
  <si>
    <t>73365101</t>
  </si>
  <si>
    <t>Учебное пособие написано в соответствии с требованиями ФГОС СПО по специальности «Агрономия» и в соответствии с федеральным базисным учебным планом, примерными учебными планами для образовательных учреждений Российской Федерации, реализующих программы среднего профессионального образования, и примерной программы учебной дисциплины «Основы агрономии».
В нем показаны особенности биологии и агротехники главнейших сельскохозяйственных культур: яровых и озимых хлебов, кукурузы и сорго, зернобобовых, масличных, прядильных, корнеплодов, клубнеплодов, овощных, кормовых однолетних и многолетних трав, сенокосов и пастбищ.
Пособие предназначено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«Основы агрономии» в двух частях М. А. Глухих.</t>
  </si>
  <si>
    <t>Глухих, М. А. Основы агрономии. Часть 2 : учебное пособие для спо / М. А. Глухих. — 2-е изд., стер. — Санкт-Петербург : Лань, 2024. — 120 с. — ISBN 978-5-507-47427-1. — Текст : электронный // Лань : электронно-библиотечная система. — URL: https://e.lanbook.com/book/370916 (дата обращения: 09.01.2025). — Режим доступа: для авториз. пользователей.</t>
  </si>
  <si>
    <t>Основы почвоведения, земледелия и агрохимии. Учебное пособие для СПО, 4-е изд., стер.</t>
  </si>
  <si>
    <t>https://e.lanbook.com/book/386411</t>
  </si>
  <si>
    <t>978-5-507-47526-1</t>
  </si>
  <si>
    <t>73375097</t>
  </si>
  <si>
    <t>Учебное пособие написано в соответствии с требованиями ФГОС СПО . В нем в основах почвоведения даны представления о почве, ее составе, классификации и свойствах, плодородии и деградации, факторах почвообразования. 
В основах агрохимии изложены научные основы питания растений, мелиорации почв, дана краткая характеристика минеральных и органических удобрений, микроэлементов, их роль и значение. Есть агроэкологическая оценка сельскохозяйственных культур, условий их возделывания и регулирования; структуры почвенного покрова. Показаны необходимость севооборотов, принципы размещения в них сельскохозяйственных культур и паров; приемы обработки почвы и оценка их качества, функции механических обработок; защиты растений от сорняков, болезней и вредителей. Роль удобрений в формировании систем земледелия и их экологизации, разработка технологий возделывания сельскохозяйственных культур, экономическая оценка систем, технологий и приемов выращивания растений.
Пособие предназначено для студентов аграрных и лесных техникумов, преподавателей, руководителей и специалистов сельского хозяйства.</t>
  </si>
  <si>
    <t>Глухих, М. А. Основы почвоведения, земледелия и агрохимии : учебное пособие для спо / М. А. Глухих. — 4-е изд., стер. — Санкт-Петербург : Лань, 2024. — 128 с. — ISBN 978-5-507-47526-1. — Текст : электронный // Лань : электронно-библиотечная система. — URL: https://e.lanbook.com/book/386411 (дата обращения: 09.01.2025). — Режим доступа: для авториз. пользователей.</t>
  </si>
  <si>
    <t>Основы сельскохозяйственных пользований. Учебное пособие для СПО</t>
  </si>
  <si>
    <t>Романов Г. Г., Шморгунов Г. Т. и др.</t>
  </si>
  <si>
    <t>https://e.lanbook.com/book/164943</t>
  </si>
  <si>
    <t>978-5-8114-7739-5</t>
  </si>
  <si>
    <t>73358712</t>
  </si>
  <si>
    <t>В учебном пособии раскрыты и кратко охарактеризованы теоретические основы земледелия и растениеводства, современные технологии обработки почвы, выращивания и уборки продуктов полеводства, овощеводства и плодоводства; технология заготовки кормов; представлены основные породы и особенности разведения, содержания и кормления крупного рогатого скота, свиней, овец, кроликов, домашней птицы, крупных зверей и рыб; принципы выбора профиля подсобного хозяйства и организационно-экономические вопросы его создания. В конце каждой главы помещены вопросы для самоконтроля, тестовые задания и ситуационные задачи. Предназначено для студентов аграрных и лесных колледжей и техникумов.</t>
  </si>
  <si>
    <t>Романов, Г. Г Основы сельскохозяйственных пользований : учебное пособие для спо / Г. Г. Романов. — Санкт-Петербург : Лань, 2024. — 300 с. — ISBN 978-5-8114-7739-5. — Текст : электронный // Лань : электронно-библиотечная система. — URL: https://e.lanbook.com/book/164943 (дата обращения: 09.01.2025). — Режим доступа: для авториз. пользователей.</t>
  </si>
  <si>
    <t>Почвоведение. Основные методы аналитических работ. Учебное пособие для СПО, 3-е изд., стер.</t>
  </si>
  <si>
    <t>Чурагулова З. С., Япарова Э. В.</t>
  </si>
  <si>
    <t>https://e.lanbook.com/book/269915</t>
  </si>
  <si>
    <t>978-5-507-45441-9</t>
  </si>
  <si>
    <t>73297715</t>
  </si>
  <si>
    <t>Данное учебное пособие предназначено для изучения почв в полевых условиях. Учебное пособие ознакомит c многообразием почвенного покрова. В нем заложена методика  почвенных разрезов, полевого морфологического  описания, отбор проб для анализа.
В учебное пособие включены наиболее распространенные методы агрохимического анализа почв, отработанные в Республиканской лесной почвенно-химической лаборатории Министерства лесного хозяйства РБ и ФГУ «Центр агрохимического обслуживания сельского хозяйства «Башкирский». 
Окончательная почвенная карта с картограммами, разработанные с использованием результатов лабораторных анализов поможет исследователю разработать научно обоснованные рекомендации по рациональному использованию почвенных ресурсов и с их охраной.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лесных и аграрных техникумов, колледжей, школьных лесничеств, для инженерно-технических работников лесного хозяйства и лесоустройства.</t>
  </si>
  <si>
    <t>Чурагулова, З. С. Почвоведение. Основные методы аналитических работ : учебное пособие для спо / З. С. Чурагулова, Э. В. Япарова. — 3-е изд., стер. — Санкт-Петербург : Лань, 2023. — 136 с. — ISBN 978-5-507-45441-9. — Текст : электронный // Лань : электронно-библиотечная система. — URL: https://e.lanbook.com/book/269915 (дата обращения: 09.01.2025). — Режим доступа: для авториз. пользователей.</t>
  </si>
  <si>
    <t>Почвоведение. Учебник для СПО, 2-е изд., стер.</t>
  </si>
  <si>
    <t>Чурагулова З. С.</t>
  </si>
  <si>
    <t>https://e.lanbook.com/book/308756</t>
  </si>
  <si>
    <t>978-5-507-46405-0</t>
  </si>
  <si>
    <t>73328870</t>
  </si>
  <si>
    <t>В учебнике приведены основные сведения геологии и минералогии, важные теоретические данные, необходимые для изучения почв и почвенного покрова, без знания которых трудно изучить основы почвоведения. Это поможет преподавателям и студентам раскрыть процессы, происходящие в почвах, более углубленно изучить экосистемы. Учебник позволит определять основные свойства почв, их плодородие, дать оценку этим свойствам. Знание почвенного покрова позволит правильно разрабатывать мероприятия, направленные на оптимизацию свойств почв, на увеличение продуктивности агробиоценозов, включая методы рекультивации деградированных земель различного пользования.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«Лесное дело», «Садово-парковое и ландшафтное строительство», «Агроно-мия», «Землеустройство». Рекомендуется для инженерно-технических работников лесного, сельского хозяйств и арендаторов, а также специалистам по охране окружающей среды, ландшафтного дизайна.</t>
  </si>
  <si>
    <t>Чурагулова, З. С. Почвоведение : учебник для спо / З. С. Чурагулова. — 2-е изд., стер. — Санкт-Петербург : Лань, 2023. — 284 с. — ISBN 978-5-507-46405-0. — Текст : электронный // Лань : электронно-библиотечная система. — URL: https://e.lanbook.com/book/308756 (дата обращения: 09.01.2025). — Режим доступа: для авториз. пользователей.</t>
  </si>
  <si>
    <t>Технология хранения и переработки зерна и семян. Учебное пособие для СПО, 2-е изд., стер.</t>
  </si>
  <si>
    <t>https://e.lanbook.com/book/360440</t>
  </si>
  <si>
    <t>978-5-507-47321-2</t>
  </si>
  <si>
    <t>73357308</t>
  </si>
  <si>
    <t>Учебное пособие написано на основе ФГОС в соответствии с требованиями основной профессиональной образовательной программы среднего профессионального образования.
В нем показаны научные принципы и основы хранения сельскохозяйственной продукции, даны характеристика зерновых масс как объекта хранения, оценка их качества, факторы, влияющие на процессы в них при хранении, требования, предъявляемые к зернохранилищам, режимы и способы хранения зерновых масс. Изложены переработка зерна в муку и крупы, их хранение, основы хлебобечения, производства растительного масла, комбикормов.
В пособии использованы материалы научно-исследовательских учреждений и передовой производственный опыт. Предназначено оно для студентов аграрных техникумов и колледжей, преподавателей, руководителей и специалистов сельского хозяйства.</t>
  </si>
  <si>
    <t>Глухих, М. А. Технология хранения и переработки зерна и семян : учебное пособие для спо / М. А. Глухих. — 2-е изд., стер. — Санкт-Петербург : Лань, 2024. — 120 с. — ISBN 978-5-507-47321-2. — Текст : электронный // Лань : электронно-библиотечная система. — URL: https://e.lanbook.com/book/360440 (дата обращения: 09.01.2025). — Режим доступа: для авториз. пользователей.</t>
  </si>
  <si>
    <t>Экологогеохимическая оценка гумусового состояния почв. Учебное пособие для СПО</t>
  </si>
  <si>
    <t>Степанова Л. П., Писарева А. В.</t>
  </si>
  <si>
    <t>https://e.lanbook.com/book/260822</t>
  </si>
  <si>
    <t>978-5-507-44811-1</t>
  </si>
  <si>
    <t>73291226</t>
  </si>
  <si>
    <t>В книге представлены современное состояние учения о гумусовых веществах и процессе гумификации, гипотезы строения гумусовых кислот, их свойства и функции, технологии получения препаратов гуминовых кислот и гуматов, освещены механизмы физиологического действия гуминовых препаратов и опыт их применения в растениеводстве, животноводстве,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входящим в УГСН «Сельское, лесное и рыбное хозяйство», «Ветеринария и зоотехния», «Техносферная безопасность и природообустройство» и др.</t>
  </si>
  <si>
    <t>Степанова, Л. П. Экологогеохимическая оценка гумусового состояния почв : учебное пособие для спо / Л. П. Степанова, А. В. Писарева. — Санкт-Петербург : Лань, 2022. — 460 с. — ISBN 978-5-507-44811-1. — Текст : электронный // Лань : электронно-библиотечная система. — URL: https://e.lanbook.com/book/260822 (дата обращения: 09.01.2025). — Режим доступа: для авториз. пользователей.</t>
  </si>
  <si>
    <t>Взаимозаменяемость и технические измерения. Учебное пособие для СПО</t>
  </si>
  <si>
    <t>Волошина Н. А., Филипович О. В. и др.</t>
  </si>
  <si>
    <t>https://e.lanbook.com/book/414833</t>
  </si>
  <si>
    <t>978-5-507-49290-9</t>
  </si>
  <si>
    <t>73400467</t>
  </si>
  <si>
    <t>Рассмотрены теоретические и практические вопросы нормирования и контроля точности изделий машино- и приборостроения. Пособие предназначено для оказания методической помощи студентам, получающим среднее профессиональное образование, осваивающим компетенции, связанные с обеспечением взаимозаменяемости и контролем качества изделий. Оно содержит необходимый и достаточный объем теоретического и справочного материала, а также примеры решения типовых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</si>
  <si>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Взаимозаменяемость и технические измерения : учебное пособие для спо / Н. А. Волошина, О. В. Филипович, Н. А. Балакина, Г. В. Невар. — Санкт-Петербург : Лань, 2024. — 272 с. — ISBN 978-5-507-49290-9. — Текст : электронный // Лань : электронно-библиотечная система. — URL: https://e.lanbook.com/book/414833 (дата обращения: 09.01.2025). — Режим доступа: для авториз. пользователей.</t>
  </si>
  <si>
    <t>Гидравлика и гидравлические машины. Лабораторный практикум. Учебное пособие для СПО, 2-е изд., стер.</t>
  </si>
  <si>
    <t>Кожевникова Н. Г., Ещин А. В. и др.</t>
  </si>
  <si>
    <t>https://e.lanbook.com/book/217400</t>
  </si>
  <si>
    <t>978-5-507-44228-7</t>
  </si>
  <si>
    <t>73418984</t>
  </si>
  <si>
    <t>Лабораторный практикум состоит из следующих разделов: гидравлика, гидравлические машины и водоснабжение. В каждом разделе представлены лабораторные работы по основным теоретическим вопросам раздела. Лабораторные работы включают цель, краткое изложение основных сведений по теме работы, описание лабораторной установки, порядок выполнения работы и обработки опытных данных, контрольные вопросы для самопроверки. В приложении даны справочные материалы, перечень использованной и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рекомендуется студентам средних специальных учебных заведений, обучающимся по специальности «Водоснабжение и водоотведение».</t>
  </si>
  <si>
    <t>Гидравлика и гидравлические машины. Лабораторный практикум : учебное пособие для спо / Н. Г. Кожевникова, А. В. Ещин, Н. А. Шевкун [и др.]. — 2-е изд., стер. — Санкт-Петербург : Лань, 2025. — 352 с. — ISBN 978-5-507-44228-7. — Текст : электронный // Лань : электронно-библиотечная система. — URL: https://e.lanbook.com/book/217400 (дата обращения: 09.01.2025). — Режим доступа: для авториз. пользователей.</t>
  </si>
  <si>
    <t>Основы теплотехники. Практикум. Учебное пособие для СПО, 3-е изд., стер.</t>
  </si>
  <si>
    <t>Логинов В. С., Юхнов В. Е.</t>
  </si>
  <si>
    <t>https://e.lanbook.com/book/412208</t>
  </si>
  <si>
    <t>978-5-507-50137-3</t>
  </si>
  <si>
    <t>73400276</t>
  </si>
  <si>
    <t>В пособии представлены практические примеры и задания термодинамических циклов паросиловых установок. Отдельно приводится пример расчета цикла с газообразным рабочим телом. Главное внимание уделяется проверке полученных результатов расчета. Рассматриваются вопросы теплообмена в различных системах — обмуровка топочной камеры, тепловыделяющие элементы. В последних внутренние источники теплоты могут изменяться во времени и по координатам. Дано описание лабораторной работы по исследованию температурного поля в активном элементе электромагнита.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специальностям среднего профессионального образования, при изучении курса теплотехники.</t>
  </si>
  <si>
    <t>Логинов, В. С. Основы теплотехники. Практикум : учебное пособие для спо / В. С. Логинов, В. Е. Юхнов. — 3-е изд., стер. — Санкт-Петербург : Лань, 2024. — 128 с. — ISBN 978-5-507-50137-3. — Текст : электронный // Лань : электронно-библиотечная система. — URL: https://e.lanbook.com/book/412208 (дата обращения: 09.01.2025). — Режим доступа: для авториз. пользователей.</t>
  </si>
  <si>
    <t>Основы теплотехники. Учебное пособие для СПО, 4-е изд., стер.</t>
  </si>
  <si>
    <t>Круглов Г. А., Булгакова Р. И., Круглова Е. С.</t>
  </si>
  <si>
    <t>https://e.lanbook.com/book/412205</t>
  </si>
  <si>
    <t>978-5-507-50136-6</t>
  </si>
  <si>
    <t>73400275</t>
  </si>
  <si>
    <t>Учебное пособие по теплотехнике состоит из трех разделов: основы технической термодинамики, основы теплопередачи, применение теплоты в сельском хозяйстве. В них изложены основные положения технической термодинамики, теории тепломассообмена, освещены вопросы топлива и его горения, котельных установок, отопления, вентиляции.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обучающимся по специальностям среднего профессионального образования, при изучении курса теплотехники и гидравлики.</t>
  </si>
  <si>
    <t>Круглов, Г. А. Основы теплотехники : учебное пособие для спо / Г. А. Круглов, Р. И. Булгакова, Е. С. Круглова. — 4-е изд., стер. — Санкт-Петербург : Лань, 2024. — 208 с. — ISBN 978-5-507-50136-6. — Текст : электронный // Лань : электронно-библиотечная система. — URL: https://e.lanbook.com/book/412205 (дата обращения: 09.01.2025). — Режим доступа: для авториз. пользователей.</t>
  </si>
  <si>
    <t>Техническая термодинамика и теплопередача. Учебник для СПО, 2-е изд., стер.</t>
  </si>
  <si>
    <t>Петров А. И.</t>
  </si>
  <si>
    <t>https://e.lanbook.com/book/332699</t>
  </si>
  <si>
    <t>978-5-507-47156-0</t>
  </si>
  <si>
    <t>73341078</t>
  </si>
  <si>
    <t>В учебнике рассмотрены основные законы, процессы и уравнения термодинамики и теплопередачи, имеющие место в современной технике, где неразрывна связь с трансформацией тепловой энергии или её передачей. Учитывая необходимость повышения общего уровня преподавания дисциплины, автор счел целесообразным изложить в возможно более простой и ясной форме сущность сложных процессов, протекающих в двигателях внутреннего сгорания, в газотурбинных и паротурбинных установках, в компрессорах, показать связь процессов с принципом действия этих установок и методы оценки их эффективности. В Приложениях содержатся необходимые справочные сведения по теплофизическим свойствам теплоносителей и применяемым в теплотехнике материалам, а в конце каждой главы для лучшего усвоения изучаемых тем сформулированы контрольные вопросы самопроверки и приведены примеры решения характерных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t>
  </si>
  <si>
    <t>Петров, А. И. Техническая термодинамика и теплопередача : учебник для спо / А. И. Петров. — 2-е изд., стер. — Санкт-Петербург : Лань, 2023. — 428 с. — ISBN 978-5-507-47156-0. — Текст : электронный // Лань : электронно-библиотечная система. — URL: https://e.lanbook.com/book/332699 (дата обращения: 09.01.2025). — Режим доступа: для авториз. пользователей.</t>
  </si>
  <si>
    <t>Болезни молодняка животных. Учебное пособие для СПО, 3-е изд., стер.</t>
  </si>
  <si>
    <t>Петрянкин Ф. П., Петрова О. Ю.</t>
  </si>
  <si>
    <t>https://e.lanbook.com/book/312911</t>
  </si>
  <si>
    <t>978-5-507-46587-3</t>
  </si>
  <si>
    <t>73334109</t>
  </si>
  <si>
    <t>В пособии представлены основные болезни незаразной и инфекционной этиологии, наиболее часто встречающиеся в практике ветеринарной медицины. В первой главе описано развитие и становление функциональных систем и резистентности организма в антенатальном и пост-натальном развитии. Выделены критические периоды развития организма в онтогенезе. Во второй главе изложена классификация, этио-логия и характеристика незаразных болезней систем органов в различные периоды роста и развития организма. Уделено особое внимание болезням обмена веществ и иммунодефицитному состоянию. Третья глава посвящена характеристике наиболее широко распространенных инфекционных болезней молодняка животных. Болезни описаны и представлены по общеизвестной схеме, принятой при изучении патологии животных: определение болезни, этиология, патогенез, симптомы, патологоанатомические изменения, диагностика. Приведены основные методы лечения, мероприятия по профилактике болезней и оздоровлению неблагополучных пунктов. Особое внимание уделено инфекционным болезням молодняка алиментарного и респираторного характера.
Пособие предназначено для студентов колледжей и техникумов, обучающихся по специальности «Ветеринария», а также будет полезно практическим ветеринарным специалистам.</t>
  </si>
  <si>
    <t>Петрянкин, Ф. П. Болезни молодняка животных : учебное пособие для спо / Ф. П. Петрянкин, О. Ю. Петрова. — 3-е изд., стер. — Санкт-Петербург : Лань, 2023. — 352 с. — ISBN 978-5-507-46587-3. — Текст : электронный // Лань : электронно-библиотечная система. — URL: https://e.lanbook.com/book/312911 (дата обращения: 09.01.2025). — Режим доступа: для авториз. пользователей.</t>
  </si>
  <si>
    <t>Гигиена и технологии содержания животных. Учебник для СПО, 2-е изд., стер.</t>
  </si>
  <si>
    <t>Кузнецов А. Ф., Тюрин В. Г. и др.</t>
  </si>
  <si>
    <t>https://e.lanbook.com/book/173800</t>
  </si>
  <si>
    <t>978-5-8114-8253-5</t>
  </si>
  <si>
    <t>73358947</t>
  </si>
  <si>
    <t>Учебник предназначен для студентов, получающих среднее профессиональное образование (СПО) в области животноводства, ветеринарии, зоотехнии и других смежных направлений. Учебник включает 18 глав. В I части «Общая гигиена» (8 глав) освещены следующие вопросы: гигиена воздушной среды, почва и ее санитарное значение, вода и поение животных, корма и кормление животных, основы проектирования и строительства животноводческих объектов, транспортировка животных, гигиена ухода за животными и ветеринарная защита ферм. Во II части (10 глав) представлен материал по гигиене и технологиям содержания, включая выращивание новорожденных животных, разных половозрастных и производственных групп следующих видов животных: крупный рогатый скот, свиньи, лошади, овцы, козы, сельскохозяйственная птица, пушные звери и кролики, товарное рыбоводство, пчелы, лабораторнрные животные.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 В нем обобщены современные требования к гигиене и технологиям содержания животных, среде их обитания. В содержание учебника включены нормативно-правовые документы: ГОСТ,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</si>
  <si>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Кузнецов, А. Ф Гигиена и технологии содержания животных : учебник для спо / А. Ф. Кузнецов, В. Г. Тюрин. — 2-е изд., стер. — Санкт-Петербург : Лань, 2024. — 380 с. — ISBN 978-5-8114-8253-5. — Текст : электронный // Лань : электронно-библиотечная система. — URL: https://e.lanbook.com/book/173800 (дата обращения: 09.01.2025). — Режим доступа: для авториз. пользователей.</t>
  </si>
  <si>
    <t>Гигиена содержания животных. Лабораторный практикум. Учебное пособие для СПО, 2-е изд., стер.</t>
  </si>
  <si>
    <t>Кузнецов А. Ф., Тюрин В. Г., Семенов В. Г. и др.</t>
  </si>
  <si>
    <t>https://e.lanbook.com/book/176660</t>
  </si>
  <si>
    <t>978-5-8114-8517-8</t>
  </si>
  <si>
    <t>73358948</t>
  </si>
  <si>
    <t>Практикум включает пять разделов санитарно-гигиенических исследований при изучении гигиены содержания сельскохозяйственных животных: 1 — воздушной среды, 2 — почвы, 3 — воды, 4 — кормов, 5 — помещений для содержания животных. В практикуме представлены зоогигиенические и ветеринарно-санитарные методы исследования окружающей среды, включая нормативные документы (ГОСТы,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 Издается впервые и составлен с учетом современных требований, регламентированных федеральными государственными образовательными стандартами для среднего профессионального образования (СПО) и обязательных при реализации основных профессиональных образовательных программ по подготовке профессий: ветеринарный фельдшер, генетик, животновод, зверовод, зоотехник, зоолог, селекционер, скотовод, кинолог, фелинолог, рыбовод, мастер сельскохозяственного производства и т. д.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</si>
  <si>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Кузнецов, А. Ф Гигиена содержания животных. Лабораторный практикум : учебное пособие для спо / А. Ф. Кузнецов, В. Г. Тюрин, В. Г. Семенов. — 2-е изд., стер. — Санкт-Петербург : Лань, 2024. — 320 с. — ISBN 978-5-8114-8517-8. — Текст : электронный // Лань : электронно-библиотечная система. — URL: https://e.lanbook.com/book/176660 (дата обращения: 09.01.2025). — Режим доступа: для авториз. пользователей.</t>
  </si>
  <si>
    <t>Гигиена содержания, кормления и ухода за сельскохозяйственными животными. Учебное пособие для СПО</t>
  </si>
  <si>
    <t>Кульмакова Н. И., Хакимов И. Н. и др.</t>
  </si>
  <si>
    <t>https://e.lanbook.com/book/183141</t>
  </si>
  <si>
    <t>978-5-8114-8135-4</t>
  </si>
  <si>
    <t>73358949</t>
  </si>
  <si>
    <t>В учебное пособие включены вопросы контроля гигиены воздушной среды, почвы, воды, кормов и кормления сельскохозяйственных животных, требования к животноводческим помещениям с учетом современных достижений науки и практики в области гигиены сельскохозяйственных животных и Федерального государственного образовательного стандарта. Представлены основные темы, задания для самостоятельной работы студентов, описание лабораторных работ, раскрыт краткий информационный материал. Учебное пособие предназначено для преподавателей сельскохозяйственных колледжей и техникумов, студентов, получающих среднее профессиональное образование по специальностям «Ветеринария» и «Зоотехния».</t>
  </si>
  <si>
    <t>Кульмакова, Н. И Гигиена содержания, кормления и ухода за сельскохозяйственными животными : учебное пособие для спо / Н. И. Кульмакова. — Санкт-Петербург : Лань, 2024. — 208 с. — ISBN 978-5-8114-8135-4. — Текст : электронный // Лань : электронно-библиотечная система. — URL: https://e.lanbook.com/book/183141 (дата обращения: 09.01.2025). — Режим доступа: для авториз. пользователей.</t>
  </si>
  <si>
    <t>Домашнее овцеводство и козоводство. Учебное пособие для СПО, 4-е изд., стер.</t>
  </si>
  <si>
    <t>Терентьев В. В., Терентьева М. В., Максимова О. В.</t>
  </si>
  <si>
    <t>https://e.lanbook.com/book/392420</t>
  </si>
  <si>
    <t>978-5-507-47580-3</t>
  </si>
  <si>
    <t>73381930</t>
  </si>
  <si>
    <t>Книга знакомит читателей с воспроизводством и выращиванием молодняка овец и коз, летним и зимним содержанием, поением, устройством помещений и их оборудованием, видами кормов, организацией кормления различных половозрастных групп в соответствии с нормами, технологией нагула и откорма. Значительное место уделено характеристике шерсти, ее физико-механическим свойствам, процессу стрижки шерсти овец и ческе пуха коз, классировке шерсти и пуха в соответствии с требованиями стандартов, технике убоя, первичной обработке сырья, профилактике различных заболеваний овец и коз. Даются советы по приготовлению различных кулинарных изделий из баранины, овечьего и козьего молока.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и колледжей, также будет полезно фермерам, владельцам крестьянско-фермерских и личных подсобных хозяйств.</t>
  </si>
  <si>
    <t>Терентьев, В. В. Домашнее овцеводство и козоводство : учебное пособие для спо / В. В. Терентьев, М. В. Терентьева, О. В. Максимова. — 4-е изд., стер. — Санкт-Петербург : Лань, 2024. — 192 с. — ISBN 978-5-507-47580-3. — Текст : электронный // Лань : электронно-библиотечная система. — URL: https://e.lanbook.com/book/392420 (дата обращения: 09.01.2025). — Режим доступа: для авториз. пользователей.</t>
  </si>
  <si>
    <t>Звероводство и кролиководство. Практическое руководство. Учебное пособие для СПО, 3-е изд., стер.</t>
  </si>
  <si>
    <t>Кахикало В. Г., Назарченко О. В., Баландин А. А.</t>
  </si>
  <si>
    <t>https://e.lanbook.com/book/414770</t>
  </si>
  <si>
    <t>978-5-507-50166-3</t>
  </si>
  <si>
    <t>73400521</t>
  </si>
  <si>
    <t>В пособии рассмотрены практические занятия по различным темам звероводства. Представлены биологические особенности, породы и типы зверей, основы стандартизации и сортировка пушно-мехового сырья, системы содержания, кормления, племенной учет, бонитировка, планирование племенной работы на перспективу. Исследованы проблемы кролиководства: биологические особенности, экстерьер и конституция, породы кроликов и генетика, убой и первичная обработка шкурки и тушки, племенная работа, системы содержания и кормления, разработка плана племенной работы с породами, технология поточного производства мяса. 
Учебное пособие предназначено для студентов аграрных колледжей и техникумов,  преподавателей, специалистов предприятий различной формы собственности, занимающихся разведением пушных зверей и кроликов.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</si>
  <si>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Кахикало, В. Г. Звероводство и кролиководство. Практическое руководство : учебное пособие для спо / В. Г. Кахикало, О. В. Назарченко, А. А. Баландин. — 3-е изд., стер. — Санкт-Петербург : Лань, 2024. — 328 с. — ISBN 978-5-507-50166-3. — Текст : электронный // Лань : электронно-библиотечная система. — URL: https://e.lanbook.com/book/414770 (дата обращения: 09.01.2025). — Режим доступа: для авториз. пользователей.</t>
  </si>
  <si>
    <t>Зоогигиена и ветеринарная санитария на животноводческих фермах. Учебное пособие для СПО, 4-е изд., стер.</t>
  </si>
  <si>
    <t>https://e.lanbook.com/book/318455</t>
  </si>
  <si>
    <t>978-5-507-46744-0</t>
  </si>
  <si>
    <t>73336585</t>
  </si>
  <si>
    <t>Учебное пособие состоит из 6 глав, в которых рассматриваются зоогигиенические и ветеринарно-санитарные требования к генеральным планам животноводческих ферм; к помещениям для содержания животных (микроклимат, вентиляция, освещение, канализация и навозоудаление). В учебном пособии представлены ветеринарно-санитарные правила по организации и проведению дератизации, дезинфекции и дезинсекции, а также материалы по обеспечению ветеринарного благополучия и высокой продуктивности животных. Учебное пособие содержит ветеринарно-санитарные правила сбора, утилизации и уничтожения биологических отходов, а также материалы по работе ветеринарно-санитарных утилизационных заводов. Материалы учебного пособия подготовлены с использованием существующих нормативно-правовых документов по вопросам зоогигиены и ветеринарной санитарии. Учебное пособие содержит инновационный материал по всем главам. Логика изложения информации соответствует образовательному стандарту, современным учебным программам и технологиям обучения (аудиторная, самостоятельная, очная, заочная) для СПО по подготовке кадров по специальностям «Ветеринария» и «Зоотехния». Учебное пособие будет полезно специалистам и руководителям сельскохозяйственных предприятий и фермерских хозяйств</t>
  </si>
  <si>
    <t>Зоогигиена и ветеринарная санитария на животноводческих фермах : учебное пособие для спо / А. Ф. Кузнецов, В. Г. Тюрин, В. Г. Семенов [и др.]. — 4-е изд., стер. — Санкт-Петербург : Лань, 2023. — 424 с. — ISBN 978-5-507-46744-0. — Текст : электронный // Лань : электронно-библиотечная система. — URL: https://e.lanbook.com/book/318455 (дата обращения: 09.01.2025). — Режим доступа: для авториз. пользователей.</t>
  </si>
  <si>
    <t>Инкубация яиц сельскохозяйственной птицы. Учебное пособие для СПО, 3-е изд., стер.</t>
  </si>
  <si>
    <t>Бессарабов Б. Ф., Крыканов А. А., Киселев А. Л.</t>
  </si>
  <si>
    <t>https://e.lanbook.com/book/327545</t>
  </si>
  <si>
    <t>978-5-507-47810-1</t>
  </si>
  <si>
    <t>73339764</t>
  </si>
  <si>
    <t>В учебном пособии приведены данные по оценке качества инкубационных яиц, эмбрионального развития, технологии и режиму инкубирования, биологическому контролю и ветеринарно-санитарным мероприятиям в цехе инкубации. Особое внимание уделено приемам патологоанатомического контроля, позволяющего установить причины гибели зародыша.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и техникумов, обучающихся по специальностям «Зоотехния», «Ветеринария», «Технология продуктов питания животного происхождения». Пособие будет полезно для специалистов промышленного птицеводства, слушателей ФПК и фермерских хозяйств, владельцев личных подворий, занимающихся разведением домашней птицы.</t>
  </si>
  <si>
    <t>Бессарабов, Б. Ф. Инкубация яиц сельскохозяйственной птицы : учебное пособие для спо / Б. Ф. Бессарабов, А. А. Крыканов, А. Л. Киселев. — 3-е изд., стер. — Санкт-Петербург : Лань, 2023. — 160 с. — ISBN 978-5-507-47810-1. — Текст : электронный // Лань : электронно-библиотечная система. — URL: https://e.lanbook.com/book/327545 (дата обращения: 09.01.2025). — Режим доступа: для авториз. пользователей.</t>
  </si>
  <si>
    <t>История зоотехнии. Учебное пособие для СПО, 1-е изд.</t>
  </si>
  <si>
    <t>Куликов Л. В.</t>
  </si>
  <si>
    <t>https://e.lanbook.com/book/146915</t>
  </si>
  <si>
    <t>978-5-8114-5982-7</t>
  </si>
  <si>
    <t>73358820</t>
  </si>
  <si>
    <t>Приведены материалы по истории зоотехнических наук с глубокой древности до современного периода. Детально рассмотрены вопросы приручения и одомашнивания животных, развития животноводства во времена всех общественных формаций. Рассмотрены теоретические положения, лежащие в основе селекционного процесса в животноводстве, их роль в породообразовании. Проанализирована последовательность формирования отдельных пород сельскохозяйственных животных, история их создания. Раскрыто значение генетики для животноводства. Рассказано о кормлении животных, истории технологий отраслей животноводства. Особое место отведено наиболее выдающимся ученым, внесшим существенный вклад в создание и совершенствование зоотехнии. Издание предназначено для студентов колледжей и техникумов, обучающихся по специальности «Зоотехния».</t>
  </si>
  <si>
    <t>Куликов, Л. В История зоотехнии : учебное пособие для спо / Л. В. Куликов. — 1-е изд. — Санкт-Петербург : Лань, 2024. — 384 с. — ISBN 978-5-8114-5982-7. — Текст : электронный // Лань : электронно-библиотечная система. — URL: https://e.lanbook.com/book/146915 (дата обращения: 09.01.2025). — Режим доступа: для авториз. пользователей.</t>
  </si>
  <si>
    <t>Кобылье молоко. Производство, переработка, потребление. Учебное пособие для СПО</t>
  </si>
  <si>
    <t>Зиновьева С. А., Козлов С. А., Маркин С. С.</t>
  </si>
  <si>
    <t>https://e.lanbook.com/book/352208</t>
  </si>
  <si>
    <t>978-5-507-46890-4</t>
  </si>
  <si>
    <t>73351031</t>
  </si>
  <si>
    <t>В учебном пособии представлены сведения об основных технологических процессах получения и использования кобыльего молока в РФ, в странах ближнего и дальнего зарубежья. Обобщен опыт работы кумысных ферм с круглогодичным циклом производства, рассмотрены способы содержания, особенности кормления, организация доения кобыл на кумысных фермах с разным уровнем механизации трудоемких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Материалы учебного пособия предназначены для студентов техникумов и колледжей, руководителей и зооветспециалистов коневодческих хозяйств, слушателей системы повышения квалификации и профессиональной переподготовки, руководителей и специалистов АПК, а также широкого круга читателей.</t>
  </si>
  <si>
    <t>Зиновьева, С. А. Кобылье молоко. Производство, переработка, потребление : учебное пособие для спо / С. А. Зиновьева, С. А. Козлов, С. С. Маркин. — Санкт-Петербург : Лань, 2023. — 200 с. — ISBN 978-5-507-46890-4. — Текст : электронный // Лань : электронно-библиотечная система. — URL: https://e.lanbook.com/book/352208 (дата обращения: 09.01.2025). — Режим доступа: для авториз. пользователей.</t>
  </si>
  <si>
    <t>Коневодство. Практикум. Учебное пособие для СПО</t>
  </si>
  <si>
    <t>Козлов С. А., Зиновьева С. А., Маркин С. С.</t>
  </si>
  <si>
    <t>https://e.lanbook.com/book/427955</t>
  </si>
  <si>
    <t>978-5-507-49708-9</t>
  </si>
  <si>
    <t>73405867</t>
  </si>
  <si>
    <t>Учебное пособие включает задания по практическому изучению экстерьера и конституциональных особенностей лошадей разного направления хозяйственного использования. Освещены вопросы по изучению воспроизводства и выращивания лошадей; разностороннего использования лошадей в спорте и в других целях. Широко представлены вопросы планирования племенной работы в коневодстве и методы разведения, оценки, селекции, кормления и содержания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техникумов и колледжей, а также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t>
  </si>
  <si>
    <t>Козлов, С. А. Коневодство. Практикум : учебное пособие для спо / С. А. Козлов, С. А. Зиновьева, С. С. Маркин. — Санкт-Петербург : Лань, 2024. — 268 с. — ISBN 978-5-507-49708-9. — Текст : электронный // Лань : электронно-библиотечная система. — URL: https://e.lanbook.com/book/427955 (дата обращения: 09.01.2025). — Режим доступа: для авториз. пользователей.</t>
  </si>
  <si>
    <t>Коневодство. Учебник для СПО</t>
  </si>
  <si>
    <t>https://e.lanbook.com/book/446201</t>
  </si>
  <si>
    <t>978-5-507-50288-2</t>
  </si>
  <si>
    <t>73418606</t>
  </si>
  <si>
    <t>Учебник предназначен для студентов аграрных техникумов и колледжей,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
В учебнике приводятся современные материалы по всем разделам программы, позволяющие приобрести глубокие и всесторонние знания, умения и навыки в области коневодства для дальнейшего эффективного использования лошадей в практической работе в различных сферах народного хозяйства, основанного на знании биологических особенностей лошади и ее хозяйственно-полезных качеств; применять прогрессивные технологии воспроизводства, выращивания, кормления, тренинга и испытаний лошадей. Представленные материалы помогут обучающимся и всем заинтересованным лицам  иметь представление о состоянии и тенденциях развития коневодства в Российской Федерации, в странах СНГ, в мире. Знать: роль коневодства в народном хозяйстве и его место среди отраслей животноводства; важнейшие биологические особенности лошадей; особенности технологий ведения коневодства основных направлений – племенного, продуктивного, пользовательного, спортивного. Уметь эффективно применять знание биологических особенностей лошади и ее хозяйственно-полезных качеств при использовании  в различных сферах деятельности человека (сельскохозяйственных работах, спорте, туристическом сервисе, производстве продуктов питания). Овладеть навыками обращения с лошадью, позволяющими проводить полную зоотехническую оценку с определением  промеров, возраста, экстерьерных особенностей,  качества движений, работоспособности, физиологического состояния. Освоить основные приемы бонитировки лошадей, оформления зоотехнической документации и племенного учета, планирования и отчетности, как в условиях мелких частных хозяйств, так и крупных предприятий, занимающихся разведением племенных, продуктивных, пользовательных и спортивных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</si>
  <si>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 С. А. Коневодство : учебник для спо / С. А. Козлов, С. А. Зиновьева, С. С. Маркин. — Санкт-Петербург : Лань, 2025. — 408 с. — ISBN 978-5-507-50288-2. — Текст : электронный // Лань : электронно-библиотечная система. — URL: https://e.lanbook.com/book/446201 (дата обращения: 09.01.2025). — Режим доступа: для авториз. пользователей.</t>
  </si>
  <si>
    <t>Корма и кормовые добавки для животных. Учебное пособие для СПО, 4-е изд., стер.</t>
  </si>
  <si>
    <t>Фаритов Т. А.</t>
  </si>
  <si>
    <t>https://e.lanbook.com/book/414752</t>
  </si>
  <si>
    <t>978-5-507-50233-2</t>
  </si>
  <si>
    <t>73401453</t>
  </si>
  <si>
    <t>В учебном пособии обобщены результаты исследований научных учреждений и автора, а также передовой практики по заготовке, хранению кормов и подготовке их к скармливанию, приведены новые отраслевые стандарты для оценки качества кормовых средств. Особое внимание уделено разработке и внедрению ресурсо- и энергосберегающих технологий, таких как производство кормов из многолетних трав, заготовка зерносенажа, хранение влажного кормового зерна без сушки, повышение качества кормов и эффективности их использования и т. д. Даны характеристика, нормы, способы и результаты применения азотистых, минеральных добавок, витаминных, ферментных препаратов, пробиотиков, природных источников минеральных и биологически активных веществ и комплексных кормовых добавок. Приведена техника расчетов норм включения кормовых добавок в рационы и кормосмеси.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 а также зооветеринарных специалистов сельскохозяйственных предприятий.</t>
  </si>
  <si>
    <t>Фаритов, Т. А. Корма и кормовые добавки для животных : учебное пособие для спо / Т. А. Фаритов. — 4-е изд., стер. — Санкт-Петербург : Лань, 2024. — 308 с. — ISBN 978-5-507-50233-2. — Текст : электронный // Лань : электронно-библиотечная система. — URL: https://e.lanbook.com/book/414752 (дата обращения: 09.01.2025). — Режим доступа: для авториз. пользователей.</t>
  </si>
  <si>
    <t>Кормопроизводство и кормление сельскохозяйственных животных. Учебник для СПО, 2-е изд., стер.</t>
  </si>
  <si>
    <t>Хохрин С. Н., Савенко Ю. П.</t>
  </si>
  <si>
    <t>https://e.lanbook.com/book/187788</t>
  </si>
  <si>
    <t>978-5-8114-9178-0</t>
  </si>
  <si>
    <t>73232595</t>
  </si>
  <si>
    <t>В учебнике освещены научные основы полноценного кормления сельскохозяйственных животных; даны характеристика, стандарты и требования к качеству кормов; приведена система нормированного кормления животных разных видов.
Предназначен студентам среднего профессионального образования, обучающихся по специальности «Зоотехния».</t>
  </si>
  <si>
    <t>Хохрин, С. Н. Кормопроизводство и кормление сельскохозяйственных животных : учебник для спо / С. Н. Хохрин. — 2-е изд., стер. — Санкт-Петербург : Лань, 2022. — 300 с. — ISBN 978-5-8114-9178-0. — Текст : электронный // Лань : электронно-библиотечная система. — URL: https://e.lanbook.com/book/187788 (дата обращения: 09.01.2025). — Режим доступа: для авториз. пользователей.</t>
  </si>
  <si>
    <t>Кормопроизводство. Практикум. Учебное пособие для СПО, 2-е изд., стер.</t>
  </si>
  <si>
    <t>https://e.lanbook.com/book/324368</t>
  </si>
  <si>
    <t>978-5-507-47066-2</t>
  </si>
  <si>
    <t>73339260</t>
  </si>
  <si>
    <t>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
Практикум написан в соответствии с требованиями ФГОС СПО.</t>
  </si>
  <si>
    <t>М., А. Глухи Кормопроизводство. Практикум : учебное пособие для спо / М. А. Глухих. — 2-е изд., стер. — Санкт-Петербург : Лань, 2023. — 124 с. — ISBN 978-5-507-47066-2. — Текст : электронный // Лань : электронно-библиотечная система. — URL: https://e.lanbook.com/book/324368 (дата обращения: 09.01.2025). — Режим доступа: для авториз. пользователей.</t>
  </si>
  <si>
    <t>Модельные коровы идеального типа. Учебное пособие для СПО, 1-е изд.</t>
  </si>
  <si>
    <t>Лебедько Е. Я.</t>
  </si>
  <si>
    <t>https://e.lanbook.com/book/148290</t>
  </si>
  <si>
    <t>978-5-8114-5453-2</t>
  </si>
  <si>
    <t>73358826</t>
  </si>
  <si>
    <t>В учебном пособии представлен ретроспективный аналитический материал эволюции создания идеальных (модельных) типов молочных коров. Впервые в отечественной зоотехнии детально выполнены и представлены ростовые модели коров идеального типа; описан математический и линейный рост коров швицкой породы; разработаны рекомендуемые стандарты весового и линейного роста телок и коров для племенных хозяйств. Пособие предназначено для студентов аграрных колледжей и техникумов, обучающихся по специальности «Зоотехния».</t>
  </si>
  <si>
    <t>Лебедько, Е. Я Модельные коровы идеального типа : учебное пособие для спо / Е. Я. Лебедько. — 1-е изд. — Санкт-Петербург : Лань, 2024. — 104 с. — ISBN 978-5-8114-5453-2. — Текст : электронный // Лань : электронно-библиотечная система. — URL: https://e.lanbook.com/book/148290 (дата обращения: 09.01.2025). — Режим доступа: для авториз. пользователей.</t>
  </si>
  <si>
    <t>Мясные породы крупного рогатого скота. Учебное пособие для СПО, 2-е изд., стер.</t>
  </si>
  <si>
    <t>https://e.lanbook.com/book/426572</t>
  </si>
  <si>
    <t>978-5-507-50410-7</t>
  </si>
  <si>
    <t>73405777</t>
  </si>
  <si>
    <t>В учебном пособии представлена современная классификация мясных пород крупного рогатого скота; дана детальная характеристика наиболее распространенных пород в мире и в Российской Федерации, особое внимание при этом обращено на методы выведения пород, ареал их распространения, проявление хозяйственно полезных признаков в конкретных условиях их обитания.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«Зоотехния», «Ветеринария», а также будет полезно руководителям и зооветспециалистам сельскохозяйственных предприятий.</t>
  </si>
  <si>
    <t>Лебедько, Е. Я. Мясные породы крупного рогатого скота : учебное пособие для спо / Е. Я. Лебедько. — 2-е изд., стер. — Санкт-Петербург : Лань, 2024. — 88 с. — ISBN 978-5-507-50410-7. — Текст : электронный // Лань : электронно-библиотечная система. — URL: https://e.lanbook.com/book/426572 (дата обращения: 09.01.2025). — Режим доступа: для авториз. пользователей.</t>
  </si>
  <si>
    <t>Нормированное кормление животных при интенсивных технологиях. Практикум. Учебное пособие для СПО, 2-е изд., испр.</t>
  </si>
  <si>
    <t>Маслюк А. Н.</t>
  </si>
  <si>
    <t>https://e.lanbook.com/book/424622</t>
  </si>
  <si>
    <t>978-5-507-51595-0</t>
  </si>
  <si>
    <t>73404045</t>
  </si>
  <si>
    <t>Практикум содержит методические материалы для проведения занятий по нормированному кормлению животных. При подготовке пособия использованы новейшие практики по обоснованию потребностей животных в питательных веществах, нормы потребностей при использовании интенсивных технологий кормления.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</si>
  <si>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Маслюк, А. Н. Нормированное кормление животных при интенсивных технологиях. Практикум : учебное пособие для спо / А. Н. Маслюк. — 2-е изд., испр. — Санкт-Петербург : Лань, 2024. — 144 с. — ISBN 978-5-507-51595-0. — Текст : электронный // Лань : электронно-библиотечная система. — URL: https://e.lanbook.com/book/424622 (дата обращения: 09.01.2025). — Режим доступа: для авториз. пользователей.</t>
  </si>
  <si>
    <t>Овцеводство и козоводство. Учебник для СПО, 3-е изд., стер.</t>
  </si>
  <si>
    <t>Волков А. Д.</t>
  </si>
  <si>
    <t>https://e.lanbook.com/book/203006</t>
  </si>
  <si>
    <t>978-5-507-44061-0</t>
  </si>
  <si>
    <t>73263148</t>
  </si>
  <si>
    <t>В учебнике дан анализ состояния овцеводства и козоводства, рассмотрены вопросы происхождения овец, коз, приведена характеристика их биологических особенностей, классификация пород. Особое внимание уделено технологии производства продукции (баранины, козлятины, шерсти, пуха, меховому, шубному и кожевенному сырью), а также кормлению животных, методам их разведения и выращиванию молодняка.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обучающихся по специальностям «Технология производства и переработки сельскохозяйственной продукции» и «Зоотехния».</t>
  </si>
  <si>
    <t>Волков, А. Д. Овцеводство и козоводство : учебник для спо / А. Д. Волков. — 3-е изд., стер. — Санкт-Петербург : Лань, 2022. — 280 с. — ISBN 978-5-507-44061-0. — Текст : электронный // Лань : электронно-библиотечная система. — URL: https://e.lanbook.com/book/203006 (дата обращения: 09.01.2025). — Режим доступа: для авториз. пользователей.</t>
  </si>
  <si>
    <t>Овцеводство. Практикум. Учебник для СПО, 2-е изд., стер.</t>
  </si>
  <si>
    <t>Юлдашбаев Ю. А., Улимбашев М. Б. и др.</t>
  </si>
  <si>
    <t>https://e.lanbook.com/book/385094</t>
  </si>
  <si>
    <t>978-5-507-47521-6</t>
  </si>
  <si>
    <t>73374975</t>
  </si>
  <si>
    <t>В практикуме рассмотрены общие и частные методики проведения лабораторно-практических занятий. Учебник рассчитан  на самостоятельное приобретение обучающимися практических навыков по технологии производства и переработки продукции овцеводства.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</si>
  <si>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Овцеводство. Практикум : учебник для спо / Ю. А. Юлдашбаев, М. Б. Улимбашев, Б. К. Салаев [и др.]. — 2-е изд., стер. — Санкт-Петербург : Лань, 2024. — 192 с. — ISBN 978-5-507-47521-6. — Текст : электронный // Лань : электронно-библиотечная система. — URL: https://e.lanbook.com/book/385094 (дата обращения: 09.01.2025). — Режим доступа: для авториз. пользователей.</t>
  </si>
  <si>
    <t>Организация и проведение измерений крупного рогатого скота. Учебное пособие для СПО, 1-е изд.</t>
  </si>
  <si>
    <t>https://e.lanbook.com/book/140787</t>
  </si>
  <si>
    <t>978-5-8114-5452-5</t>
  </si>
  <si>
    <t>73358834</t>
  </si>
  <si>
    <t>В учебном пособии подробно представлен комплексный материал по организации и проведению измерений крупного рогатого скота. Показана методика взятия основных промеров тела, порядок расчета индексов телосложения, построения экстерьерного профиля. Помимо измерения тела животных обращено внимание на промеры вымени, рогов, семенников, копыт, кожи. Особое место в пособии отведено практическому использованию результатов промеров тела в селекционно племенной работе в скотоводстве. Пособие предназначено для студентов сельскохозяйственных колледжей и техникумов, обучающихся по специальности «Зоотехния».</t>
  </si>
  <si>
    <t>Лебедько, Е. Я Организация и проведение измерений крупного рогатого скота : учебное пособие для спо / Е. Я. Лебедько. — 1-е изд. — Санкт-Петербург : Лань, 2024. — 104 с. — ISBN 978-5-8114-5452-5. — Текст : электронный // Лань : электронно-библиотечная система. — URL: https://e.lanbook.com/book/140787 (дата обращения: 09.01.2025). — Режим доступа: для авториз. пользователей.</t>
  </si>
  <si>
    <t>Основы козоводства. Учебник для СПО, 2-е изд., стер.</t>
  </si>
  <si>
    <t>Юлдашбаев Ю. А., Омбаев А. М. и др.</t>
  </si>
  <si>
    <t>https://e.lanbook.com/book/364535</t>
  </si>
  <si>
    <t>978-5-507-47366-3</t>
  </si>
  <si>
    <t>73363293</t>
  </si>
  <si>
    <t>В учебнике изложены вопросы состояния и современные тенденции козоводства, биологические и продуктивные особенности пород коз различных направлений продуктивности. Раскрываются основные принципы отбора и подбора, а также методы разведения коз. Подробно описаны технология кормления, содержания и производства продукции козоводства, а также приведены контрольные вопросы для проверки закрепления знаний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</si>
  <si>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Основы козоводства : учебник для спо / Ю. А. Юлдашбаев, А. М. Омбаев, Б. Т. Кулатаев [и др.]. — 2-е изд., стер. — Санкт-Петербург : Лань, 2024. — 228 с. — ISBN 978-5-507-47366-3. — Текст : электронный // Лань : электронно-библиотечная система. — URL: https://e.lanbook.com/book/364535 (дата обращения: 09.01.2025). — Режим доступа: для авториз. пользователей.</t>
  </si>
  <si>
    <t>Основы коневодства. Практикум. Учебное пособие для СПО, 2-е изд., стер.</t>
  </si>
  <si>
    <t>Демин В. А., Хотов А. В.</t>
  </si>
  <si>
    <t>https://e.lanbook.com/book/181529</t>
  </si>
  <si>
    <t>978-5-8114-8810-0</t>
  </si>
  <si>
    <t>73358835</t>
  </si>
  <si>
    <t>В пособии рассматриваются экстерьер, рабочие качества лошадей, молочное и мясное коневодство, воспроизводство, имеются разделы по выращиванию, кормлению, тренингу и испытаниям лошадей, конному спорту, племенной работе в коневодстве, исследованию клинических и гематологических показателей. Приводятся сведения о победителях Приза Президента РФ для лошадей английской чистокровной верховой породы, Большого Всесоюзного (Всероссийского) приза (Дерби) для лошадей трех лет английской чистокровной верховой породы и приза (Дерби) для лошадей четырех лет орловской рысистой породы. Каждая тема снабжена конкретными заданиями для самостоятельной работы, даны методические указания и рекомендованы соответствующие формы записей.Практикум предназначен для студентов колледжей и техникумов, обучающихся по специальности «Зоотехния» и специалистов по коне-водству.</t>
  </si>
  <si>
    <t>Демин, В. А Основы коневодства. Практикум : учебное пособие для спо / В. А. Демин, А. В. Хотов. — 2-е изд., стер. — Санкт-Петербург : Лань, 2024. — 220 с. — ISBN 978-5-8114-8810-0. — Текст : электронный // Лань : электронно-библиотечная система. — URL: https://e.lanbook.com/book/181529 (дата обращения: 09.01.2025). — Режим доступа: для авториз. пользователей.</t>
  </si>
  <si>
    <t>Основы разведения и частной зоотехнии. Учебник для СПО</t>
  </si>
  <si>
    <t>Губина А. В., Юлдашбаев Ю. А. и др.</t>
  </si>
  <si>
    <t>https://e.lanbook.com/book/427931</t>
  </si>
  <si>
    <t>978-5-507-49706-5</t>
  </si>
  <si>
    <t>73405865</t>
  </si>
  <si>
    <t>В учебнике приводится теоретический материал, необходимый студентам техникумов и колледжей, обучающимся по специальностям «Ветеринария» и «Зоотехния».  Предложены контрольные вопросы к каждому разделу.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</si>
  <si>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разведения и частной зоотехнии : учебник для спо / А. В. Губина, Ю. А. Юлдашбаев, В. В. Ляшенко [и др.]. — Санкт-Петербург : Лань, 2024. — 308 с. — ISBN 978-5-507-49706-5. — Текст : электронный // Лань : электронно-библиотечная система. — URL: https://e.lanbook.com/book/427931 (дата обращения: 09.01.2025). — Режим доступа: для авториз. пользователей.</t>
  </si>
  <si>
    <t>Основы свиноводства. Учебное пособие для СПО, 3-е изд., стер.</t>
  </si>
  <si>
    <t>Бажов Г. М.</t>
  </si>
  <si>
    <t>https://e.lanbook.com/book/382361</t>
  </si>
  <si>
    <t>978-5-507-49201-5</t>
  </si>
  <si>
    <t>73370755</t>
  </si>
  <si>
    <t>В пособии показаны народнохозяйственное значение свиноводства, его эффективность в сравнении с другими отраслями животноводства.Раскрыты биологические особенности свиней, дано понятие об онтогенезе. Представлены характеристика пород свиней, разводимых в России, и методы использования их в целях увеличения продуктивности. Рассмотрены современные методы разведения и племенной работы в свиноводстве, обусловливающие интенсификацию отрасли.Приводятся характеристика кормов, применяемых в свиноводстве, и способы их хранения. Изложены современные концепции кормления свиней, способы приготовления кормов к скармливанию и способы расчета потребности в кормах. Показана роль биологически активных добавок в повышении продуктивных качеств свиней. Подробно изложены вопросы воспроизводства стада, технологические приемы размещения, содержания животных и ухода за ними. Описаны транспортировка свиней, убой, разделка, разрубка туш на сорта и ГОСТ на качество свинины.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получающих среднее профессиональное образование.</t>
  </si>
  <si>
    <t>Бажов, Г. М. Основы свиноводства : учебное пособие для спо / Г. М. Бажов. — 3-е изд., стер. — Санкт-Петербург : Лань, 2024. — 224 с. — ISBN 978-5-507-49201-5. — Текст : электронный // Лань : электронно-библиотечная система. — URL: https://e.lanbook.com/book/382361 (дата обращения: 09.01.2025). — Режим доступа: для авториз. пользователей.</t>
  </si>
  <si>
    <t>Получение, выращивание, использование и оценка племенных быков-производителей в молочном скотоводстве. Учебное пособие для СПО, 1-е изд.</t>
  </si>
  <si>
    <t>https://e.lanbook.com/book/140766</t>
  </si>
  <si>
    <t>978-5-8114-5409-9</t>
  </si>
  <si>
    <t>73358837</t>
  </si>
  <si>
    <t>В учебном пособии изложены основные технологические параметры получения и выращивания ремонтных быков, а также их дальнейшего эффективного использования. Издание предназначено для студентов средних специальных учреждений образования, обучающихся по специальности «Зоотехния».</t>
  </si>
  <si>
    <t>Лебедько, Е. Я Получение, выращивание, использование и оценка племенных быков-производителей в молочном скотоводстве : учебное пособие для спо / Е. Я. Лебедько. — 1-е изд. — Санкт-Петербург : Лань, 2024. — 88 с. — ISBN 978-5-8114-5409-9. — Текст : электронный // Лань : электронно-библиотечная система. — URL: https://e.lanbook.com/book/140766 (дата обращения: 09.01.2025). — Режим доступа: для авториз. пользователей.</t>
  </si>
  <si>
    <t>Практикум по содержанию и эффективному использованию молочных коров. Учебное пособие для СПО</t>
  </si>
  <si>
    <t>Полянцев Н. И.</t>
  </si>
  <si>
    <t>https://e.lanbook.com/book/183161</t>
  </si>
  <si>
    <t>978-5-8114-8310-5</t>
  </si>
  <si>
    <t>73358854</t>
  </si>
  <si>
    <t>Книга содержит основные сведения о кормлении и содержании коров в различные физиологические периоды, обеспечении высокой молочной продуктивности и плодовитости. Знакомит читателей с правилами ручного и машинного доения, с техникой родовспоможения, методами и приемами оказания первой помощи при ряде болезней коров-матерей и новорожденных телят, технологией переработки молока в домашних условиях. Начальная часть книги содержит сведения о биологических особенностях крупного рогатого скота, его роли в жизни и рациональном питании человека. Опираясь на многолетний опыт научной и производственной деятельности, автор доходчиво и компетентно рассказывает о том, как выбрать корову, как правильно содержать, кормить и доить ее в условиях сельского подворья, как получить, сохранить и вырастить приплод. Большое внимание уделено оказанию первой помощи корове при отеле, при дородовых и послеродовых болезнях. В заключительной части книги дан ряд советов по вопросам экономики молочного скотоводства, повышения доходности содержания коровы. Достоинством книги является и то, что материал изложен в форме вопросов и ответов, это повышает его доступность для читателя, упрощает поиск нужной информации. Книга рассчитана на индивидуальных владельцев крупного рогатого скота, фермеров, ветеринарных специалистов, студентов техникумов и колледжей, обучающихся по специальностям «Ветеринария» и «Зоотехния».</t>
  </si>
  <si>
    <t>Полянцев, Н. И Практикум по содержанию и эффективному использованию молочных коров : учебное пособие для спо / Н. И. Полянцев. — Санкт-Петербург : Лань, 2024. — 224 с. — ISBN 978-5-8114-8310-5. — Текст : электронный // Лань : электронно-библиотечная система. — URL: https://e.lanbook.com/book/183161 (дата обращения: 09.01.2025). — Режим доступа: для авториз. пользователей.</t>
  </si>
  <si>
    <t>Промышленное молочное козоводство. Учебник для СПО, 2-е изд., стер.</t>
  </si>
  <si>
    <t>Трухачев В. И., Селионова М. И. и др.</t>
  </si>
  <si>
    <t>https://e.lanbook.com/book/413504</t>
  </si>
  <si>
    <t>978-5-507-47744-9</t>
  </si>
  <si>
    <t>73400398</t>
  </si>
  <si>
    <t>В учебнике рассматриваются данные о современном состоянии козоводства, породы коз, используемые в молочном промышленном производстве, технологии производства продукции, объекты производства, содержание и кормление коз, воспроизводство стада.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рассчитан на студентов аграрных техникумов и колледжей, специалистов животноводства.</t>
  </si>
  <si>
    <t>Промышленное молочное козоводство : учебник для спо / В. И. Трухачев, М. И. Селионова, Ю. Г. Иванов [и др.]. — 2-е изд., стер. — Санкт-Петербург : Лань, 2024. — 208 с. — ISBN 978-5-507-47744-9. — Текст : электронный // Лань : электронно-библиотечная система. — URL: https://e.lanbook.com/book/413504 (дата обращения: 09.01.2025). — Режим доступа: для авториз. пользователей.</t>
  </si>
  <si>
    <t>Пчеловодство. Учебник для СПО, 4-е изд., стер.</t>
  </si>
  <si>
    <t>Кочетов А. С., Маннапов А. Г.</t>
  </si>
  <si>
    <t>https://e.lanbook.com/book/414719</t>
  </si>
  <si>
    <t>978-5-507-47748-7</t>
  </si>
  <si>
    <t>73401425</t>
  </si>
  <si>
    <t>В учебнике последовательно, научно обоснованно, с учетом передового опыта и в доходчивой форме изложены основные вопросы разведения и содержания пчел, использования и улучшения медоносных ресурсов, опыления сельскохозяйственных культур, использования продуктов пчеловодства, профилактики болезней пчел, лечение их и охрана труда в пчеловодстве.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получающих среднее профессиональное образование в аграрных колледжах, сельскохозяйственных техникумах, а также для учащихся старших классов с углубленным изучением биологии и всем, кто интересуется пчеловодством.</t>
  </si>
  <si>
    <t>Кочетов, А. С. Пчеловодство : учебник для спо / А. С. Кочетов, А. Г. Маннапов. — 4-е изд., стер. — Санкт-Петербург : Лань, 2024. — 188 с. — ISBN 978-5-507-47748-7. — Текст : электронный // Лань : электронно-библиотечная система. — URL: https://e.lanbook.com/book/414719 (дата обращения: 09.01.2025). — Режим доступа: для авториз. пользователей.</t>
  </si>
  <si>
    <t>Разведение животных. Практикум. Учебное пособие для СПО, 2-е изд., стер.</t>
  </si>
  <si>
    <t>Кахикало В. Г., Предеина Н. Г., Назарченко О. В.</t>
  </si>
  <si>
    <t>https://e.lanbook.com/book/193397</t>
  </si>
  <si>
    <t>978-5-8114-9378-4</t>
  </si>
  <si>
    <t>73234268</t>
  </si>
  <si>
    <t>В учебном пособии изложены методические рекомендации, даны задания для самостоятельной работы студентов на лабораторно-практических занятиях и рассмотрены следующие разделы: происхождение и эволюция; учение о породе; конституция, экстерьер и интерьер; рост и развитие; отбор и подбор; методы разведения, организация селекционно-племенной работы в животноводстве, направленной на повышение продуктивности и племенных качеств животных, их пригодности для интенсивных технологий производства продуктов животноводства. При подготовке учебного пособия использованы современные достижения науки и практики в области разведения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</si>
  <si>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Практикум : учебное пособие для спо / В. Г. Кахикало, Н. Г. Предеина, О. В. Назарченко. — 2-е изд., стер. — Санкт-Петербург : Лань, 2022. — 316 с. — ISBN 978-5-8114-9378-4. — Текст : электронный // Лань : электронно-библиотечная система. — URL: https://e.lanbook.com/book/193397 (дата обращения: 09.01.2025). — Режим доступа: для авториз. пользователей.</t>
  </si>
  <si>
    <t>Разведение животных. Учебник для СПО, 2-е изд., стер.</t>
  </si>
  <si>
    <t>Кахикало В. Г., Фенченко Н. Г. и др.</t>
  </si>
  <si>
    <t>https://e.lanbook.com/book/184129</t>
  </si>
  <si>
    <t>978-5-8114-9086-8</t>
  </si>
  <si>
    <t>73231174</t>
  </si>
  <si>
    <t>В учебнике рассмотрены следующие разделы разведения животных: происхождение и эволюция; учение о породе; конституция, экстерьер и интерьер; рост и развитие; отбор и подбор; методы разведения животных, организация селекционно-племенной работы в животноводстве, направленной на повышение продуктивности и племенных качеств животных, пригодности к интенсивной технологии, компьютеризации селекционной работы и производства продуктов животноводства.
Учебник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</si>
  <si>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 учебник для спо / В. Г. Кахикало, Н. Г. Фенченко. — 2-е изд., стер. — Санкт-Петербург : Лань, 2022. — 336 с. — ISBN 978-5-8114-9086-8. — Текст : электронный // Лань : электронно-библиотечная система. — URL: https://e.lanbook.com/book/184129 (дата обращения: 09.01.2025). — Режим доступа: для авториз. пользователей.</t>
  </si>
  <si>
    <t>Разведение сельскохозяйственных животных. Практикум. Учебник для СПО</t>
  </si>
  <si>
    <t>Тарчоков Т. Т., Юлдашбаев Ю. А.</t>
  </si>
  <si>
    <t>https://e.lanbook.com/book/173125</t>
  </si>
  <si>
    <t>978-5-8114-8139-2</t>
  </si>
  <si>
    <t>73358852</t>
  </si>
  <si>
    <t>В книге рассмотрены вопросы разведения сельскохозяйственных животных. Изучение изложенного материала при выполнении лабораторно-практических работ будет способствовать приобретению студентами теоретических знаний и практических навыков. Задания по каждой теме могут быть самостоятельно отработаны студентами.Учебник предназначен для студентов колледжей и техникумов, обучающихся по специальности «Зоотехния».</t>
  </si>
  <si>
    <t>Тарчоков, Т. Т Разведение сельскохозяйственных животных. Практикум : учебник для спо / Т. Т. Тарчоков, Ю. А. Юлдашбаев. — Санкт-Петербург : Лань, 2024. — 112 с. — ISBN 978-5-8114-8139-2. — Текст : электронный // Лань : электронно-библиотечная система. — URL: https://e.lanbook.com/book/173125 (дата обращения: 09.01.2025). — Режим доступа: для авториз. пользователей.</t>
  </si>
  <si>
    <t>Скотоводство. Практикум. Учебное пособие для СПО, 1-е изд.</t>
  </si>
  <si>
    <t>Самусенко Л. Д., Мамаев А. В.</t>
  </si>
  <si>
    <t>https://e.lanbook.com/book/146792</t>
  </si>
  <si>
    <t>978-5-8114-5636-9</t>
  </si>
  <si>
    <t>73358870</t>
  </si>
  <si>
    <t>В учебном пособии на современном научном уровне изложены вопросы конституции, оценки экстерьера и разведения скота, дана новая оценка скота по комплексу признаков и качеству потомства, указаны формы ведения зоотехнического и племенного учета, подробно описаны технологии производства молока и говядины и способы их учета, биотехнология воспроизводства стада и выращивания ремонтных телок и нетелей. Усовершенствована методика проведения занятий и разработана система самоподготовки и контроля знаний студентов. Пособие предназначено для студентов аграрных техникумов, обучающихся по специальности «Зоотехния».</t>
  </si>
  <si>
    <t>Самусенко, Л. Д Скотоводство. Практикум : учебное пособие для спо / Л. Д. Самусенко, А. В. Мамаев. — 1-е изд. — Санкт-Петербург : Лань, 2024. — 240 с. — ISBN 978-5-8114-5636-9. — Текст : электронный // Лань : электронно-библиотечная система. — URL: https://e.lanbook.com/book/146792 (дата обращения: 09.01.2025). — Режим доступа: для авториз. пользователей.</t>
  </si>
  <si>
    <t>Технологии кролиководства. Учебник для СПО</t>
  </si>
  <si>
    <t>Агейкин А. Г.</t>
  </si>
  <si>
    <t>https://e.lanbook.com/book/183120</t>
  </si>
  <si>
    <t>978-5-8114-7808-8</t>
  </si>
  <si>
    <t>73358876</t>
  </si>
  <si>
    <t>Учебник состоит из пяти глав. Первая глава рассматривает основы кролиководства, вторая — племенную работы в отрасли, третья — подробно освещает характеристику основных кормов, используемых в кролиководстве и принципы нормированного кормления животных разных половозрастных групп, четвёртая — системы содержания кроликов и механизацию производственных процессов, пятая — особенности производства продуктов кролиководства. По каждой теме представлены контрольные вопросы, в конце глав приведены тесты для самоконтроля. Учебник предназначен для студентов, получающих среднее профессиональное образование по специальности «Охотоведение и звероводство».</t>
  </si>
  <si>
    <t>Агейкин, А. Г Технологии кролиководства : учебник для спо / А. Г. Агейкин. — Санкт-Петербург : Лань, 2024. — 412 с. — ISBN 978-5-8114-7808-8. — Текст : электронный // Лань : электронно-библиотечная система. — URL: https://e.lanbook.com/book/183120 (дата обращения: 09.01.2025). — Режим доступа: для авториз. пользователей.</t>
  </si>
  <si>
    <t>Технологии кролиководства. Учебник для СПО, 1-е изд.</t>
  </si>
  <si>
    <t>Кахикало В. Г., Назарченко О. В., Фенченко Н. Г.</t>
  </si>
  <si>
    <t>https://e.lanbook.com/book/147322</t>
  </si>
  <si>
    <t>978-5-8114-5175-3</t>
  </si>
  <si>
    <t>73358877</t>
  </si>
  <si>
    <t>В учебнике изложены методические указания проведения лекций, лабораторно-практических занятий по дисциплине «Технология кролиководства». В темах лекций, лабораторно-практических занятий отражены: современные методы оценки экстерьера, конституции, мясной, шкурковой, пуховой продуктивности, содержание, кормление, технология производства мяса и шкурок кроликов. По всем темам разработаны программы с вопросами для контроля и обучения студентов. Даны методические рекомендации по проведению научно-производственных исследований и выполнению выпускных квалификационных работ (ВКР) по технологии кролиководства. Учебник предназначен для студентов колледжей направлений подготовки «Охотоведение и звероводство», «Зоотехния», преподавателей, специалистов различной формы собственности, занимающихся разведением кроликов.</t>
  </si>
  <si>
    <t>Кахикало, В. Г Технологии кролиководства : учебник для спо / В. Г. Кахикало, О. В. Назарченко, Н. Г. Фенченко. — 1-е изд. — Санкт-Петербург : Лань, 2024. — 200 с. — ISBN 978-5-8114-5175-3. — Текст : электронный // Лань : электронно-библиотечная система. — URL: https://e.lanbook.com/book/147322 (дата обращения: 09.01.2025). — Режим доступа: для авториз. пользователей.</t>
  </si>
  <si>
    <t>Технология производства продуктов овцеводства и козоводства. Практикум. Учебное пособие для СПО, 2-е изд., стер.</t>
  </si>
  <si>
    <t>https://e.lanbook.com/book/426263</t>
  </si>
  <si>
    <t>978-5-507-51641-4</t>
  </si>
  <si>
    <t>73405742</t>
  </si>
  <si>
    <t>Практикум состоит из 3 разделов, 7 глав, 33 тем. В первый раздел включены такие главы, как технология производства продуктов овцеводства и козоводства, шерстоведение и племенная работа, во второй — индивидуальная работа студентов. Третий раздел посвящен самостоятельной работе студентов.
Пособие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</si>
  <si>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Волков, А. Д. Технология производства продуктов овцеводства и козоводства. Практикум : учебное пособие для спо / А. Д. Волков. — 2-е изд., стер. — Санкт-Петербург : Лань, 2024. — 220 с. — ISBN 978-5-507-51641-4. — Текст : электронный // Лань : электронно-библиотечная система. — URL: https://e.lanbook.com/book/426263 (дата обращения: 09.01.2025). — Режим доступа: для авториз. пользователей.</t>
  </si>
  <si>
    <t>Технология производства продукции животноводства. Практикум. Учебное пособие для СПО</t>
  </si>
  <si>
    <t>Кахикало В. Г., Гриценко С. А. и др.</t>
  </si>
  <si>
    <t>https://e.lanbook.com/book/180794</t>
  </si>
  <si>
    <t>978-5-8114-7872-9</t>
  </si>
  <si>
    <t>73358890</t>
  </si>
  <si>
    <t>В пособии приведены основные темы лабораторно-практических занятий, содержащих материал по разделам, включающих вопросы технологии производства продукции скотоводства, свиноводства, овцеводства, птицеводства, кролиководства (молока, мяса, шерсти и яиц). Учебное пособие предназначено для студентов аграрных колледжей и техникумов по специальностям «Технология производства и переработки сельскохозяйственной продукции» и «Зоотехния», преподавателей, специа листов различной формы собственности, занимающихся технологией производства продукции животноводства.</t>
  </si>
  <si>
    <t>Кахикало, В. Г Технология производства продукции животноводства. Практикум : учебное пособие для спо / В. Г. Кахикало. — Санкт-Петербург : Лань, 2024. — 240 с. — ISBN 978-5-8114-7872-9. — Текст : электронный // Лань : электронно-библиотечная система. — URL: https://e.lanbook.com/book/180794 (дата обращения: 09.01.2025). — Режим доступа: для авториз. пользователей.</t>
  </si>
  <si>
    <t>Технология производства продукции овцеводства. Учебное пособие для СПО, 2-е изд., стер.</t>
  </si>
  <si>
    <t>Колосов Ю. А., Абонеев В. В.</t>
  </si>
  <si>
    <t>https://e.lanbook.com/book/195501</t>
  </si>
  <si>
    <t>978-5-8114-9483-5</t>
  </si>
  <si>
    <t>73235764</t>
  </si>
  <si>
    <t>В учебном пособии представлены комплексные материалы, формирующие глубокие знания о технологии производства шерсти и баранины. Помещена информация о характеристике пород овец различного направления продуктивности, основные положения племенной работы, кормления, содержания и технике воспроизводства стада. Приводятся данные о нормативной базе классификации шерсти.
Издание предназначено для студентов аграрных техникумов, обучающихся по специальности «Зоотехния», «Технология производства и переработки сельскохозяйственной продукции», слушателей институтов переподготовки и повышения квалификации работников АПК. Может быть полезным для фермеров и тем, кто разводит овец в личных подсобных хозяйствах.</t>
  </si>
  <si>
    <t>Колосов, Ю. А. Технология производства продукции овцеводства : учебное пособие для спо / Ю. А. Колосов, В. В. Абонеев. — 2-е изд., стер. — Санкт-Петербург : Лань, 2022. — 184 с. — ISBN 978-5-8114-9483-5. — Текст : электронный // Лань : электронно-библиотечная система. — URL: https://e.lanbook.com/book/195501 (дата обращения: 09.01.2025). — Режим доступа: для авториз. пользователей.</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</si>
  <si>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</si>
  <si>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</si>
  <si>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</si>
  <si>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</si>
  <si>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73358892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</si>
  <si>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</si>
  <si>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 2-е изд., стер. — Санкт-Петербург : Лань, 2024. — 336 с. — ISBN 978-5-8114-8177-4. — Текст : электронный // Лань : электронно-библиотечная система. — URL: https://e.lanbook.com/book/173099 (дата обращения: 09.01.2025). — Режим доступа: для авториз. пользователей.</t>
  </si>
  <si>
    <t>Технология современного свиноводства. Учебное пособие для СПО, 3-е изд., стер.</t>
  </si>
  <si>
    <t>https://e.lanbook.com/book/364949</t>
  </si>
  <si>
    <t>978-5-507-47371-7</t>
  </si>
  <si>
    <t>73363485</t>
  </si>
  <si>
    <t>В книге раскрывается роль свиней и дается характеристика продуктивности, получаемой от них человеком. Уникальность свиней объясняется целым рядом присущих им биологических особенностей, о которых сообщает автор. В пособии излагаются вопросы, касающиеся физиологии размножения свиней, воспроизводства стада, получения, выращивания и откорма свиней. Приводится характеристика кормов, техника и способы их скармливания. Показаны значение и методика составления зеленого конвейера для свиней, а также роль биологически активных добавок в повышении продуктивных качеств животных. Рассмотрено влияние на эффективность производства современной планировки помещений и оборудования свинарников, систем раздачи кормов, создания и поддержания оптимального микроклимата, удаления навоза из помещений.Дана характеристика разводимых в стране пород свиней. Обобщен опыт использования импортных мясных пород свиней в отечественном свиноводстве в целях повышения эффекта гетерозиса в промышленном скрещивании и гибридизации. Изложение эффективности методов промышленного скрещивания и гибридизации подкрепляется ссылками на фактические результаты, полученные при анализе данных 290 исследований по различным сочетаниям пород.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</si>
  <si>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Бажов, Г. М. Технология современного свиноводства : учебное пособие для спо / Г. М. Бажов. — 3-е изд., стер. — Санкт-Петербург : Лань, 2024. — 320 с. — ISBN 978-5-507-47371-7. — Текст : электронный // Лань : электронно-библиотечная система. — URL: https://e.lanbook.com/book/364949 (дата обращения: 09.01.2025). — Режим доступа: для авториз. пользователей.</t>
  </si>
  <si>
    <t>Технология содержания мелкого рогатого скота. Учебное пособие для СПО, 2-е изд., стер.</t>
  </si>
  <si>
    <t>Юлдашбаев Ю. А., Колосов Ю. А. и др.</t>
  </si>
  <si>
    <t>https://e.lanbook.com/book/346061</t>
  </si>
  <si>
    <t>978-5-507-48285-6</t>
  </si>
  <si>
    <t>73348233</t>
  </si>
  <si>
    <t>Выполнен анализ состояния мирового и отечественного овцеводства и козоводства, рассмотрены проблемы и тенденции разви-тия отраслей, отражены базовые требования при разработке и эксплуатации технологий производства продукции овцеводства и козоводства, на основании которых сформулированы предложе-ния по их совершенствованию. Дан анализ оборудования для основных технологических процессов, применяемых при содержа-нии мелкого рогатого скота. Приведена характеристика ветери-нарных аспектов содержания мелкого рогатого скота.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студентов колледжей и техникумов.</t>
  </si>
  <si>
    <t>Технология содержания мелкого рогатого скота : учебное пособие для спо / Ю. А. Юлдашбаев, Ю. А. Колосов, Б. К. Салаев [и др.]. — 2-е изд., стер. — Санкт-Петербург : Лань, 2023. — 112 с. — ISBN 978-5-507-48285-6. — Текст : электронный // Лань : электронно-библиотечная система. — URL: https://e.lanbook.com/book/346061 (дата обращения: 09.01.2025). — Режим доступа: для авториз. пользователей.</t>
  </si>
  <si>
    <t>Фермерское и приусадебное свиноводство. Учебное пособие для СПО</t>
  </si>
  <si>
    <t>https://e.lanbook.com/book/187492</t>
  </si>
  <si>
    <t>978-5-8114-8243-6</t>
  </si>
  <si>
    <t>73228262</t>
  </si>
  <si>
    <t>В книге в краткой и доступной форме приводятся основные сведения о значении разведения свиней для человека, об используемых породах, получении и выращивании поросят, кормлении и содержании молодняка и взрослого поголовья. Описаны помещения, постройки и сооружения для животных, методы профилактики болезней, первичная переработка и хранение продукции свиноводства и изделий из нее. Написана она в форме ответа на вопросы. Такое популярное изложение значительно упрощает пользование книгой, облегчает поиск ответов на интересующие вопросы, делает материал более конкретным и направленным.
Автор делает акцент при изложении материала не только на формирование у учащихся компетенции «знать», а в большей степени компетенций  «уметь» и «владеть».
Рассчитана на учащихся колледжей, техникумов, профтехучилищ, заведующих и бригадиров свиноводческих ферм и всех тех, кто предполагает заняться этой доходной отраслью.</t>
  </si>
  <si>
    <t>Бажов, Г. М. Фермерское и приусадебное свиноводство : учебное пособие для спо / Г. М. Бажов. — Санкт-Петербург : Лань, 2022. — 212 с. — ISBN 978-5-8114-8243-6. — Текст : электронный // Лань : электронно-библиотечная система. — URL: https://e.lanbook.com/book/187492 (дата обращения: 09.01.2025). — Режим доступа: для авториз. пользователей.</t>
  </si>
  <si>
    <t>Основы экономики, менеджмента и маркетинга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</si>
  <si>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</si>
  <si>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</si>
  <si>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</si>
  <si>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</si>
  <si>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</si>
  <si>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</si>
  <si>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</si>
  <si>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</si>
  <si>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</si>
  <si>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</si>
  <si>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</si>
  <si>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</si>
  <si>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</si>
  <si>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</si>
  <si>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</si>
  <si>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</si>
  <si>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</si>
  <si>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</si>
  <si>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</si>
  <si>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</si>
  <si>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</si>
  <si>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</si>
  <si>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</si>
  <si>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</si>
  <si>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</si>
  <si>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73329382</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</si>
  <si>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</si>
  <si>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2023. — 248 с. — ISBN 978-5-507-46504-0. — Текст : электронный // Лань : электронно-библиотечная система. — URL: https://e.lanbook.com/book/310220 (дата обращения: 09.01.2025). — Режим доступа: для авториз. пользователей.</t>
  </si>
  <si>
    <t>Основы экономики сельскохозяйственного предприятия. Учебное пособие для СПО, 3-е изд., стер.</t>
  </si>
  <si>
    <t>Кондратьева И. В.</t>
  </si>
  <si>
    <t>https://e.lanbook.com/book/362300</t>
  </si>
  <si>
    <t>978-5-507-47341-0</t>
  </si>
  <si>
    <t>73361366</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</si>
  <si>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t>
  </si>
  <si>
    <t>Кондратьева, И. В. Основы экономики сельскохозяйственного предприятия : учебное пособие для спо / И. В. Кондратьева. — 3-е изд., стер. — Санкт-Петербург : Лань, 2024. — 232 с. — ISBN 978-5-507-47341-0. — Текст : электронный // Лань : электронно-библиотечная система. — URL: https://e.lanbook.com/book/362300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</si>
  <si>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</si>
  <si>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</si>
  <si>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</si>
  <si>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</si>
  <si>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</si>
  <si>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</si>
  <si>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</si>
  <si>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</si>
  <si>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</si>
  <si>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</si>
  <si>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</si>
  <si>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</si>
  <si>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</si>
  <si>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09.01.2025). — Режим доступа: для авториз. пользователей.</t>
  </si>
  <si>
    <t>Сельскохозяйственная кооперация. Учебное пособие для СПО, 1-е изд.</t>
  </si>
  <si>
    <t>Самсонова И. В.</t>
  </si>
  <si>
    <t>https://e.lanbook.com/book/146690</t>
  </si>
  <si>
    <t>978-5-8114-5857-8</t>
  </si>
  <si>
    <t>73359466</t>
  </si>
  <si>
    <t>В учебном пособии раскрывается роль сельскохозяйственной кооперации как важнейшего компонента рыночных отношений, основные принципы и ценности, механизмы ее построения и функционирования, теоретические основы и практическое проявление кооперативной деятельности в агропромышленном комплексе; показываются возможности кооперации в сельскохозяйственном производстве, ее место и значение в защите интересов сельского населения. Учебное пособие предназначено для студентов средних специальных учебных заведений, обучающихся по направлениям УГС «Экономика и управление».</t>
  </si>
  <si>
    <t>Самсонова, И. В Сельскохозяйственная кооперация : учебное пособие для спо / И. В. Самсонова. — 1-е изд. — Санкт-Петербург : Лань, 2024. — 388 с. — ISBN 978-5-8114-5857-8. — Текст : электронный // Лань : электронно-библиотечная система. — URL: https://e.lanbook.com/book/146690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</si>
  <si>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</si>
  <si>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</si>
  <si>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</si>
  <si>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</si>
  <si>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</si>
  <si>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</si>
  <si>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</si>
  <si>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Статистика сельского хозяйства. Учебное пособие для СПО</t>
  </si>
  <si>
    <t>Попова В. Б., Лосева А. С.</t>
  </si>
  <si>
    <t>https://e.lanbook.com/book/401042</t>
  </si>
  <si>
    <t>978-5-507-49047-9</t>
  </si>
  <si>
    <t>73391569</t>
  </si>
  <si>
    <t>В учебном пособии отражены особенности метода статистики сельского хозяйства, обусловленные спецификой аграрного производства и деятельности экономических субъектов, осуществляющих ведение агробизнеса. Описывается практика проведения статистического наблюдения в сельском хозяйстве, дана характеристика статистических показателей и методов экономико-статистического анализа факторов, результатов и эффективности сельскохозяйственного производства. Рассмотрены основные вопросы статистики земельных угодий, растениеводства, животноводства, основных фондов, труда и его производительности, производственных затрат, себестоимости продукции и финансовых результатов сельскохозяйственных организаций.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техникумов и колледжей. Может использоваться обучающимися, преподавателями, региональными органами управления для обработки массовых данных в аграрной сфере.</t>
  </si>
  <si>
    <t>Попова, В. Б. Статистика сельского хозяйства : учебное пособие для спо / В. Б. Попова, А. С. Лосева. — Санкт-Петербург : Лань, 2024. — 148 с. — ISBN 978-5-507-49047-9. — Текст : электронный // Лань : электронно-библиотечная система. — URL: https://e.lanbook.com/book/401042 (дата обращения: 09.01.2025). — Режим доступа: для авториз. пользователей.</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</si>
  <si>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</si>
  <si>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</si>
  <si>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</si>
  <si>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</si>
  <si>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73303415</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</si>
  <si>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</si>
  <si>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2023. — 372 с. — ISBN 978-5-507-45867-7. — Текст : электронный // Лань : электронно-библиотечная система. — URL: https://e.lanbook.com/book/288947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</si>
  <si>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</si>
  <si>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</si>
  <si>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</si>
  <si>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</si>
  <si>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</si>
  <si>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</si>
  <si>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</si>
  <si>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</si>
  <si>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</si>
  <si>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</si>
  <si>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</si>
  <si>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</si>
  <si>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</si>
  <si>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</si>
  <si>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Автотракторные двигатели: конструкция, основы теории и расчета. Учебник для СПО, 2-е изд., стер.</t>
  </si>
  <si>
    <t>Баширов Р. М.</t>
  </si>
  <si>
    <t>https://e.lanbook.com/book/284000</t>
  </si>
  <si>
    <t>978-5-507-45777-9</t>
  </si>
  <si>
    <t>73302705</t>
  </si>
  <si>
    <t>В учебнике рассмотрены особенности конструкции основных деталей, систем и в целом автотракторных двигателей и основы их теории и расчета.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рекомендуется студентам средних профессиональных учебных заведений, изучающим конструкцию автотракторных двигателей.</t>
  </si>
  <si>
    <t>Баширов, Р. М. Автотракторные двигатели: конструкция, основы теории и расчета : учебник для спо / Р. М. Баширов. — 2-е изд., стер. — Санкт-Петербург : Лань, 2023. — 336 с. — ISBN 978-5-507-45777-9. — Текст : электронный // Лань : электронно-библиотечная система. — URL: https://e.lanbook.com/book/284000 (дата обращения: 09.01.2025). — Режим доступа: для авториз. пользователей.</t>
  </si>
  <si>
    <t>Современные почвообрабатывающие машины: регулировка, настройка и эксплуатация. Учебное пособие для СПО, 4-е изд., стер.</t>
  </si>
  <si>
    <t>https://e.lanbook.com/book/370913</t>
  </si>
  <si>
    <t>978-5-507-47428-8</t>
  </si>
  <si>
    <t>73365100</t>
  </si>
  <si>
    <t>В учебном пособии приведены сведения по регулировке и подготовке к работе широко применяемых в сельскохозяйственном производстве машин для обработки почвы. Изложены основные правила проверки технического состояния машин, сведения по их настройке и регулировке и указания по безопасной работе в полевых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по специальностям «Механизация сельского хозяйства», «Эксплуатация и ремонт сельскохозяйственной техники и оборудования».</t>
  </si>
  <si>
    <t>Современные почвообрабатывающие машины: регулировка, настройка и эксплуатация : учебное пособие для спо / А. Р. Валиев, Б. Г. Зиганшин, Ф. Ф. Мухамадьяров [и др.]. — 4-е изд., стер. — Санкт-Петербург : Лань, 2024. — 264 с. — ISBN 978-5-507-47428-8. — Текст : электронный // Лань : электронно-библиотечная система. — URL: https://e.lanbook.com/book/370913 (дата обращения: 09.01.2025). — Режим доступа: для авториз. пользователей.</t>
  </si>
  <si>
    <t>Теория тракторов и автомобилей. Учебник для СПО, 2-е изд., стер.</t>
  </si>
  <si>
    <t>Поливаев О. И., Ворохобин А. В.</t>
  </si>
  <si>
    <t>https://e.lanbook.com/book/277082</t>
  </si>
  <si>
    <t>978-5-507-45653-6</t>
  </si>
  <si>
    <t>73418948</t>
  </si>
  <si>
    <t>Рассмотрены эксплуатационные свойства, классификация и компоновочные схемы, а также основы теории тракторов и автомобилей сельскохозяйственного назначения: работа ведомого и ведущего колес и гусеничного движителя, тяговый и энергетический балансы, тяговая и тормозная динамика, проходимость, устойчивость, управляемость, плавность хода, методы экспериментальной оценки тяговых показателей. В учебнике изложены способы снижения динамических нагрузок в тракторах и автомобилях и пути уменьшения вредного воздействия движителей на почву, а также методы повышения энергетических и агротехнических свойств тракторов. Рассмотрены автоматические устройства, применяемые в сельскохозяйственных тракторах отечественного и зарубежного производства и пути улучшения их эксплуатационных свойств.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рекомендуется студентам средних профессиональных учебных заведений, изучающим теорию трактора и автомобиля.</t>
  </si>
  <si>
    <t>Поливаев, О. И. Теория тракторов и автомобилей : учебник для спо / О. И. Поливаев, А. В. Ворохобин. — 2-е изд., стер. — Санкт-Петербург : Лань, 2025. — 232 с. — ISBN 978-5-507-45653-6. — Текст : электронный // Лань : электронно-библиотечная система. — URL: https://e.lanbook.com/book/277082 (дата обращения: 09.01.2025). — Режим доступа: для авториз. пользователей.</t>
  </si>
  <si>
    <t>Электронные системы управления автотракторных двигателей. Учебное пособие для СПО, 3-е изд., стер.</t>
  </si>
  <si>
    <t>Поливаев О. И., Костиков О. М., Ведринский О. С.</t>
  </si>
  <si>
    <t>https://e.lanbook.com/book/364961</t>
  </si>
  <si>
    <t>978-5-507-47375-5</t>
  </si>
  <si>
    <t>73363490</t>
  </si>
  <si>
    <t>В пособии описываются устройство и принципы работы электронных систем управления автотракторных двигателей современных автомобилей и тракторов. Приведены рекомендации по обнаружению и устранению характерных неисправностей. Рассмотрены различные диагностические средства, применяемые для технического обслуживания электронных систем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профессиональных учебных заведений, обучающимся по специальности «Механизация сельского хозяйства».</t>
  </si>
  <si>
    <t>Поливаев, О. И. Электронные системы управления автотракторных двигателей : учебное пособие для спо / О. И. Поливаев, О. М. Костиков, О. С. Ведринский. — 3-е изд., стер. — Санкт-Петербург : Лань, 2024. — 200 с. — ISBN 978-5-507-47375-5. — Текст : электронный // Лань : электронно-библиотечная система. — URL: https://e.lanbook.com/book/364961 (дата обращения: 09.01.2025). — Режим доступа: для авториз. пользователей.</t>
  </si>
  <si>
    <t>Правовые основы профессиональной деятельности и охрана труда</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</si>
  <si>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</si>
  <si>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</si>
  <si>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</si>
  <si>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</si>
  <si>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</si>
  <si>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</si>
  <si>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</si>
  <si>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</si>
  <si>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</si>
  <si>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</si>
  <si>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</si>
  <si>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</si>
  <si>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</si>
  <si>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</si>
  <si>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</si>
  <si>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</si>
  <si>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</si>
  <si>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</si>
  <si>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</si>
  <si>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</si>
  <si>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</si>
  <si>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</si>
  <si>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Машины и оборудование животноводческих предприятий. Лабораторный практикум. Часть 1. Учебное пособие для СПО</t>
  </si>
  <si>
    <t>Атанов И. В., Грицай Д. И. и др.</t>
  </si>
  <si>
    <t>https://e.lanbook.com/book/327089</t>
  </si>
  <si>
    <t>978-5-507-46085-4</t>
  </si>
  <si>
    <t>73339660</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</si>
  <si>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Первая часть включает в себя 10 лабораторных работ, в которых представлены машины и оборудование, применяемые в технологических процессах кормоприготовления, раздачи кормов, водоснабжения и поения животных, уборки навоза, стрижки овец и вентиляции животноводческих помещений.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учебного пособия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</si>
  <si>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1 : учебное пособие для спо / И. В. Атанов, Д. И. Грицай, И. В. Капустин [и др.]. — Санкт-Петербург : Лань, 2023. — 168 с. — ISBN 978-5-507-46085-4. — Текст : электронный // Лань : электронно-библиотечная система. — URL: https://e.lanbook.com/book/327089 (дата обращения: 09.01.2025). — Режим доступа: для авториз. пользователей.</t>
  </si>
  <si>
    <t>Машины и оборудование животноводческих предприятий. Лабораторный практикум. Часть 2. Учебное пособие для СПО, 2-е изд., стер.</t>
  </si>
  <si>
    <t>https://e.lanbook.com/book/396464</t>
  </si>
  <si>
    <t>978-5-507-49575-7</t>
  </si>
  <si>
    <t>73389636</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</si>
  <si>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Данная часть включает в себя 9 лабораторных работ, в которых представлены машины и оборудование, применяемые для доения коров, первичной обработки и кратковременного хранения молока, а также вопросы, связанные с их техническим обслуживанием и ремонтом. Приведены возможные неисправности и способы их устранения.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лабораторного практикума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</si>
  <si>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2 : учебное пособие для спо / И. В. Атанов, И. В. Капустин, Д. И. Грицай [и др.]. — 2-е изд., стер. — Санкт-Петербург : Лань, 2024. — 196 с. — ISBN 978-5-507-49575-7. — Текст : электронный // Лань : электронно-библиотечная система. — URL: https://e.lanbook.com/book/396464 (дата обращения: 09.01.2025). — Режим доступа: для авториз. пользователей.</t>
  </si>
  <si>
    <t>Монтаж, эксплуатация и ремонт технологического оборудования. Курсовое проектирование. Учебное пособие для СПО</t>
  </si>
  <si>
    <t>Юнусов Г. С., Михеев А. В., Ахмадеева М. М.</t>
  </si>
  <si>
    <t>https://e.lanbook.com/book/282335</t>
  </si>
  <si>
    <t>978-5-507-45715-1</t>
  </si>
  <si>
    <t>73302409</t>
  </si>
  <si>
    <t>Приведена последовательность выполнения курсового проекта, изложена технология монтажа, порядок выбора подъемных устройств при монтаже оборудования. Даны методика составления технологической карты на изготовление (восстановление) детали, рекомендации по составлению графика технического обслуживания технологического оборудования. Предложен справочный материал, необходимый для выполнения курсового проекта.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а также может быть полезно специалистам перерабатывающих отраслей.</t>
  </si>
  <si>
    <t>Юнусов, Г. С. Монтаж, эксплуатация и ремонт технологического оборудования. Курсовое проектирование : учебное пособие для спо / Г. С. Юнусов, А. В. Михеев, М. М. Ахмадеева. — Санкт-Петербург : Лань, 2023. — 156 с. — ISBN 978-5-507-45715-1. — Текст : электронный // Лань : электронно-библиотечная система. — URL: https://e.lanbook.com/book/282335 (дата обращения: 09.01.2025). — Режим доступа: для авториз. пользователей.</t>
  </si>
  <si>
    <t>Эксплуатация машинно-тракторного парка. Лабораторный практикум. Учебное пособие для СПО</t>
  </si>
  <si>
    <t>Новиков М. А., Муравьев К. Е., Перцев С. Н.</t>
  </si>
  <si>
    <t>https://e.lanbook.com/book/380543</t>
  </si>
  <si>
    <t>978-5-507-48319-8</t>
  </si>
  <si>
    <t>73367515</t>
  </si>
  <si>
    <t>Лабораторный практикум, подготовленный на кафедре технических систем в агробизнесе, содержит общие указания по подготовке к выполнению лабораторных работ, порядок, последовательность и методику лабораторных занятий по эксплуатации машинно-тракторного парка.
Соответствует современным требованиям ФГОС СПО и профессиональным квалификационным требованиям.
Предназначен для самостоятельной работы студентов средних специальных учебных заведений, обучающихся по направлению подготовки «Эксплуатация и ремонт сельскохозяйственной техники и оборудования».</t>
  </si>
  <si>
    <t>Новиков, М. А. Эксплуатация машинно-тракторного парка. Лабораторный практикум : учебное пособие для спо / М. А. Новиков, К. Е. Муравьев, С. Н. Перцев. — Санкт-Петербург : Лань, 2024. — 192 с. — ISBN 978-5-507-48319-8. — Текст : электронный // Лань : электронно-библиотечная система. — URL: https://e.lanbook.com/book/380543 (дата обращения: 09.01.2025). — Режим доступа: для авториз. пользователей.</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</si>
  <si>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</si>
  <si>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</si>
  <si>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</si>
  <si>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</si>
  <si>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</si>
  <si>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</si>
  <si>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</si>
  <si>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</si>
  <si>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</si>
  <si>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</si>
  <si>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</si>
  <si>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</si>
  <si>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</si>
  <si>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</si>
  <si>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</si>
  <si>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</si>
  <si>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</si>
  <si>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</si>
  <si>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</si>
  <si>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</si>
  <si>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</si>
  <si>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</si>
  <si>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</si>
  <si>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</si>
  <si>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</si>
  <si>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</si>
  <si>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</si>
  <si>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</si>
  <si>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</si>
  <si>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</si>
  <si>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</si>
  <si>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</si>
  <si>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</si>
  <si>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</si>
  <si>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</si>
  <si>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</si>
  <si>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</si>
  <si>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</si>
  <si>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</si>
  <si>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</si>
  <si>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</si>
  <si>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</si>
  <si>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</si>
  <si>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</si>
  <si>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</si>
  <si>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</si>
  <si>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</si>
  <si>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</si>
  <si>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</si>
  <si>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</si>
  <si>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</si>
  <si>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</si>
  <si>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</si>
  <si>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</si>
  <si>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</si>
  <si>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</si>
  <si>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</si>
  <si>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</si>
  <si>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</si>
  <si>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</si>
  <si>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</si>
  <si>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</si>
  <si>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</si>
  <si>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</si>
  <si>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</si>
  <si>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</si>
  <si>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</si>
  <si>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</si>
  <si>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</si>
  <si>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</si>
  <si>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</si>
  <si>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</si>
  <si>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</si>
  <si>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</si>
  <si>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</si>
  <si>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</si>
  <si>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</si>
  <si>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</si>
  <si>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</si>
  <si>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</si>
  <si>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</si>
  <si>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</si>
  <si>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</si>
  <si>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</si>
  <si>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</si>
  <si>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</si>
  <si>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</si>
  <si>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</si>
  <si>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</si>
  <si>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</si>
  <si>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</si>
  <si>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</si>
  <si>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</si>
  <si>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</si>
  <si>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</si>
  <si>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</si>
  <si>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</si>
  <si>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</si>
  <si>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</si>
  <si>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</si>
  <si>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</si>
  <si>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</si>
  <si>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</si>
  <si>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</si>
  <si>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</si>
  <si>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</si>
  <si>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</si>
  <si>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</si>
  <si>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</si>
  <si>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</si>
  <si>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</si>
  <si>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</si>
  <si>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</si>
  <si>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</si>
  <si>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</si>
  <si>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</si>
  <si>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</si>
  <si>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</si>
  <si>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</si>
  <si>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</si>
  <si>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</si>
  <si>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</si>
  <si>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</si>
  <si>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</si>
  <si>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</si>
  <si>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</si>
  <si>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</si>
  <si>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</si>
  <si>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</si>
  <si>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</si>
  <si>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</si>
  <si>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</si>
  <si>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</si>
  <si>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</si>
  <si>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</si>
  <si>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</si>
  <si>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</si>
  <si>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Беспилотные технические средства в сельском и лесном хозяйстве. Учебное пособие для СПО</t>
  </si>
  <si>
    <t>Труфляк Е. В.</t>
  </si>
  <si>
    <t>https://e.lanbook.com/book/450734</t>
  </si>
  <si>
    <t>978-5-507-51494-6</t>
  </si>
  <si>
    <t>73419683</t>
  </si>
  <si>
    <t>В учебном пособии приведена классификация методов дистанционного зондирования. Описано устройство беспилотных летательных аппаратов Phantom 4 Pro, Mavic 2 Enterprise; сельскохозяйственных дронов Agras T10 и T40, Joyance и наземного беспилотного сельскохозяйственного средства R150. Рассмотрены их функциональные возможности при проведении мониторинга полей и обработки возделываемых культур. 
Пособие предназначено для обучающихся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</si>
  <si>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Труфляк, Е. В. Беспилотные технические средства в сельском и лесном хозяйстве : учебное пособие для спо / Е. В. Труфляк. — Санкт-Петербург : Лань, 2025. — 84 с. — ISBN 978-5-507-51494-6. — Текст : электронный // Лань : электронно-библиотечная система. — URL: https://e.lanbook.com/book/450734 (дата обращения: 09.01.2025). — Режим доступа: для авториз. пользователей.</t>
  </si>
  <si>
    <t>Защита картофеля от колорадского жука. Учебное пособие для СПО</t>
  </si>
  <si>
    <t>Липин В. Д., Подлеснова Т. В.</t>
  </si>
  <si>
    <t>https://e.lanbook.com/book/401060</t>
  </si>
  <si>
    <t>978-5-507-47856-9</t>
  </si>
  <si>
    <t>73391575</t>
  </si>
  <si>
    <t>Учебное пособие предназначено для студентов аграрных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</si>
  <si>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Липин, В. Д. Защита картофеля от колорадского жука : учебное пособие для спо / В. Д. Липин, Т. В. Подлеснова. — Санкт-Петербург : Лань, 2024. — 116 с. — ISBN 978-5-507-47856-9. — Текст : электронный // Лань : электронно-библиотечная система. — URL: https://e.lanbook.com/book/401060 (дата обращения: 09.01.2025). — Режим доступа: для авториз. пользователей.</t>
  </si>
  <si>
    <t>Машины и оборудование лесопаркового хозяйства. Лабораторные работы. Учебное пособие для СПО</t>
  </si>
  <si>
    <t>https://e.lanbook.com/book/208604</t>
  </si>
  <si>
    <t>978-5-8114-8869-8</t>
  </si>
  <si>
    <t>73237553</t>
  </si>
  <si>
    <t>В учебном пособии изложены вопросы применения машин и механизмов для комплексной механизации работ в лесном хозяйстве при лесовосстановлении на вырубках и на рубках ухода, для  производства работ в лесных питомниках, а также для заготовки плодов и их переработки. Приводится методика расчета тягового сопротивления лесохозяйственных машин и агрегатирования их с тракторами различного класса тяги. Для исследований используются программы Excel, PLP-88 и система MathСAD-14. 
Рассматриваются методы борьбы с лесными пожарами, с вредителями и болезнями леса. Приводятся основные характеристики тракторов и лесохозяйственных машин, правила комплектования и подготовки к работе машинно-тракторных агрегатов, краткие сведения об организации технического обслуживания и ремонта машин.
Книга адресована студентам обучающимся в колледжах по образовательным программам среднего профессионального образования.</t>
  </si>
  <si>
    <t>Спиридонов, С. В. Машины и оборудование лесопаркового хозяйства. Лабораторные работы : учебное пособие для спо / С. В. Спиридонов, С. Ф. Козьмин. — Санкт-Петербург : Лань, 2022. — 84 с. — ISBN 978-5-8114-8869-8. — Текст : электронный // Лань : электронно-библиотечная система. — URL: https://e.lanbook.com/book/208604 (дата обращения: 09.01.2025). — Режим доступа: для авториз. пользователей.</t>
  </si>
  <si>
    <t>Основы механизации, электрификации и автоматизации сельскохозяйственного производства. Учебник для СПО</t>
  </si>
  <si>
    <t>Бердышев В. Е., Новиков М. А. и др.</t>
  </si>
  <si>
    <t>https://e.lanbook.com/book/405461</t>
  </si>
  <si>
    <t>978-5-507-49172-8</t>
  </si>
  <si>
    <t>73396922</t>
  </si>
  <si>
    <t>Учебник по дисциплине «Основы механизации, электрификации и автоматизации сельскохозяйственного производства» предназначен для подготовки специалистов среднего звена. В учебном издании рассмотрены вопросы механизации и электрификации технологических процессов в растениеводстве и животноводстве с учетом современных тенденций развития агротехнологий и сельскохозяйственной техники, цифровизации аграрного производства. Даны основные направления повышения эффективности использования машинно-тракторного парка в агропромышленном комплексе.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</si>
  <si>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механизации, электрификации и автоматизации сельскохозяйственного производства : учебник для спо / В. Е. Бердышев, М. А. Новиков, В. А. Смелик [и др.]. — Санкт-Петербург : Лань, 2024. — 268 с. — ISBN 978-5-507-49172-8. — Текст : электронный // Лань : электронно-библиотечная система. — URL: https://e.lanbook.com/book/405461 (дата обращения: 09.01.2025). — Режим доступа: для авториз. пользователей.</t>
  </si>
  <si>
    <t>Сельскохозяйственная навигация. Сборник задач с решениями. Учебное пособие для СПО</t>
  </si>
  <si>
    <t>Калюжный А. Т.</t>
  </si>
  <si>
    <t>https://e.lanbook.com/book/333176</t>
  </si>
  <si>
    <t>978-5-507-46711-2</t>
  </si>
  <si>
    <t>73341895</t>
  </si>
  <si>
    <t>Пособие содержит решения задач по электроиндукционной сельскохозяйственной навигации. Задачи охватывают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</si>
  <si>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Сборник задач с решениями : учебное пособие для спо / А. Т. Калюжный. — Санкт-Петербург : Лань, 2023. — 116 с. — ISBN 978-5-507-46711-2. — Текст : электронный // Лань : электронно-библиотечная система. — URL: https://e.lanbook.com/book/333176 (дата обращения: 09.01.2025). — Режим доступа: для авториз. пользователей.</t>
  </si>
  <si>
    <t>Сельскохозяйственная навигация. Учебное пособие для СПО</t>
  </si>
  <si>
    <t>https://e.lanbook.com/book/317222</t>
  </si>
  <si>
    <t>978-5-507-46712-9</t>
  </si>
  <si>
    <t>73336505</t>
  </si>
  <si>
    <t>Пособие содержит решения задач по электроиндукционной сельскохозяйственной навигации. Задачи охватывает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</si>
  <si>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 учебное пособие для спо / А. Т. Калюжный. — Санкт-Петербург : Лань, 2023. — 180 с. — ISBN 978-5-507-46712-9. — Текст : электронный // Лань : электронно-библиотечная система. — URL: https://e.lanbook.com/book/317222 (дата обращения: 09.01.2025). — Режим доступа: для авториз. пользователей.</t>
  </si>
  <si>
    <t>Современные процессы и оборудование в животноводстве. Учебное пособие для СПО</t>
  </si>
  <si>
    <t>Брусенцов А. С., Туманова М. И., Котелевская Е. А.</t>
  </si>
  <si>
    <t>https://e.lanbook.com/book/450722</t>
  </si>
  <si>
    <t>978-5-507-51487-8</t>
  </si>
  <si>
    <t>73419678</t>
  </si>
  <si>
    <t>В учебном пособии представлен анализ технологических решений и конструкций машин для малых ферм КРС. Рассмотрены такие вопросы, как назначение, принцип работы и технические характеристики машин и оборудования, применяемого для механизации технологических процессов на малых формах хозяйствования АПК, таких как приготовление и раздача кормов, создание оптимального микроклимата, удаление навоза, поение животных. А также представлен материал по современным информационным технологиям в животноводстве.
Учебное пособие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</si>
  <si>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Брусенцов, А. С. Современные процессы и оборудование в животноводстве : учебное пособие для спо / А. С. Брусенцов, М. И. Туманова, Е. А. Котелевская. — Санкт-Петербург : Лань, 2025. — 120 с. — ISBN 978-5-507-51487-8. — Текст : электронный // Лань : электронно-библиотечная система. — URL: https://e.lanbook.com/book/450722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</si>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</sst>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47368" TargetMode="External"/><Relationship Id="rId299" Type="http://schemas.openxmlformats.org/officeDocument/2006/relationships/hyperlink" Target="https://e.lanbook.com/book/302279" TargetMode="External"/><Relationship Id="rId21" Type="http://schemas.openxmlformats.org/officeDocument/2006/relationships/hyperlink" Target="https://e.lanbook.com/book/189365" TargetMode="External"/><Relationship Id="rId63" Type="http://schemas.openxmlformats.org/officeDocument/2006/relationships/hyperlink" Target="https://e.lanbook.com/book/295991" TargetMode="External"/><Relationship Id="rId159" Type="http://schemas.openxmlformats.org/officeDocument/2006/relationships/hyperlink" Target="https://e.lanbook.com/book/360437" TargetMode="External"/><Relationship Id="rId324" Type="http://schemas.openxmlformats.org/officeDocument/2006/relationships/hyperlink" Target="https://e.lanbook.com/book/364961" TargetMode="External"/><Relationship Id="rId366" Type="http://schemas.openxmlformats.org/officeDocument/2006/relationships/hyperlink" Target="https://e.lanbook.com/book/295985" TargetMode="External"/><Relationship Id="rId170" Type="http://schemas.openxmlformats.org/officeDocument/2006/relationships/hyperlink" Target="https://e.lanbook.com/book/302636" TargetMode="External"/><Relationship Id="rId226" Type="http://schemas.openxmlformats.org/officeDocument/2006/relationships/hyperlink" Target="https://e.lanbook.com/book/388745" TargetMode="External"/><Relationship Id="rId433" Type="http://schemas.openxmlformats.org/officeDocument/2006/relationships/hyperlink" Target="https://e.lanbook.com/book/402944" TargetMode="External"/><Relationship Id="rId268" Type="http://schemas.openxmlformats.org/officeDocument/2006/relationships/hyperlink" Target="https://e.lanbook.com/book/424622" TargetMode="External"/><Relationship Id="rId475" Type="http://schemas.openxmlformats.org/officeDocument/2006/relationships/drawing" Target="../drawings/drawing1.xml"/><Relationship Id="rId32" Type="http://schemas.openxmlformats.org/officeDocument/2006/relationships/hyperlink" Target="https://e.lanbook.com/book/153909" TargetMode="External"/><Relationship Id="rId74" Type="http://schemas.openxmlformats.org/officeDocument/2006/relationships/hyperlink" Target="https://e.lanbook.com/book/151202" TargetMode="External"/><Relationship Id="rId128" Type="http://schemas.openxmlformats.org/officeDocument/2006/relationships/hyperlink" Target="https://e.lanbook.com/book/327587" TargetMode="External"/><Relationship Id="rId335" Type="http://schemas.openxmlformats.org/officeDocument/2006/relationships/hyperlink" Target="https://e.lanbook.com/book/362831" TargetMode="External"/><Relationship Id="rId377" Type="http://schemas.openxmlformats.org/officeDocument/2006/relationships/hyperlink" Target="https://e.lanbook.com/book/284069" TargetMode="External"/><Relationship Id="rId5" Type="http://schemas.openxmlformats.org/officeDocument/2006/relationships/hyperlink" Target="https://e.lanbook.com/book/423077" TargetMode="External"/><Relationship Id="rId181" Type="http://schemas.openxmlformats.org/officeDocument/2006/relationships/hyperlink" Target="https://e.lanbook.com/book/345884" TargetMode="External"/><Relationship Id="rId237" Type="http://schemas.openxmlformats.org/officeDocument/2006/relationships/hyperlink" Target="https://e.lanbook.com/book/415058" TargetMode="External"/><Relationship Id="rId402" Type="http://schemas.openxmlformats.org/officeDocument/2006/relationships/hyperlink" Target="https://e.lanbook.com/book/388745" TargetMode="External"/><Relationship Id="rId279" Type="http://schemas.openxmlformats.org/officeDocument/2006/relationships/hyperlink" Target="https://e.lanbook.com/book/413504" TargetMode="External"/><Relationship Id="rId444" Type="http://schemas.openxmlformats.org/officeDocument/2006/relationships/hyperlink" Target="https://e.lanbook.com/book/352172" TargetMode="External"/><Relationship Id="rId43" Type="http://schemas.openxmlformats.org/officeDocument/2006/relationships/hyperlink" Target="https://e.lanbook.com/book/388997" TargetMode="External"/><Relationship Id="rId139" Type="http://schemas.openxmlformats.org/officeDocument/2006/relationships/hyperlink" Target="https://e.lanbook.com/book/293030" TargetMode="External"/><Relationship Id="rId290" Type="http://schemas.openxmlformats.org/officeDocument/2006/relationships/hyperlink" Target="https://e.lanbook.com/book/173099" TargetMode="External"/><Relationship Id="rId304" Type="http://schemas.openxmlformats.org/officeDocument/2006/relationships/hyperlink" Target="https://e.lanbook.com/book/288947" TargetMode="External"/><Relationship Id="rId346" Type="http://schemas.openxmlformats.org/officeDocument/2006/relationships/hyperlink" Target="https://e.lanbook.com/book/324965" TargetMode="External"/><Relationship Id="rId388" Type="http://schemas.openxmlformats.org/officeDocument/2006/relationships/hyperlink" Target="https://e.lanbook.com/book/260822" TargetMode="External"/><Relationship Id="rId85" Type="http://schemas.openxmlformats.org/officeDocument/2006/relationships/hyperlink" Target="https://e.lanbook.com/book/152636" TargetMode="External"/><Relationship Id="rId150" Type="http://schemas.openxmlformats.org/officeDocument/2006/relationships/hyperlink" Target="https://e.lanbook.com/book/323642" TargetMode="External"/><Relationship Id="rId192" Type="http://schemas.openxmlformats.org/officeDocument/2006/relationships/hyperlink" Target="https://e.lanbook.com/book/386450" TargetMode="External"/><Relationship Id="rId206" Type="http://schemas.openxmlformats.org/officeDocument/2006/relationships/hyperlink" Target="https://e.lanbook.com/book/208601" TargetMode="External"/><Relationship Id="rId413" Type="http://schemas.openxmlformats.org/officeDocument/2006/relationships/hyperlink" Target="https://e.lanbook.com/book/345884" TargetMode="External"/><Relationship Id="rId248" Type="http://schemas.openxmlformats.org/officeDocument/2006/relationships/hyperlink" Target="https://e.lanbook.com/book/412208" TargetMode="External"/><Relationship Id="rId455" Type="http://schemas.openxmlformats.org/officeDocument/2006/relationships/hyperlink" Target="https://e.lanbook.com/book/202178" TargetMode="External"/><Relationship Id="rId12" Type="http://schemas.openxmlformats.org/officeDocument/2006/relationships/hyperlink" Target="https://e.lanbook.com/book/417884" TargetMode="External"/><Relationship Id="rId108" Type="http://schemas.openxmlformats.org/officeDocument/2006/relationships/hyperlink" Target="https://e.lanbook.com/book/367007" TargetMode="External"/><Relationship Id="rId315" Type="http://schemas.openxmlformats.org/officeDocument/2006/relationships/hyperlink" Target="https://e.lanbook.com/book/417623" TargetMode="External"/><Relationship Id="rId357" Type="http://schemas.openxmlformats.org/officeDocument/2006/relationships/hyperlink" Target="https://e.lanbook.com/book/417890" TargetMode="External"/><Relationship Id="rId54" Type="http://schemas.openxmlformats.org/officeDocument/2006/relationships/hyperlink" Target="https://e.lanbook.com/book/367007" TargetMode="External"/><Relationship Id="rId96" Type="http://schemas.openxmlformats.org/officeDocument/2006/relationships/hyperlink" Target="https://e.lanbook.com/book/305999" TargetMode="External"/><Relationship Id="rId161" Type="http://schemas.openxmlformats.org/officeDocument/2006/relationships/hyperlink" Target="https://e.lanbook.com/book/208637" TargetMode="External"/><Relationship Id="rId217" Type="http://schemas.openxmlformats.org/officeDocument/2006/relationships/hyperlink" Target="https://e.lanbook.com/book/282677" TargetMode="External"/><Relationship Id="rId399" Type="http://schemas.openxmlformats.org/officeDocument/2006/relationships/hyperlink" Target="https://e.lanbook.com/book/450755" TargetMode="External"/><Relationship Id="rId259" Type="http://schemas.openxmlformats.org/officeDocument/2006/relationships/hyperlink" Target="https://e.lanbook.com/book/146915" TargetMode="External"/><Relationship Id="rId424" Type="http://schemas.openxmlformats.org/officeDocument/2006/relationships/hyperlink" Target="https://e.lanbook.com/book/412190" TargetMode="External"/><Relationship Id="rId466" Type="http://schemas.openxmlformats.org/officeDocument/2006/relationships/hyperlink" Target="https://e.lanbook.com/book/380666" TargetMode="External"/><Relationship Id="rId23" Type="http://schemas.openxmlformats.org/officeDocument/2006/relationships/hyperlink" Target="https://e.lanbook.com/book/414746" TargetMode="External"/><Relationship Id="rId119" Type="http://schemas.openxmlformats.org/officeDocument/2006/relationships/hyperlink" Target="https://e.lanbook.com/book/302342" TargetMode="External"/><Relationship Id="rId270" Type="http://schemas.openxmlformats.org/officeDocument/2006/relationships/hyperlink" Target="https://e.lanbook.com/book/385094" TargetMode="External"/><Relationship Id="rId326" Type="http://schemas.openxmlformats.org/officeDocument/2006/relationships/hyperlink" Target="https://e.lanbook.com/book/382388" TargetMode="External"/><Relationship Id="rId65" Type="http://schemas.openxmlformats.org/officeDocument/2006/relationships/hyperlink" Target="https://e.lanbook.com/book/360473" TargetMode="External"/><Relationship Id="rId130" Type="http://schemas.openxmlformats.org/officeDocument/2006/relationships/hyperlink" Target="https://e.lanbook.com/book/367007" TargetMode="External"/><Relationship Id="rId368" Type="http://schemas.openxmlformats.org/officeDocument/2006/relationships/hyperlink" Target="https://e.lanbook.com/book/370898" TargetMode="External"/><Relationship Id="rId172" Type="http://schemas.openxmlformats.org/officeDocument/2006/relationships/hyperlink" Target="https://e.lanbook.com/book/449948" TargetMode="External"/><Relationship Id="rId228" Type="http://schemas.openxmlformats.org/officeDocument/2006/relationships/hyperlink" Target="https://e.lanbook.com/book/362858" TargetMode="External"/><Relationship Id="rId435" Type="http://schemas.openxmlformats.org/officeDocument/2006/relationships/hyperlink" Target="https://e.lanbook.com/book/428168" TargetMode="External"/><Relationship Id="rId13" Type="http://schemas.openxmlformats.org/officeDocument/2006/relationships/hyperlink" Target="https://e.lanbook.com/book/247580" TargetMode="External"/><Relationship Id="rId109" Type="http://schemas.openxmlformats.org/officeDocument/2006/relationships/hyperlink" Target="https://e.lanbook.com/book/152636" TargetMode="External"/><Relationship Id="rId260" Type="http://schemas.openxmlformats.org/officeDocument/2006/relationships/hyperlink" Target="https://e.lanbook.com/book/352208" TargetMode="External"/><Relationship Id="rId281" Type="http://schemas.openxmlformats.org/officeDocument/2006/relationships/hyperlink" Target="https://e.lanbook.com/book/193397" TargetMode="External"/><Relationship Id="rId316" Type="http://schemas.openxmlformats.org/officeDocument/2006/relationships/hyperlink" Target="https://e.lanbook.com/book/351950" TargetMode="External"/><Relationship Id="rId337" Type="http://schemas.openxmlformats.org/officeDocument/2006/relationships/hyperlink" Target="https://e.lanbook.com/book/277082" TargetMode="External"/><Relationship Id="rId34" Type="http://schemas.openxmlformats.org/officeDocument/2006/relationships/hyperlink" Target="https://e.lanbook.com/book/200444" TargetMode="External"/><Relationship Id="rId55" Type="http://schemas.openxmlformats.org/officeDocument/2006/relationships/hyperlink" Target="https://e.lanbook.com/book/430079" TargetMode="External"/><Relationship Id="rId76" Type="http://schemas.openxmlformats.org/officeDocument/2006/relationships/hyperlink" Target="https://e.lanbook.com/book/187828" TargetMode="External"/><Relationship Id="rId97" Type="http://schemas.openxmlformats.org/officeDocument/2006/relationships/hyperlink" Target="https://e.lanbook.com/book/426287" TargetMode="External"/><Relationship Id="rId120" Type="http://schemas.openxmlformats.org/officeDocument/2006/relationships/hyperlink" Target="https://e.lanbook.com/book/417881" TargetMode="External"/><Relationship Id="rId141" Type="http://schemas.openxmlformats.org/officeDocument/2006/relationships/hyperlink" Target="https://e.lanbook.com/book/370919" TargetMode="External"/><Relationship Id="rId358" Type="http://schemas.openxmlformats.org/officeDocument/2006/relationships/hyperlink" Target="https://e.lanbook.com/book/214718" TargetMode="External"/><Relationship Id="rId379" Type="http://schemas.openxmlformats.org/officeDocument/2006/relationships/hyperlink" Target="https://e.lanbook.com/book/256499" TargetMode="External"/><Relationship Id="rId7" Type="http://schemas.openxmlformats.org/officeDocument/2006/relationships/hyperlink" Target="https://e.lanbook.com/book/427202" TargetMode="External"/><Relationship Id="rId162" Type="http://schemas.openxmlformats.org/officeDocument/2006/relationships/hyperlink" Target="https://e.lanbook.com/book/447224" TargetMode="External"/><Relationship Id="rId183" Type="http://schemas.openxmlformats.org/officeDocument/2006/relationships/hyperlink" Target="https://e.lanbook.com/book/396500" TargetMode="External"/><Relationship Id="rId218" Type="http://schemas.openxmlformats.org/officeDocument/2006/relationships/hyperlink" Target="https://e.lanbook.com/book/345884" TargetMode="External"/><Relationship Id="rId239" Type="http://schemas.openxmlformats.org/officeDocument/2006/relationships/hyperlink" Target="https://e.lanbook.com/book/370916" TargetMode="External"/><Relationship Id="rId390" Type="http://schemas.openxmlformats.org/officeDocument/2006/relationships/hyperlink" Target="https://e.lanbook.com/book/450734" TargetMode="External"/><Relationship Id="rId404" Type="http://schemas.openxmlformats.org/officeDocument/2006/relationships/hyperlink" Target="https://e.lanbook.com/book/333176" TargetMode="External"/><Relationship Id="rId425" Type="http://schemas.openxmlformats.org/officeDocument/2006/relationships/hyperlink" Target="https://e.lanbook.com/book/152472" TargetMode="External"/><Relationship Id="rId446" Type="http://schemas.openxmlformats.org/officeDocument/2006/relationships/hyperlink" Target="https://e.lanbook.com/book/448733" TargetMode="External"/><Relationship Id="rId467" Type="http://schemas.openxmlformats.org/officeDocument/2006/relationships/hyperlink" Target="https://e.lanbook.com/book/447191" TargetMode="External"/><Relationship Id="rId250" Type="http://schemas.openxmlformats.org/officeDocument/2006/relationships/hyperlink" Target="https://e.lanbook.com/book/332699" TargetMode="External"/><Relationship Id="rId271" Type="http://schemas.openxmlformats.org/officeDocument/2006/relationships/hyperlink" Target="https://e.lanbook.com/book/140787" TargetMode="External"/><Relationship Id="rId292" Type="http://schemas.openxmlformats.org/officeDocument/2006/relationships/hyperlink" Target="https://e.lanbook.com/book/346061" TargetMode="External"/><Relationship Id="rId306" Type="http://schemas.openxmlformats.org/officeDocument/2006/relationships/hyperlink" Target="https://e.lanbook.com/book/445316" TargetMode="External"/><Relationship Id="rId24" Type="http://schemas.openxmlformats.org/officeDocument/2006/relationships/hyperlink" Target="https://e.lanbook.com/book/193370" TargetMode="External"/><Relationship Id="rId45" Type="http://schemas.openxmlformats.org/officeDocument/2006/relationships/hyperlink" Target="https://e.lanbook.com/book/327587" TargetMode="External"/><Relationship Id="rId66" Type="http://schemas.openxmlformats.org/officeDocument/2006/relationships/hyperlink" Target="https://e.lanbook.com/book/404903" TargetMode="External"/><Relationship Id="rId87" Type="http://schemas.openxmlformats.org/officeDocument/2006/relationships/hyperlink" Target="https://e.lanbook.com/book/327584" TargetMode="External"/><Relationship Id="rId110" Type="http://schemas.openxmlformats.org/officeDocument/2006/relationships/hyperlink" Target="https://e.lanbook.com/book/327584" TargetMode="External"/><Relationship Id="rId131" Type="http://schemas.openxmlformats.org/officeDocument/2006/relationships/hyperlink" Target="https://e.lanbook.com/book/382064" TargetMode="External"/><Relationship Id="rId327" Type="http://schemas.openxmlformats.org/officeDocument/2006/relationships/hyperlink" Target="https://e.lanbook.com/book/441686" TargetMode="External"/><Relationship Id="rId348" Type="http://schemas.openxmlformats.org/officeDocument/2006/relationships/hyperlink" Target="https://e.lanbook.com/book/386417" TargetMode="External"/><Relationship Id="rId369" Type="http://schemas.openxmlformats.org/officeDocument/2006/relationships/hyperlink" Target="https://e.lanbook.com/book/208601" TargetMode="External"/><Relationship Id="rId152" Type="http://schemas.openxmlformats.org/officeDocument/2006/relationships/hyperlink" Target="https://e.lanbook.com/book/302276" TargetMode="External"/><Relationship Id="rId173" Type="http://schemas.openxmlformats.org/officeDocument/2006/relationships/hyperlink" Target="https://e.lanbook.com/book/324992" TargetMode="External"/><Relationship Id="rId194" Type="http://schemas.openxmlformats.org/officeDocument/2006/relationships/hyperlink" Target="https://e.lanbook.com/book/221246" TargetMode="External"/><Relationship Id="rId208" Type="http://schemas.openxmlformats.org/officeDocument/2006/relationships/hyperlink" Target="https://e.lanbook.com/book/362858" TargetMode="External"/><Relationship Id="rId229" Type="http://schemas.openxmlformats.org/officeDocument/2006/relationships/hyperlink" Target="https://e.lanbook.com/book/284069" TargetMode="External"/><Relationship Id="rId380" Type="http://schemas.openxmlformats.org/officeDocument/2006/relationships/hyperlink" Target="https://e.lanbook.com/book/380543" TargetMode="External"/><Relationship Id="rId415" Type="http://schemas.openxmlformats.org/officeDocument/2006/relationships/hyperlink" Target="https://e.lanbook.com/book/380543" TargetMode="External"/><Relationship Id="rId436" Type="http://schemas.openxmlformats.org/officeDocument/2006/relationships/hyperlink" Target="https://e.lanbook.com/book/367406" TargetMode="External"/><Relationship Id="rId457" Type="http://schemas.openxmlformats.org/officeDocument/2006/relationships/hyperlink" Target="https://e.lanbook.com/book/382346" TargetMode="External"/><Relationship Id="rId240" Type="http://schemas.openxmlformats.org/officeDocument/2006/relationships/hyperlink" Target="https://e.lanbook.com/book/386411" TargetMode="External"/><Relationship Id="rId261" Type="http://schemas.openxmlformats.org/officeDocument/2006/relationships/hyperlink" Target="https://e.lanbook.com/book/427955" TargetMode="External"/><Relationship Id="rId14" Type="http://schemas.openxmlformats.org/officeDocument/2006/relationships/hyperlink" Target="https://e.lanbook.com/book/445286" TargetMode="External"/><Relationship Id="rId35" Type="http://schemas.openxmlformats.org/officeDocument/2006/relationships/hyperlink" Target="https://e.lanbook.com/book/322535" TargetMode="External"/><Relationship Id="rId56" Type="http://schemas.openxmlformats.org/officeDocument/2006/relationships/hyperlink" Target="https://e.lanbook.com/book/152636" TargetMode="External"/><Relationship Id="rId77" Type="http://schemas.openxmlformats.org/officeDocument/2006/relationships/hyperlink" Target="https://e.lanbook.com/book/360545" TargetMode="External"/><Relationship Id="rId100" Type="http://schemas.openxmlformats.org/officeDocument/2006/relationships/hyperlink" Target="https://e.lanbook.com/book/412079" TargetMode="External"/><Relationship Id="rId282" Type="http://schemas.openxmlformats.org/officeDocument/2006/relationships/hyperlink" Target="https://e.lanbook.com/book/184129" TargetMode="External"/><Relationship Id="rId317" Type="http://schemas.openxmlformats.org/officeDocument/2006/relationships/hyperlink" Target="https://e.lanbook.com/book/370913" TargetMode="External"/><Relationship Id="rId338" Type="http://schemas.openxmlformats.org/officeDocument/2006/relationships/hyperlink" Target="https://e.lanbook.com/book/362858" TargetMode="External"/><Relationship Id="rId359" Type="http://schemas.openxmlformats.org/officeDocument/2006/relationships/hyperlink" Target="https://e.lanbook.com/book/424565" TargetMode="External"/><Relationship Id="rId8" Type="http://schemas.openxmlformats.org/officeDocument/2006/relationships/hyperlink" Target="https://e.lanbook.com/book/379349" TargetMode="External"/><Relationship Id="rId98" Type="http://schemas.openxmlformats.org/officeDocument/2006/relationships/hyperlink" Target="https://e.lanbook.com/book/440291" TargetMode="External"/><Relationship Id="rId121" Type="http://schemas.openxmlformats.org/officeDocument/2006/relationships/hyperlink" Target="https://e.lanbook.com/book/319442" TargetMode="External"/><Relationship Id="rId142" Type="http://schemas.openxmlformats.org/officeDocument/2006/relationships/hyperlink" Target="https://e.lanbook.com/book/362294" TargetMode="External"/><Relationship Id="rId163" Type="http://schemas.openxmlformats.org/officeDocument/2006/relationships/hyperlink" Target="https://e.lanbook.com/book/159504" TargetMode="External"/><Relationship Id="rId184" Type="http://schemas.openxmlformats.org/officeDocument/2006/relationships/hyperlink" Target="https://e.lanbook.com/book/447401" TargetMode="External"/><Relationship Id="rId219" Type="http://schemas.openxmlformats.org/officeDocument/2006/relationships/hyperlink" Target="https://e.lanbook.com/book/256499" TargetMode="External"/><Relationship Id="rId370" Type="http://schemas.openxmlformats.org/officeDocument/2006/relationships/hyperlink" Target="https://e.lanbook.com/book/282335" TargetMode="External"/><Relationship Id="rId391" Type="http://schemas.openxmlformats.org/officeDocument/2006/relationships/hyperlink" Target="https://e.lanbook.com/book/401060" TargetMode="External"/><Relationship Id="rId405" Type="http://schemas.openxmlformats.org/officeDocument/2006/relationships/hyperlink" Target="https://e.lanbook.com/book/317222" TargetMode="External"/><Relationship Id="rId426" Type="http://schemas.openxmlformats.org/officeDocument/2006/relationships/hyperlink" Target="https://e.lanbook.com/book/322637" TargetMode="External"/><Relationship Id="rId447" Type="http://schemas.openxmlformats.org/officeDocument/2006/relationships/hyperlink" Target="https://e.lanbook.com/book/387788" TargetMode="External"/><Relationship Id="rId230" Type="http://schemas.openxmlformats.org/officeDocument/2006/relationships/hyperlink" Target="https://e.lanbook.com/book/345884" TargetMode="External"/><Relationship Id="rId251" Type="http://schemas.openxmlformats.org/officeDocument/2006/relationships/hyperlink" Target="https://e.lanbook.com/book/312911" TargetMode="External"/><Relationship Id="rId468" Type="http://schemas.openxmlformats.org/officeDocument/2006/relationships/hyperlink" Target="https://e.lanbook.com/book/450791" TargetMode="External"/><Relationship Id="rId25" Type="http://schemas.openxmlformats.org/officeDocument/2006/relationships/hyperlink" Target="https://e.lanbook.com/book/152636" TargetMode="External"/><Relationship Id="rId46" Type="http://schemas.openxmlformats.org/officeDocument/2006/relationships/hyperlink" Target="https://e.lanbook.com/book/169445" TargetMode="External"/><Relationship Id="rId67" Type="http://schemas.openxmlformats.org/officeDocument/2006/relationships/hyperlink" Target="https://e.lanbook.com/book/448736" TargetMode="External"/><Relationship Id="rId272" Type="http://schemas.openxmlformats.org/officeDocument/2006/relationships/hyperlink" Target="https://e.lanbook.com/book/364535" TargetMode="External"/><Relationship Id="rId293" Type="http://schemas.openxmlformats.org/officeDocument/2006/relationships/hyperlink" Target="https://e.lanbook.com/book/187492" TargetMode="External"/><Relationship Id="rId307" Type="http://schemas.openxmlformats.org/officeDocument/2006/relationships/hyperlink" Target="https://e.lanbook.com/book/284000" TargetMode="External"/><Relationship Id="rId328" Type="http://schemas.openxmlformats.org/officeDocument/2006/relationships/hyperlink" Target="https://e.lanbook.com/book/284000" TargetMode="External"/><Relationship Id="rId349" Type="http://schemas.openxmlformats.org/officeDocument/2006/relationships/hyperlink" Target="https://e.lanbook.com/book/333251" TargetMode="External"/><Relationship Id="rId88" Type="http://schemas.openxmlformats.org/officeDocument/2006/relationships/hyperlink" Target="https://e.lanbook.com/book/388997" TargetMode="External"/><Relationship Id="rId111" Type="http://schemas.openxmlformats.org/officeDocument/2006/relationships/hyperlink" Target="https://e.lanbook.com/book/388997" TargetMode="External"/><Relationship Id="rId132" Type="http://schemas.openxmlformats.org/officeDocument/2006/relationships/hyperlink" Target="https://e.lanbook.com/book/284066" TargetMode="External"/><Relationship Id="rId153" Type="http://schemas.openxmlformats.org/officeDocument/2006/relationships/hyperlink" Target="https://e.lanbook.com/book/417929" TargetMode="External"/><Relationship Id="rId174" Type="http://schemas.openxmlformats.org/officeDocument/2006/relationships/hyperlink" Target="https://e.lanbook.com/book/450755" TargetMode="External"/><Relationship Id="rId195" Type="http://schemas.openxmlformats.org/officeDocument/2006/relationships/hyperlink" Target="https://e.lanbook.com/book/208562" TargetMode="External"/><Relationship Id="rId209" Type="http://schemas.openxmlformats.org/officeDocument/2006/relationships/hyperlink" Target="https://e.lanbook.com/book/345884" TargetMode="External"/><Relationship Id="rId360" Type="http://schemas.openxmlformats.org/officeDocument/2006/relationships/hyperlink" Target="https://e.lanbook.com/book/187572" TargetMode="External"/><Relationship Id="rId381" Type="http://schemas.openxmlformats.org/officeDocument/2006/relationships/hyperlink" Target="https://e.lanbook.com/book/295985" TargetMode="External"/><Relationship Id="rId416" Type="http://schemas.openxmlformats.org/officeDocument/2006/relationships/hyperlink" Target="https://e.lanbook.com/book/390653" TargetMode="External"/><Relationship Id="rId220" Type="http://schemas.openxmlformats.org/officeDocument/2006/relationships/hyperlink" Target="https://e.lanbook.com/book/295985" TargetMode="External"/><Relationship Id="rId241" Type="http://schemas.openxmlformats.org/officeDocument/2006/relationships/hyperlink" Target="https://e.lanbook.com/book/164943" TargetMode="External"/><Relationship Id="rId437" Type="http://schemas.openxmlformats.org/officeDocument/2006/relationships/hyperlink" Target="https://e.lanbook.com/book/367412" TargetMode="External"/><Relationship Id="rId458" Type="http://schemas.openxmlformats.org/officeDocument/2006/relationships/hyperlink" Target="https://e.lanbook.com/book/328514" TargetMode="External"/><Relationship Id="rId15" Type="http://schemas.openxmlformats.org/officeDocument/2006/relationships/hyperlink" Target="https://e.lanbook.com/book/412199" TargetMode="External"/><Relationship Id="rId36" Type="http://schemas.openxmlformats.org/officeDocument/2006/relationships/hyperlink" Target="https://e.lanbook.com/book/292952" TargetMode="External"/><Relationship Id="rId57" Type="http://schemas.openxmlformats.org/officeDocument/2006/relationships/hyperlink" Target="https://e.lanbook.com/book/423068" TargetMode="External"/><Relationship Id="rId262" Type="http://schemas.openxmlformats.org/officeDocument/2006/relationships/hyperlink" Target="https://e.lanbook.com/book/446201" TargetMode="External"/><Relationship Id="rId283" Type="http://schemas.openxmlformats.org/officeDocument/2006/relationships/hyperlink" Target="https://e.lanbook.com/book/173125" TargetMode="External"/><Relationship Id="rId318" Type="http://schemas.openxmlformats.org/officeDocument/2006/relationships/hyperlink" Target="https://e.lanbook.com/book/277082" TargetMode="External"/><Relationship Id="rId339" Type="http://schemas.openxmlformats.org/officeDocument/2006/relationships/hyperlink" Target="https://e.lanbook.com/book/284069" TargetMode="External"/><Relationship Id="rId78" Type="http://schemas.openxmlformats.org/officeDocument/2006/relationships/hyperlink" Target="https://e.lanbook.com/book/152636" TargetMode="External"/><Relationship Id="rId99" Type="http://schemas.openxmlformats.org/officeDocument/2006/relationships/hyperlink" Target="https://e.lanbook.com/book/447386" TargetMode="External"/><Relationship Id="rId101" Type="http://schemas.openxmlformats.org/officeDocument/2006/relationships/hyperlink" Target="https://e.lanbook.com/book/430079" TargetMode="External"/><Relationship Id="rId122" Type="http://schemas.openxmlformats.org/officeDocument/2006/relationships/hyperlink" Target="https://e.lanbook.com/book/430079" TargetMode="External"/><Relationship Id="rId143" Type="http://schemas.openxmlformats.org/officeDocument/2006/relationships/hyperlink" Target="https://e.lanbook.com/book/298520" TargetMode="External"/><Relationship Id="rId164" Type="http://schemas.openxmlformats.org/officeDocument/2006/relationships/hyperlink" Target="https://e.lanbook.com/book/288986" TargetMode="External"/><Relationship Id="rId185" Type="http://schemas.openxmlformats.org/officeDocument/2006/relationships/hyperlink" Target="https://e.lanbook.com/book/436271" TargetMode="External"/><Relationship Id="rId350" Type="http://schemas.openxmlformats.org/officeDocument/2006/relationships/hyperlink" Target="https://e.lanbook.com/book/322634" TargetMode="External"/><Relationship Id="rId371" Type="http://schemas.openxmlformats.org/officeDocument/2006/relationships/hyperlink" Target="https://e.lanbook.com/book/362831" TargetMode="External"/><Relationship Id="rId406" Type="http://schemas.openxmlformats.org/officeDocument/2006/relationships/hyperlink" Target="https://e.lanbook.com/book/417623" TargetMode="External"/><Relationship Id="rId9" Type="http://schemas.openxmlformats.org/officeDocument/2006/relationships/hyperlink" Target="https://e.lanbook.com/book/404882" TargetMode="External"/><Relationship Id="rId210" Type="http://schemas.openxmlformats.org/officeDocument/2006/relationships/hyperlink" Target="https://e.lanbook.com/book/256499" TargetMode="External"/><Relationship Id="rId392" Type="http://schemas.openxmlformats.org/officeDocument/2006/relationships/hyperlink" Target="https://e.lanbook.com/book/295985" TargetMode="External"/><Relationship Id="rId427" Type="http://schemas.openxmlformats.org/officeDocument/2006/relationships/hyperlink" Target="https://e.lanbook.com/book/200378" TargetMode="External"/><Relationship Id="rId448" Type="http://schemas.openxmlformats.org/officeDocument/2006/relationships/hyperlink" Target="https://e.lanbook.com/book/279806" TargetMode="External"/><Relationship Id="rId469" Type="http://schemas.openxmlformats.org/officeDocument/2006/relationships/hyperlink" Target="https://e.lanbook.com/book/440006" TargetMode="External"/><Relationship Id="rId26" Type="http://schemas.openxmlformats.org/officeDocument/2006/relationships/hyperlink" Target="https://e.lanbook.com/book/423068" TargetMode="External"/><Relationship Id="rId231" Type="http://schemas.openxmlformats.org/officeDocument/2006/relationships/hyperlink" Target="https://e.lanbook.com/book/256499" TargetMode="External"/><Relationship Id="rId252" Type="http://schemas.openxmlformats.org/officeDocument/2006/relationships/hyperlink" Target="https://e.lanbook.com/book/173800" TargetMode="External"/><Relationship Id="rId273" Type="http://schemas.openxmlformats.org/officeDocument/2006/relationships/hyperlink" Target="https://e.lanbook.com/book/181529" TargetMode="External"/><Relationship Id="rId294" Type="http://schemas.openxmlformats.org/officeDocument/2006/relationships/hyperlink" Target="https://e.lanbook.com/book/430103" TargetMode="External"/><Relationship Id="rId308" Type="http://schemas.openxmlformats.org/officeDocument/2006/relationships/hyperlink" Target="https://e.lanbook.com/book/295985" TargetMode="External"/><Relationship Id="rId329" Type="http://schemas.openxmlformats.org/officeDocument/2006/relationships/hyperlink" Target="https://e.lanbook.com/book/295985" TargetMode="External"/><Relationship Id="rId47" Type="http://schemas.openxmlformats.org/officeDocument/2006/relationships/hyperlink" Target="https://e.lanbook.com/book/295991" TargetMode="External"/><Relationship Id="rId68" Type="http://schemas.openxmlformats.org/officeDocument/2006/relationships/hyperlink" Target="https://e.lanbook.com/book/386423" TargetMode="External"/><Relationship Id="rId89" Type="http://schemas.openxmlformats.org/officeDocument/2006/relationships/hyperlink" Target="https://e.lanbook.com/book/342779" TargetMode="External"/><Relationship Id="rId112" Type="http://schemas.openxmlformats.org/officeDocument/2006/relationships/hyperlink" Target="https://e.lanbook.com/book/342779" TargetMode="External"/><Relationship Id="rId133" Type="http://schemas.openxmlformats.org/officeDocument/2006/relationships/hyperlink" Target="https://e.lanbook.com/book/340016" TargetMode="External"/><Relationship Id="rId154" Type="http://schemas.openxmlformats.org/officeDocument/2006/relationships/hyperlink" Target="https://e.lanbook.com/book/439841" TargetMode="External"/><Relationship Id="rId175" Type="http://schemas.openxmlformats.org/officeDocument/2006/relationships/hyperlink" Target="https://e.lanbook.com/book/362831" TargetMode="External"/><Relationship Id="rId340" Type="http://schemas.openxmlformats.org/officeDocument/2006/relationships/hyperlink" Target="https://e.lanbook.com/book/345884" TargetMode="External"/><Relationship Id="rId361" Type="http://schemas.openxmlformats.org/officeDocument/2006/relationships/hyperlink" Target="https://e.lanbook.com/book/356126" TargetMode="External"/><Relationship Id="rId196" Type="http://schemas.openxmlformats.org/officeDocument/2006/relationships/hyperlink" Target="https://e.lanbook.com/book/324353" TargetMode="External"/><Relationship Id="rId200" Type="http://schemas.openxmlformats.org/officeDocument/2006/relationships/hyperlink" Target="https://e.lanbook.com/book/152479" TargetMode="External"/><Relationship Id="rId382" Type="http://schemas.openxmlformats.org/officeDocument/2006/relationships/hyperlink" Target="https://e.lanbook.com/book/370898" TargetMode="External"/><Relationship Id="rId417" Type="http://schemas.openxmlformats.org/officeDocument/2006/relationships/hyperlink" Target="https://e.lanbook.com/book/393029" TargetMode="External"/><Relationship Id="rId438" Type="http://schemas.openxmlformats.org/officeDocument/2006/relationships/hyperlink" Target="https://e.lanbook.com/book/297671" TargetMode="External"/><Relationship Id="rId459" Type="http://schemas.openxmlformats.org/officeDocument/2006/relationships/hyperlink" Target="https://e.lanbook.com/book/428006" TargetMode="External"/><Relationship Id="rId16" Type="http://schemas.openxmlformats.org/officeDocument/2006/relationships/hyperlink" Target="https://e.lanbook.com/book/279833" TargetMode="External"/><Relationship Id="rId221" Type="http://schemas.openxmlformats.org/officeDocument/2006/relationships/hyperlink" Target="https://e.lanbook.com/book/424343" TargetMode="External"/><Relationship Id="rId242" Type="http://schemas.openxmlformats.org/officeDocument/2006/relationships/hyperlink" Target="https://e.lanbook.com/book/269915" TargetMode="External"/><Relationship Id="rId263" Type="http://schemas.openxmlformats.org/officeDocument/2006/relationships/hyperlink" Target="https://e.lanbook.com/book/414752" TargetMode="External"/><Relationship Id="rId284" Type="http://schemas.openxmlformats.org/officeDocument/2006/relationships/hyperlink" Target="https://e.lanbook.com/book/146792" TargetMode="External"/><Relationship Id="rId319" Type="http://schemas.openxmlformats.org/officeDocument/2006/relationships/hyperlink" Target="https://e.lanbook.com/book/362858" TargetMode="External"/><Relationship Id="rId470" Type="http://schemas.openxmlformats.org/officeDocument/2006/relationships/hyperlink" Target="https://e.lanbook.com/book/422534" TargetMode="External"/><Relationship Id="rId37" Type="http://schemas.openxmlformats.org/officeDocument/2006/relationships/hyperlink" Target="https://e.lanbook.com/book/162378" TargetMode="External"/><Relationship Id="rId58" Type="http://schemas.openxmlformats.org/officeDocument/2006/relationships/hyperlink" Target="https://e.lanbook.com/book/327584" TargetMode="External"/><Relationship Id="rId79" Type="http://schemas.openxmlformats.org/officeDocument/2006/relationships/hyperlink" Target="https://e.lanbook.com/book/423068" TargetMode="External"/><Relationship Id="rId102" Type="http://schemas.openxmlformats.org/officeDocument/2006/relationships/hyperlink" Target="https://e.lanbook.com/book/152636" TargetMode="External"/><Relationship Id="rId123" Type="http://schemas.openxmlformats.org/officeDocument/2006/relationships/hyperlink" Target="https://e.lanbook.com/book/152636" TargetMode="External"/><Relationship Id="rId144" Type="http://schemas.openxmlformats.org/officeDocument/2006/relationships/hyperlink" Target="https://e.lanbook.com/book/426569" TargetMode="External"/><Relationship Id="rId330" Type="http://schemas.openxmlformats.org/officeDocument/2006/relationships/hyperlink" Target="https://e.lanbook.com/book/327089" TargetMode="External"/><Relationship Id="rId90" Type="http://schemas.openxmlformats.org/officeDocument/2006/relationships/hyperlink" Target="https://e.lanbook.com/book/327587" TargetMode="External"/><Relationship Id="rId165" Type="http://schemas.openxmlformats.org/officeDocument/2006/relationships/hyperlink" Target="https://e.lanbook.com/book/362834" TargetMode="External"/><Relationship Id="rId186" Type="http://schemas.openxmlformats.org/officeDocument/2006/relationships/hyperlink" Target="https://e.lanbook.com/book/396497" TargetMode="External"/><Relationship Id="rId351" Type="http://schemas.openxmlformats.org/officeDocument/2006/relationships/hyperlink" Target="https://e.lanbook.com/book/314768" TargetMode="External"/><Relationship Id="rId372" Type="http://schemas.openxmlformats.org/officeDocument/2006/relationships/hyperlink" Target="https://e.lanbook.com/book/388745" TargetMode="External"/><Relationship Id="rId393" Type="http://schemas.openxmlformats.org/officeDocument/2006/relationships/hyperlink" Target="https://e.lanbook.com/book/424343" TargetMode="External"/><Relationship Id="rId407" Type="http://schemas.openxmlformats.org/officeDocument/2006/relationships/hyperlink" Target="https://e.lanbook.com/book/351950" TargetMode="External"/><Relationship Id="rId428" Type="http://schemas.openxmlformats.org/officeDocument/2006/relationships/hyperlink" Target="https://e.lanbook.com/book/394607" TargetMode="External"/><Relationship Id="rId449" Type="http://schemas.openxmlformats.org/officeDocument/2006/relationships/hyperlink" Target="https://e.lanbook.com/book/333308" TargetMode="External"/><Relationship Id="rId211" Type="http://schemas.openxmlformats.org/officeDocument/2006/relationships/hyperlink" Target="https://e.lanbook.com/book/295985" TargetMode="External"/><Relationship Id="rId232" Type="http://schemas.openxmlformats.org/officeDocument/2006/relationships/hyperlink" Target="https://e.lanbook.com/book/405440" TargetMode="External"/><Relationship Id="rId253" Type="http://schemas.openxmlformats.org/officeDocument/2006/relationships/hyperlink" Target="https://e.lanbook.com/book/176660" TargetMode="External"/><Relationship Id="rId274" Type="http://schemas.openxmlformats.org/officeDocument/2006/relationships/hyperlink" Target="https://e.lanbook.com/book/427931" TargetMode="External"/><Relationship Id="rId295" Type="http://schemas.openxmlformats.org/officeDocument/2006/relationships/hyperlink" Target="https://e.lanbook.com/book/316982" TargetMode="External"/><Relationship Id="rId309" Type="http://schemas.openxmlformats.org/officeDocument/2006/relationships/hyperlink" Target="https://e.lanbook.com/book/324992" TargetMode="External"/><Relationship Id="rId460" Type="http://schemas.openxmlformats.org/officeDocument/2006/relationships/hyperlink" Target="https://e.lanbook.com/book/209108" TargetMode="External"/><Relationship Id="rId27" Type="http://schemas.openxmlformats.org/officeDocument/2006/relationships/hyperlink" Target="https://e.lanbook.com/book/327584" TargetMode="External"/><Relationship Id="rId48" Type="http://schemas.openxmlformats.org/officeDocument/2006/relationships/hyperlink" Target="https://e.lanbook.com/book/152636" TargetMode="External"/><Relationship Id="rId69" Type="http://schemas.openxmlformats.org/officeDocument/2006/relationships/hyperlink" Target="https://e.lanbook.com/book/414716" TargetMode="External"/><Relationship Id="rId113" Type="http://schemas.openxmlformats.org/officeDocument/2006/relationships/hyperlink" Target="https://e.lanbook.com/book/327587" TargetMode="External"/><Relationship Id="rId134" Type="http://schemas.openxmlformats.org/officeDocument/2006/relationships/hyperlink" Target="https://e.lanbook.com/book/298511" TargetMode="External"/><Relationship Id="rId320" Type="http://schemas.openxmlformats.org/officeDocument/2006/relationships/hyperlink" Target="https://e.lanbook.com/book/282677" TargetMode="External"/><Relationship Id="rId80" Type="http://schemas.openxmlformats.org/officeDocument/2006/relationships/hyperlink" Target="https://e.lanbook.com/book/327584" TargetMode="External"/><Relationship Id="rId155" Type="http://schemas.openxmlformats.org/officeDocument/2006/relationships/hyperlink" Target="https://e.lanbook.com/book/169807" TargetMode="External"/><Relationship Id="rId176" Type="http://schemas.openxmlformats.org/officeDocument/2006/relationships/hyperlink" Target="https://e.lanbook.com/book/388745" TargetMode="External"/><Relationship Id="rId197" Type="http://schemas.openxmlformats.org/officeDocument/2006/relationships/hyperlink" Target="https://e.lanbook.com/book/386462" TargetMode="External"/><Relationship Id="rId341" Type="http://schemas.openxmlformats.org/officeDocument/2006/relationships/hyperlink" Target="https://e.lanbook.com/book/256499" TargetMode="External"/><Relationship Id="rId362" Type="http://schemas.openxmlformats.org/officeDocument/2006/relationships/hyperlink" Target="https://e.lanbook.com/book/152461" TargetMode="External"/><Relationship Id="rId383" Type="http://schemas.openxmlformats.org/officeDocument/2006/relationships/hyperlink" Target="https://e.lanbook.com/book/208601" TargetMode="External"/><Relationship Id="rId418" Type="http://schemas.openxmlformats.org/officeDocument/2006/relationships/hyperlink" Target="https://e.lanbook.com/book/269846" TargetMode="External"/><Relationship Id="rId439" Type="http://schemas.openxmlformats.org/officeDocument/2006/relationships/hyperlink" Target="https://e.lanbook.com/book/198470" TargetMode="External"/><Relationship Id="rId201" Type="http://schemas.openxmlformats.org/officeDocument/2006/relationships/hyperlink" Target="https://e.lanbook.com/book/417890" TargetMode="External"/><Relationship Id="rId222" Type="http://schemas.openxmlformats.org/officeDocument/2006/relationships/hyperlink" Target="https://e.lanbook.com/book/324992" TargetMode="External"/><Relationship Id="rId243" Type="http://schemas.openxmlformats.org/officeDocument/2006/relationships/hyperlink" Target="https://e.lanbook.com/book/308756" TargetMode="External"/><Relationship Id="rId264" Type="http://schemas.openxmlformats.org/officeDocument/2006/relationships/hyperlink" Target="https://e.lanbook.com/book/187788" TargetMode="External"/><Relationship Id="rId285" Type="http://schemas.openxmlformats.org/officeDocument/2006/relationships/hyperlink" Target="https://e.lanbook.com/book/183120" TargetMode="External"/><Relationship Id="rId450" Type="http://schemas.openxmlformats.org/officeDocument/2006/relationships/hyperlink" Target="https://e.lanbook.com/book/276638" TargetMode="External"/><Relationship Id="rId471" Type="http://schemas.openxmlformats.org/officeDocument/2006/relationships/hyperlink" Target="https://e.lanbook.com/book/362795" TargetMode="External"/><Relationship Id="rId17" Type="http://schemas.openxmlformats.org/officeDocument/2006/relationships/hyperlink" Target="https://e.lanbook.com/book/379946" TargetMode="External"/><Relationship Id="rId38" Type="http://schemas.openxmlformats.org/officeDocument/2006/relationships/hyperlink" Target="https://e.lanbook.com/book/321182" TargetMode="External"/><Relationship Id="rId59" Type="http://schemas.openxmlformats.org/officeDocument/2006/relationships/hyperlink" Target="https://e.lanbook.com/book/388997" TargetMode="External"/><Relationship Id="rId103" Type="http://schemas.openxmlformats.org/officeDocument/2006/relationships/hyperlink" Target="https://e.lanbook.com/book/327584" TargetMode="External"/><Relationship Id="rId124" Type="http://schemas.openxmlformats.org/officeDocument/2006/relationships/hyperlink" Target="https://e.lanbook.com/book/423068" TargetMode="External"/><Relationship Id="rId310" Type="http://schemas.openxmlformats.org/officeDocument/2006/relationships/hyperlink" Target="https://e.lanbook.com/book/370898" TargetMode="External"/><Relationship Id="rId70" Type="http://schemas.openxmlformats.org/officeDocument/2006/relationships/hyperlink" Target="https://e.lanbook.com/book/411284" TargetMode="External"/><Relationship Id="rId91" Type="http://schemas.openxmlformats.org/officeDocument/2006/relationships/hyperlink" Target="https://e.lanbook.com/book/169445" TargetMode="External"/><Relationship Id="rId145" Type="http://schemas.openxmlformats.org/officeDocument/2006/relationships/hyperlink" Target="https://e.lanbook.com/book/366788" TargetMode="External"/><Relationship Id="rId166" Type="http://schemas.openxmlformats.org/officeDocument/2006/relationships/hyperlink" Target="https://e.lanbook.com/book/388985" TargetMode="External"/><Relationship Id="rId187" Type="http://schemas.openxmlformats.org/officeDocument/2006/relationships/hyperlink" Target="https://e.lanbook.com/book/314798" TargetMode="External"/><Relationship Id="rId331" Type="http://schemas.openxmlformats.org/officeDocument/2006/relationships/hyperlink" Target="https://e.lanbook.com/book/396464" TargetMode="External"/><Relationship Id="rId352" Type="http://schemas.openxmlformats.org/officeDocument/2006/relationships/hyperlink" Target="https://e.lanbook.com/book/247283" TargetMode="External"/><Relationship Id="rId373" Type="http://schemas.openxmlformats.org/officeDocument/2006/relationships/hyperlink" Target="https://e.lanbook.com/book/351950" TargetMode="External"/><Relationship Id="rId394" Type="http://schemas.openxmlformats.org/officeDocument/2006/relationships/hyperlink" Target="https://e.lanbook.com/book/327089" TargetMode="External"/><Relationship Id="rId408" Type="http://schemas.openxmlformats.org/officeDocument/2006/relationships/hyperlink" Target="https://e.lanbook.com/book/370913" TargetMode="External"/><Relationship Id="rId429" Type="http://schemas.openxmlformats.org/officeDocument/2006/relationships/hyperlink" Target="https://e.lanbook.com/book/311831" TargetMode="External"/><Relationship Id="rId1" Type="http://schemas.openxmlformats.org/officeDocument/2006/relationships/hyperlink" Target="https://e.lanbook.com/book/378473" TargetMode="External"/><Relationship Id="rId212" Type="http://schemas.openxmlformats.org/officeDocument/2006/relationships/hyperlink" Target="https://e.lanbook.com/book/324992" TargetMode="External"/><Relationship Id="rId233" Type="http://schemas.openxmlformats.org/officeDocument/2006/relationships/hyperlink" Target="https://e.lanbook.com/book/417614" TargetMode="External"/><Relationship Id="rId254" Type="http://schemas.openxmlformats.org/officeDocument/2006/relationships/hyperlink" Target="https://e.lanbook.com/book/183141" TargetMode="External"/><Relationship Id="rId440" Type="http://schemas.openxmlformats.org/officeDocument/2006/relationships/hyperlink" Target="https://e.lanbook.com/book/396470" TargetMode="External"/><Relationship Id="rId28" Type="http://schemas.openxmlformats.org/officeDocument/2006/relationships/hyperlink" Target="https://e.lanbook.com/book/388997" TargetMode="External"/><Relationship Id="rId49" Type="http://schemas.openxmlformats.org/officeDocument/2006/relationships/hyperlink" Target="https://e.lanbook.com/book/327584" TargetMode="External"/><Relationship Id="rId114" Type="http://schemas.openxmlformats.org/officeDocument/2006/relationships/hyperlink" Target="https://e.lanbook.com/book/169445" TargetMode="External"/><Relationship Id="rId275" Type="http://schemas.openxmlformats.org/officeDocument/2006/relationships/hyperlink" Target="https://e.lanbook.com/book/382361" TargetMode="External"/><Relationship Id="rId296" Type="http://schemas.openxmlformats.org/officeDocument/2006/relationships/hyperlink" Target="https://e.lanbook.com/book/386465" TargetMode="External"/><Relationship Id="rId300" Type="http://schemas.openxmlformats.org/officeDocument/2006/relationships/hyperlink" Target="https://e.lanbook.com/book/404870" TargetMode="External"/><Relationship Id="rId461" Type="http://schemas.openxmlformats.org/officeDocument/2006/relationships/hyperlink" Target="https://e.lanbook.com/book/382304" TargetMode="External"/><Relationship Id="rId60" Type="http://schemas.openxmlformats.org/officeDocument/2006/relationships/hyperlink" Target="https://e.lanbook.com/book/342779" TargetMode="External"/><Relationship Id="rId81" Type="http://schemas.openxmlformats.org/officeDocument/2006/relationships/hyperlink" Target="https://e.lanbook.com/book/388997" TargetMode="External"/><Relationship Id="rId135" Type="http://schemas.openxmlformats.org/officeDocument/2006/relationships/hyperlink" Target="https://e.lanbook.com/book/154415" TargetMode="External"/><Relationship Id="rId156" Type="http://schemas.openxmlformats.org/officeDocument/2006/relationships/hyperlink" Target="https://e.lanbook.com/book/385049" TargetMode="External"/><Relationship Id="rId177" Type="http://schemas.openxmlformats.org/officeDocument/2006/relationships/hyperlink" Target="https://e.lanbook.com/book/362861" TargetMode="External"/><Relationship Id="rId198" Type="http://schemas.openxmlformats.org/officeDocument/2006/relationships/hyperlink" Target="https://e.lanbook.com/book/447287" TargetMode="External"/><Relationship Id="rId321" Type="http://schemas.openxmlformats.org/officeDocument/2006/relationships/hyperlink" Target="https://e.lanbook.com/book/284069" TargetMode="External"/><Relationship Id="rId342" Type="http://schemas.openxmlformats.org/officeDocument/2006/relationships/hyperlink" Target="https://e.lanbook.com/book/380543" TargetMode="External"/><Relationship Id="rId363" Type="http://schemas.openxmlformats.org/officeDocument/2006/relationships/hyperlink" Target="https://e.lanbook.com/book/276410" TargetMode="External"/><Relationship Id="rId384" Type="http://schemas.openxmlformats.org/officeDocument/2006/relationships/hyperlink" Target="https://e.lanbook.com/book/345884" TargetMode="External"/><Relationship Id="rId419" Type="http://schemas.openxmlformats.org/officeDocument/2006/relationships/hyperlink" Target="https://e.lanbook.com/book/449729" TargetMode="External"/><Relationship Id="rId202" Type="http://schemas.openxmlformats.org/officeDocument/2006/relationships/hyperlink" Target="https://e.lanbook.com/book/424565" TargetMode="External"/><Relationship Id="rId223" Type="http://schemas.openxmlformats.org/officeDocument/2006/relationships/hyperlink" Target="https://e.lanbook.com/book/370898" TargetMode="External"/><Relationship Id="rId244" Type="http://schemas.openxmlformats.org/officeDocument/2006/relationships/hyperlink" Target="https://e.lanbook.com/book/360440" TargetMode="External"/><Relationship Id="rId430" Type="http://schemas.openxmlformats.org/officeDocument/2006/relationships/hyperlink" Target="https://e.lanbook.com/book/293003" TargetMode="External"/><Relationship Id="rId18" Type="http://schemas.openxmlformats.org/officeDocument/2006/relationships/hyperlink" Target="https://e.lanbook.com/book/384743" TargetMode="External"/><Relationship Id="rId39" Type="http://schemas.openxmlformats.org/officeDocument/2006/relationships/hyperlink" Target="https://e.lanbook.com/book/340055" TargetMode="External"/><Relationship Id="rId265" Type="http://schemas.openxmlformats.org/officeDocument/2006/relationships/hyperlink" Target="https://e.lanbook.com/book/324368" TargetMode="External"/><Relationship Id="rId286" Type="http://schemas.openxmlformats.org/officeDocument/2006/relationships/hyperlink" Target="https://e.lanbook.com/book/147322" TargetMode="External"/><Relationship Id="rId451" Type="http://schemas.openxmlformats.org/officeDocument/2006/relationships/hyperlink" Target="https://e.lanbook.com/book/284141" TargetMode="External"/><Relationship Id="rId472" Type="http://schemas.openxmlformats.org/officeDocument/2006/relationships/hyperlink" Target="https://e.lanbook.com/book/292841" TargetMode="External"/><Relationship Id="rId50" Type="http://schemas.openxmlformats.org/officeDocument/2006/relationships/hyperlink" Target="https://e.lanbook.com/book/388997" TargetMode="External"/><Relationship Id="rId104" Type="http://schemas.openxmlformats.org/officeDocument/2006/relationships/hyperlink" Target="https://e.lanbook.com/book/388997" TargetMode="External"/><Relationship Id="rId125" Type="http://schemas.openxmlformats.org/officeDocument/2006/relationships/hyperlink" Target="https://e.lanbook.com/book/327584" TargetMode="External"/><Relationship Id="rId146" Type="http://schemas.openxmlformats.org/officeDocument/2006/relationships/hyperlink" Target="https://e.lanbook.com/book/156380" TargetMode="External"/><Relationship Id="rId167" Type="http://schemas.openxmlformats.org/officeDocument/2006/relationships/hyperlink" Target="https://e.lanbook.com/book/153641" TargetMode="External"/><Relationship Id="rId188" Type="http://schemas.openxmlformats.org/officeDocument/2006/relationships/hyperlink" Target="https://e.lanbook.com/book/356150" TargetMode="External"/><Relationship Id="rId311" Type="http://schemas.openxmlformats.org/officeDocument/2006/relationships/hyperlink" Target="https://e.lanbook.com/book/208601" TargetMode="External"/><Relationship Id="rId332" Type="http://schemas.openxmlformats.org/officeDocument/2006/relationships/hyperlink" Target="https://e.lanbook.com/book/370898" TargetMode="External"/><Relationship Id="rId353" Type="http://schemas.openxmlformats.org/officeDocument/2006/relationships/hyperlink" Target="https://e.lanbook.com/book/417896" TargetMode="External"/><Relationship Id="rId374" Type="http://schemas.openxmlformats.org/officeDocument/2006/relationships/hyperlink" Target="https://e.lanbook.com/book/370913" TargetMode="External"/><Relationship Id="rId395" Type="http://schemas.openxmlformats.org/officeDocument/2006/relationships/hyperlink" Target="https://e.lanbook.com/book/396464" TargetMode="External"/><Relationship Id="rId409" Type="http://schemas.openxmlformats.org/officeDocument/2006/relationships/hyperlink" Target="https://e.lanbook.com/book/450722" TargetMode="External"/><Relationship Id="rId71" Type="http://schemas.openxmlformats.org/officeDocument/2006/relationships/hyperlink" Target="https://e.lanbook.com/book/284033" TargetMode="External"/><Relationship Id="rId92" Type="http://schemas.openxmlformats.org/officeDocument/2006/relationships/hyperlink" Target="https://e.lanbook.com/book/367007" TargetMode="External"/><Relationship Id="rId213" Type="http://schemas.openxmlformats.org/officeDocument/2006/relationships/hyperlink" Target="https://e.lanbook.com/book/370898" TargetMode="External"/><Relationship Id="rId234" Type="http://schemas.openxmlformats.org/officeDocument/2006/relationships/hyperlink" Target="https://e.lanbook.com/book/415061" TargetMode="External"/><Relationship Id="rId420" Type="http://schemas.openxmlformats.org/officeDocument/2006/relationships/hyperlink" Target="https://e.lanbook.com/book/417902" TargetMode="External"/><Relationship Id="rId2" Type="http://schemas.openxmlformats.org/officeDocument/2006/relationships/hyperlink" Target="https://e.lanbook.com/book/298523" TargetMode="External"/><Relationship Id="rId29" Type="http://schemas.openxmlformats.org/officeDocument/2006/relationships/hyperlink" Target="https://e.lanbook.com/book/327587" TargetMode="External"/><Relationship Id="rId255" Type="http://schemas.openxmlformats.org/officeDocument/2006/relationships/hyperlink" Target="https://e.lanbook.com/book/392420" TargetMode="External"/><Relationship Id="rId276" Type="http://schemas.openxmlformats.org/officeDocument/2006/relationships/hyperlink" Target="https://e.lanbook.com/book/164943" TargetMode="External"/><Relationship Id="rId297" Type="http://schemas.openxmlformats.org/officeDocument/2006/relationships/hyperlink" Target="https://e.lanbook.com/book/310220" TargetMode="External"/><Relationship Id="rId441" Type="http://schemas.openxmlformats.org/officeDocument/2006/relationships/hyperlink" Target="https://e.lanbook.com/book/200255" TargetMode="External"/><Relationship Id="rId462" Type="http://schemas.openxmlformats.org/officeDocument/2006/relationships/hyperlink" Target="https://e.lanbook.com/book/295940" TargetMode="External"/><Relationship Id="rId40" Type="http://schemas.openxmlformats.org/officeDocument/2006/relationships/hyperlink" Target="https://e.lanbook.com/book/152636" TargetMode="External"/><Relationship Id="rId115" Type="http://schemas.openxmlformats.org/officeDocument/2006/relationships/hyperlink" Target="https://e.lanbook.com/book/295991" TargetMode="External"/><Relationship Id="rId136" Type="http://schemas.openxmlformats.org/officeDocument/2006/relationships/hyperlink" Target="https://e.lanbook.com/book/448721" TargetMode="External"/><Relationship Id="rId157" Type="http://schemas.openxmlformats.org/officeDocument/2006/relationships/hyperlink" Target="https://e.lanbook.com/book/438710" TargetMode="External"/><Relationship Id="rId178" Type="http://schemas.openxmlformats.org/officeDocument/2006/relationships/hyperlink" Target="https://e.lanbook.com/book/417623" TargetMode="External"/><Relationship Id="rId301" Type="http://schemas.openxmlformats.org/officeDocument/2006/relationships/hyperlink" Target="https://e.lanbook.com/book/146690" TargetMode="External"/><Relationship Id="rId322" Type="http://schemas.openxmlformats.org/officeDocument/2006/relationships/hyperlink" Target="https://e.lanbook.com/book/345884" TargetMode="External"/><Relationship Id="rId343" Type="http://schemas.openxmlformats.org/officeDocument/2006/relationships/hyperlink" Target="https://e.lanbook.com/book/386462" TargetMode="External"/><Relationship Id="rId364" Type="http://schemas.openxmlformats.org/officeDocument/2006/relationships/hyperlink" Target="https://e.lanbook.com/book/238799" TargetMode="External"/><Relationship Id="rId61" Type="http://schemas.openxmlformats.org/officeDocument/2006/relationships/hyperlink" Target="https://e.lanbook.com/book/327587" TargetMode="External"/><Relationship Id="rId82" Type="http://schemas.openxmlformats.org/officeDocument/2006/relationships/hyperlink" Target="https://e.lanbook.com/book/327587" TargetMode="External"/><Relationship Id="rId199" Type="http://schemas.openxmlformats.org/officeDocument/2006/relationships/hyperlink" Target="https://e.lanbook.com/book/426575" TargetMode="External"/><Relationship Id="rId203" Type="http://schemas.openxmlformats.org/officeDocument/2006/relationships/hyperlink" Target="https://e.lanbook.com/book/295985" TargetMode="External"/><Relationship Id="rId385" Type="http://schemas.openxmlformats.org/officeDocument/2006/relationships/hyperlink" Target="https://e.lanbook.com/book/256499" TargetMode="External"/><Relationship Id="rId19" Type="http://schemas.openxmlformats.org/officeDocument/2006/relationships/hyperlink" Target="https://e.lanbook.com/book/447281" TargetMode="External"/><Relationship Id="rId224" Type="http://schemas.openxmlformats.org/officeDocument/2006/relationships/hyperlink" Target="https://e.lanbook.com/book/208601" TargetMode="External"/><Relationship Id="rId245" Type="http://schemas.openxmlformats.org/officeDocument/2006/relationships/hyperlink" Target="https://e.lanbook.com/book/260822" TargetMode="External"/><Relationship Id="rId266" Type="http://schemas.openxmlformats.org/officeDocument/2006/relationships/hyperlink" Target="https://e.lanbook.com/book/148290" TargetMode="External"/><Relationship Id="rId287" Type="http://schemas.openxmlformats.org/officeDocument/2006/relationships/hyperlink" Target="https://e.lanbook.com/book/426263" TargetMode="External"/><Relationship Id="rId410" Type="http://schemas.openxmlformats.org/officeDocument/2006/relationships/hyperlink" Target="https://e.lanbook.com/book/277082" TargetMode="External"/><Relationship Id="rId431" Type="http://schemas.openxmlformats.org/officeDocument/2006/relationships/hyperlink" Target="https://e.lanbook.com/book/238802" TargetMode="External"/><Relationship Id="rId452" Type="http://schemas.openxmlformats.org/officeDocument/2006/relationships/hyperlink" Target="https://e.lanbook.com/book/292931" TargetMode="External"/><Relationship Id="rId473" Type="http://schemas.openxmlformats.org/officeDocument/2006/relationships/hyperlink" Target="https://e.lanbook.com/book/367391" TargetMode="External"/><Relationship Id="rId30" Type="http://schemas.openxmlformats.org/officeDocument/2006/relationships/hyperlink" Target="https://e.lanbook.com/book/169445" TargetMode="External"/><Relationship Id="rId105" Type="http://schemas.openxmlformats.org/officeDocument/2006/relationships/hyperlink" Target="https://e.lanbook.com/book/342779" TargetMode="External"/><Relationship Id="rId126" Type="http://schemas.openxmlformats.org/officeDocument/2006/relationships/hyperlink" Target="https://e.lanbook.com/book/388997" TargetMode="External"/><Relationship Id="rId147" Type="http://schemas.openxmlformats.org/officeDocument/2006/relationships/hyperlink" Target="https://e.lanbook.com/book/448667" TargetMode="External"/><Relationship Id="rId168" Type="http://schemas.openxmlformats.org/officeDocument/2006/relationships/hyperlink" Target="https://e.lanbook.com/book/450830" TargetMode="External"/><Relationship Id="rId312" Type="http://schemas.openxmlformats.org/officeDocument/2006/relationships/hyperlink" Target="https://e.lanbook.com/book/362831" TargetMode="External"/><Relationship Id="rId333" Type="http://schemas.openxmlformats.org/officeDocument/2006/relationships/hyperlink" Target="https://e.lanbook.com/book/208601" TargetMode="External"/><Relationship Id="rId354" Type="http://schemas.openxmlformats.org/officeDocument/2006/relationships/hyperlink" Target="https://e.lanbook.com/book/342788" TargetMode="External"/><Relationship Id="rId51" Type="http://schemas.openxmlformats.org/officeDocument/2006/relationships/hyperlink" Target="https://e.lanbook.com/book/342779" TargetMode="External"/><Relationship Id="rId72" Type="http://schemas.openxmlformats.org/officeDocument/2006/relationships/hyperlink" Target="https://e.lanbook.com/book/397610" TargetMode="External"/><Relationship Id="rId93" Type="http://schemas.openxmlformats.org/officeDocument/2006/relationships/hyperlink" Target="https://e.lanbook.com/book/295991" TargetMode="External"/><Relationship Id="rId189" Type="http://schemas.openxmlformats.org/officeDocument/2006/relationships/hyperlink" Target="https://e.lanbook.com/book/383453" TargetMode="External"/><Relationship Id="rId375" Type="http://schemas.openxmlformats.org/officeDocument/2006/relationships/hyperlink" Target="https://e.lanbook.com/book/362858" TargetMode="External"/><Relationship Id="rId396" Type="http://schemas.openxmlformats.org/officeDocument/2006/relationships/hyperlink" Target="https://e.lanbook.com/book/370898" TargetMode="External"/><Relationship Id="rId3" Type="http://schemas.openxmlformats.org/officeDocument/2006/relationships/hyperlink" Target="https://e.lanbook.com/book/245585" TargetMode="External"/><Relationship Id="rId214" Type="http://schemas.openxmlformats.org/officeDocument/2006/relationships/hyperlink" Target="https://e.lanbook.com/book/208601" TargetMode="External"/><Relationship Id="rId235" Type="http://schemas.openxmlformats.org/officeDocument/2006/relationships/hyperlink" Target="https://e.lanbook.com/book/417653" TargetMode="External"/><Relationship Id="rId256" Type="http://schemas.openxmlformats.org/officeDocument/2006/relationships/hyperlink" Target="https://e.lanbook.com/book/414770" TargetMode="External"/><Relationship Id="rId277" Type="http://schemas.openxmlformats.org/officeDocument/2006/relationships/hyperlink" Target="https://e.lanbook.com/book/140766" TargetMode="External"/><Relationship Id="rId298" Type="http://schemas.openxmlformats.org/officeDocument/2006/relationships/hyperlink" Target="https://e.lanbook.com/book/362300" TargetMode="External"/><Relationship Id="rId400" Type="http://schemas.openxmlformats.org/officeDocument/2006/relationships/hyperlink" Target="https://e.lanbook.com/book/282335" TargetMode="External"/><Relationship Id="rId421" Type="http://schemas.openxmlformats.org/officeDocument/2006/relationships/hyperlink" Target="https://e.lanbook.com/book/346436" TargetMode="External"/><Relationship Id="rId442" Type="http://schemas.openxmlformats.org/officeDocument/2006/relationships/hyperlink" Target="https://e.lanbook.com/book/365855" TargetMode="External"/><Relationship Id="rId463" Type="http://schemas.openxmlformats.org/officeDocument/2006/relationships/hyperlink" Target="https://e.lanbook.com/book/209102" TargetMode="External"/><Relationship Id="rId116" Type="http://schemas.openxmlformats.org/officeDocument/2006/relationships/hyperlink" Target="https://e.lanbook.com/book/148969" TargetMode="External"/><Relationship Id="rId137" Type="http://schemas.openxmlformats.org/officeDocument/2006/relationships/hyperlink" Target="https://e.lanbook.com/book/292955" TargetMode="External"/><Relationship Id="rId158" Type="http://schemas.openxmlformats.org/officeDocument/2006/relationships/hyperlink" Target="https://e.lanbook.com/book/396503" TargetMode="External"/><Relationship Id="rId302" Type="http://schemas.openxmlformats.org/officeDocument/2006/relationships/hyperlink" Target="https://e.lanbook.com/book/332099" TargetMode="External"/><Relationship Id="rId323" Type="http://schemas.openxmlformats.org/officeDocument/2006/relationships/hyperlink" Target="https://e.lanbook.com/book/256499" TargetMode="External"/><Relationship Id="rId344" Type="http://schemas.openxmlformats.org/officeDocument/2006/relationships/hyperlink" Target="https://e.lanbook.com/book/362714" TargetMode="External"/><Relationship Id="rId20" Type="http://schemas.openxmlformats.org/officeDocument/2006/relationships/hyperlink" Target="https://e.lanbook.com/book/292994" TargetMode="External"/><Relationship Id="rId41" Type="http://schemas.openxmlformats.org/officeDocument/2006/relationships/hyperlink" Target="https://e.lanbook.com/book/423068" TargetMode="External"/><Relationship Id="rId62" Type="http://schemas.openxmlformats.org/officeDocument/2006/relationships/hyperlink" Target="https://e.lanbook.com/book/169445" TargetMode="External"/><Relationship Id="rId83" Type="http://schemas.openxmlformats.org/officeDocument/2006/relationships/hyperlink" Target="https://e.lanbook.com/book/169445" TargetMode="External"/><Relationship Id="rId179" Type="http://schemas.openxmlformats.org/officeDocument/2006/relationships/hyperlink" Target="https://e.lanbook.com/book/362858" TargetMode="External"/><Relationship Id="rId365" Type="http://schemas.openxmlformats.org/officeDocument/2006/relationships/hyperlink" Target="https://e.lanbook.com/book/284000" TargetMode="External"/><Relationship Id="rId386" Type="http://schemas.openxmlformats.org/officeDocument/2006/relationships/hyperlink" Target="https://e.lanbook.com/book/298505" TargetMode="External"/><Relationship Id="rId190" Type="http://schemas.openxmlformats.org/officeDocument/2006/relationships/hyperlink" Target="https://e.lanbook.com/book/230390" TargetMode="External"/><Relationship Id="rId204" Type="http://schemas.openxmlformats.org/officeDocument/2006/relationships/hyperlink" Target="https://e.lanbook.com/book/324992" TargetMode="External"/><Relationship Id="rId225" Type="http://schemas.openxmlformats.org/officeDocument/2006/relationships/hyperlink" Target="https://e.lanbook.com/book/362831" TargetMode="External"/><Relationship Id="rId246" Type="http://schemas.openxmlformats.org/officeDocument/2006/relationships/hyperlink" Target="https://e.lanbook.com/book/414833" TargetMode="External"/><Relationship Id="rId267" Type="http://schemas.openxmlformats.org/officeDocument/2006/relationships/hyperlink" Target="https://e.lanbook.com/book/426572" TargetMode="External"/><Relationship Id="rId288" Type="http://schemas.openxmlformats.org/officeDocument/2006/relationships/hyperlink" Target="https://e.lanbook.com/book/180794" TargetMode="External"/><Relationship Id="rId411" Type="http://schemas.openxmlformats.org/officeDocument/2006/relationships/hyperlink" Target="https://e.lanbook.com/book/282677" TargetMode="External"/><Relationship Id="rId432" Type="http://schemas.openxmlformats.org/officeDocument/2006/relationships/hyperlink" Target="https://e.lanbook.com/book/388973" TargetMode="External"/><Relationship Id="rId453" Type="http://schemas.openxmlformats.org/officeDocument/2006/relationships/hyperlink" Target="https://e.lanbook.com/book/284144" TargetMode="External"/><Relationship Id="rId474" Type="http://schemas.openxmlformats.org/officeDocument/2006/relationships/hyperlink" Target="https://e.lanbook.com/book/292868" TargetMode="External"/><Relationship Id="rId106" Type="http://schemas.openxmlformats.org/officeDocument/2006/relationships/hyperlink" Target="https://e.lanbook.com/book/327587" TargetMode="External"/><Relationship Id="rId127" Type="http://schemas.openxmlformats.org/officeDocument/2006/relationships/hyperlink" Target="https://e.lanbook.com/book/342779" TargetMode="External"/><Relationship Id="rId313" Type="http://schemas.openxmlformats.org/officeDocument/2006/relationships/hyperlink" Target="https://e.lanbook.com/book/388745" TargetMode="External"/><Relationship Id="rId10" Type="http://schemas.openxmlformats.org/officeDocument/2006/relationships/hyperlink" Target="https://e.lanbook.com/book/378473" TargetMode="External"/><Relationship Id="rId31" Type="http://schemas.openxmlformats.org/officeDocument/2006/relationships/hyperlink" Target="https://e.lanbook.com/book/367007" TargetMode="External"/><Relationship Id="rId52" Type="http://schemas.openxmlformats.org/officeDocument/2006/relationships/hyperlink" Target="https://e.lanbook.com/book/327587" TargetMode="External"/><Relationship Id="rId73" Type="http://schemas.openxmlformats.org/officeDocument/2006/relationships/hyperlink" Target="https://e.lanbook.com/book/405599" TargetMode="External"/><Relationship Id="rId94" Type="http://schemas.openxmlformats.org/officeDocument/2006/relationships/hyperlink" Target="https://e.lanbook.com/book/152478" TargetMode="External"/><Relationship Id="rId148" Type="http://schemas.openxmlformats.org/officeDocument/2006/relationships/hyperlink" Target="https://e.lanbook.com/book/432689" TargetMode="External"/><Relationship Id="rId169" Type="http://schemas.openxmlformats.org/officeDocument/2006/relationships/hyperlink" Target="https://e.lanbook.com/book/351809" TargetMode="External"/><Relationship Id="rId334" Type="http://schemas.openxmlformats.org/officeDocument/2006/relationships/hyperlink" Target="https://e.lanbook.com/book/282335" TargetMode="External"/><Relationship Id="rId355" Type="http://schemas.openxmlformats.org/officeDocument/2006/relationships/hyperlink" Target="https://e.lanbook.com/book/152479" TargetMode="External"/><Relationship Id="rId376" Type="http://schemas.openxmlformats.org/officeDocument/2006/relationships/hyperlink" Target="https://e.lanbook.com/book/282677" TargetMode="External"/><Relationship Id="rId397" Type="http://schemas.openxmlformats.org/officeDocument/2006/relationships/hyperlink" Target="https://e.lanbook.com/book/208601" TargetMode="External"/><Relationship Id="rId4" Type="http://schemas.openxmlformats.org/officeDocument/2006/relationships/hyperlink" Target="https://e.lanbook.com/book/317249" TargetMode="External"/><Relationship Id="rId180" Type="http://schemas.openxmlformats.org/officeDocument/2006/relationships/hyperlink" Target="https://e.lanbook.com/book/282677" TargetMode="External"/><Relationship Id="rId215" Type="http://schemas.openxmlformats.org/officeDocument/2006/relationships/hyperlink" Target="https://e.lanbook.com/book/388745" TargetMode="External"/><Relationship Id="rId236" Type="http://schemas.openxmlformats.org/officeDocument/2006/relationships/hyperlink" Target="https://e.lanbook.com/book/417644" TargetMode="External"/><Relationship Id="rId257" Type="http://schemas.openxmlformats.org/officeDocument/2006/relationships/hyperlink" Target="https://e.lanbook.com/book/318455" TargetMode="External"/><Relationship Id="rId278" Type="http://schemas.openxmlformats.org/officeDocument/2006/relationships/hyperlink" Target="https://e.lanbook.com/book/183161" TargetMode="External"/><Relationship Id="rId401" Type="http://schemas.openxmlformats.org/officeDocument/2006/relationships/hyperlink" Target="https://e.lanbook.com/book/362831" TargetMode="External"/><Relationship Id="rId422" Type="http://schemas.openxmlformats.org/officeDocument/2006/relationships/hyperlink" Target="https://e.lanbook.com/book/333176" TargetMode="External"/><Relationship Id="rId443" Type="http://schemas.openxmlformats.org/officeDocument/2006/relationships/hyperlink" Target="https://e.lanbook.com/book/380531" TargetMode="External"/><Relationship Id="rId464" Type="http://schemas.openxmlformats.org/officeDocument/2006/relationships/hyperlink" Target="https://e.lanbook.com/book/333224" TargetMode="External"/><Relationship Id="rId303" Type="http://schemas.openxmlformats.org/officeDocument/2006/relationships/hyperlink" Target="https://e.lanbook.com/book/401042" TargetMode="External"/><Relationship Id="rId42" Type="http://schemas.openxmlformats.org/officeDocument/2006/relationships/hyperlink" Target="https://e.lanbook.com/book/327584" TargetMode="External"/><Relationship Id="rId84" Type="http://schemas.openxmlformats.org/officeDocument/2006/relationships/hyperlink" Target="https://e.lanbook.com/book/367007" TargetMode="External"/><Relationship Id="rId138" Type="http://schemas.openxmlformats.org/officeDocument/2006/relationships/hyperlink" Target="https://e.lanbook.com/book/440114" TargetMode="External"/><Relationship Id="rId345" Type="http://schemas.openxmlformats.org/officeDocument/2006/relationships/hyperlink" Target="https://e.lanbook.com/book/447290" TargetMode="External"/><Relationship Id="rId387" Type="http://schemas.openxmlformats.org/officeDocument/2006/relationships/hyperlink" Target="https://e.lanbook.com/book/297647" TargetMode="External"/><Relationship Id="rId191" Type="http://schemas.openxmlformats.org/officeDocument/2006/relationships/hyperlink" Target="https://e.lanbook.com/book/386447" TargetMode="External"/><Relationship Id="rId205" Type="http://schemas.openxmlformats.org/officeDocument/2006/relationships/hyperlink" Target="https://e.lanbook.com/book/370898" TargetMode="External"/><Relationship Id="rId247" Type="http://schemas.openxmlformats.org/officeDocument/2006/relationships/hyperlink" Target="https://e.lanbook.com/book/217400" TargetMode="External"/><Relationship Id="rId412" Type="http://schemas.openxmlformats.org/officeDocument/2006/relationships/hyperlink" Target="https://e.lanbook.com/book/284069" TargetMode="External"/><Relationship Id="rId107" Type="http://schemas.openxmlformats.org/officeDocument/2006/relationships/hyperlink" Target="https://e.lanbook.com/book/169445" TargetMode="External"/><Relationship Id="rId289" Type="http://schemas.openxmlformats.org/officeDocument/2006/relationships/hyperlink" Target="https://e.lanbook.com/book/195501" TargetMode="External"/><Relationship Id="rId454" Type="http://schemas.openxmlformats.org/officeDocument/2006/relationships/hyperlink" Target="https://e.lanbook.com/book/292049" TargetMode="External"/><Relationship Id="rId11" Type="http://schemas.openxmlformats.org/officeDocument/2006/relationships/hyperlink" Target="https://e.lanbook.com/book/209012" TargetMode="External"/><Relationship Id="rId53" Type="http://schemas.openxmlformats.org/officeDocument/2006/relationships/hyperlink" Target="https://e.lanbook.com/book/169445" TargetMode="External"/><Relationship Id="rId149" Type="http://schemas.openxmlformats.org/officeDocument/2006/relationships/hyperlink" Target="https://e.lanbook.com/book/448727" TargetMode="External"/><Relationship Id="rId314" Type="http://schemas.openxmlformats.org/officeDocument/2006/relationships/hyperlink" Target="https://e.lanbook.com/book/362861" TargetMode="External"/><Relationship Id="rId356" Type="http://schemas.openxmlformats.org/officeDocument/2006/relationships/hyperlink" Target="https://e.lanbook.com/book/329564" TargetMode="External"/><Relationship Id="rId398" Type="http://schemas.openxmlformats.org/officeDocument/2006/relationships/hyperlink" Target="https://e.lanbook.com/book/208604" TargetMode="External"/><Relationship Id="rId95" Type="http://schemas.openxmlformats.org/officeDocument/2006/relationships/hyperlink" Target="https://e.lanbook.com/book/148014" TargetMode="External"/><Relationship Id="rId160" Type="http://schemas.openxmlformats.org/officeDocument/2006/relationships/hyperlink" Target="https://e.lanbook.com/book/447212" TargetMode="External"/><Relationship Id="rId216" Type="http://schemas.openxmlformats.org/officeDocument/2006/relationships/hyperlink" Target="https://e.lanbook.com/book/362858" TargetMode="External"/><Relationship Id="rId423" Type="http://schemas.openxmlformats.org/officeDocument/2006/relationships/hyperlink" Target="https://e.lanbook.com/book/317222" TargetMode="External"/><Relationship Id="rId258" Type="http://schemas.openxmlformats.org/officeDocument/2006/relationships/hyperlink" Target="https://e.lanbook.com/book/327545" TargetMode="External"/><Relationship Id="rId465" Type="http://schemas.openxmlformats.org/officeDocument/2006/relationships/hyperlink" Target="https://e.lanbook.com/book/362339" TargetMode="External"/><Relationship Id="rId22" Type="http://schemas.openxmlformats.org/officeDocument/2006/relationships/hyperlink" Target="https://e.lanbook.com/book/445235" TargetMode="External"/><Relationship Id="rId64" Type="http://schemas.openxmlformats.org/officeDocument/2006/relationships/hyperlink" Target="https://e.lanbook.com/book/352022" TargetMode="External"/><Relationship Id="rId118" Type="http://schemas.openxmlformats.org/officeDocument/2006/relationships/hyperlink" Target="https://e.lanbook.com/book/224675" TargetMode="External"/><Relationship Id="rId325" Type="http://schemas.openxmlformats.org/officeDocument/2006/relationships/hyperlink" Target="https://e.lanbook.com/book/387788" TargetMode="External"/><Relationship Id="rId367" Type="http://schemas.openxmlformats.org/officeDocument/2006/relationships/hyperlink" Target="https://e.lanbook.com/book/424343" TargetMode="External"/><Relationship Id="rId171" Type="http://schemas.openxmlformats.org/officeDocument/2006/relationships/hyperlink" Target="https://e.lanbook.com/book/447206" TargetMode="External"/><Relationship Id="rId227" Type="http://schemas.openxmlformats.org/officeDocument/2006/relationships/hyperlink" Target="https://e.lanbook.com/book/351950" TargetMode="External"/><Relationship Id="rId269" Type="http://schemas.openxmlformats.org/officeDocument/2006/relationships/hyperlink" Target="https://e.lanbook.com/book/203006" TargetMode="External"/><Relationship Id="rId434" Type="http://schemas.openxmlformats.org/officeDocument/2006/relationships/hyperlink" Target="https://e.lanbook.com/book/439877" TargetMode="External"/><Relationship Id="rId33" Type="http://schemas.openxmlformats.org/officeDocument/2006/relationships/hyperlink" Target="https://e.lanbook.com/book/378488" TargetMode="External"/><Relationship Id="rId129" Type="http://schemas.openxmlformats.org/officeDocument/2006/relationships/hyperlink" Target="https://e.lanbook.com/book/169445" TargetMode="External"/><Relationship Id="rId280" Type="http://schemas.openxmlformats.org/officeDocument/2006/relationships/hyperlink" Target="https://e.lanbook.com/book/414719" TargetMode="External"/><Relationship Id="rId336" Type="http://schemas.openxmlformats.org/officeDocument/2006/relationships/hyperlink" Target="https://e.lanbook.com/book/388745" TargetMode="External"/><Relationship Id="rId75" Type="http://schemas.openxmlformats.org/officeDocument/2006/relationships/hyperlink" Target="https://e.lanbook.com/book/426584" TargetMode="External"/><Relationship Id="rId140" Type="http://schemas.openxmlformats.org/officeDocument/2006/relationships/hyperlink" Target="https://e.lanbook.com/book/288905" TargetMode="External"/><Relationship Id="rId182" Type="http://schemas.openxmlformats.org/officeDocument/2006/relationships/hyperlink" Target="https://e.lanbook.com/book/183224" TargetMode="External"/><Relationship Id="rId378" Type="http://schemas.openxmlformats.org/officeDocument/2006/relationships/hyperlink" Target="https://e.lanbook.com/book/345884" TargetMode="External"/><Relationship Id="rId403" Type="http://schemas.openxmlformats.org/officeDocument/2006/relationships/hyperlink" Target="https://e.lanbook.com/book/405461" TargetMode="External"/><Relationship Id="rId6" Type="http://schemas.openxmlformats.org/officeDocument/2006/relationships/hyperlink" Target="https://e.lanbook.com/book/403880" TargetMode="External"/><Relationship Id="rId238" Type="http://schemas.openxmlformats.org/officeDocument/2006/relationships/hyperlink" Target="https://e.lanbook.com/book/436301" TargetMode="External"/><Relationship Id="rId445" Type="http://schemas.openxmlformats.org/officeDocument/2006/relationships/hyperlink" Target="https://e.lanbook.com/book/441668" TargetMode="External"/><Relationship Id="rId291" Type="http://schemas.openxmlformats.org/officeDocument/2006/relationships/hyperlink" Target="https://e.lanbook.com/book/364949" TargetMode="External"/><Relationship Id="rId305" Type="http://schemas.openxmlformats.org/officeDocument/2006/relationships/hyperlink" Target="https://e.lanbook.com/book/126706" TargetMode="External"/><Relationship Id="rId347" Type="http://schemas.openxmlformats.org/officeDocument/2006/relationships/hyperlink" Target="https://e.lanbook.com/book/302300" TargetMode="External"/><Relationship Id="rId44" Type="http://schemas.openxmlformats.org/officeDocument/2006/relationships/hyperlink" Target="https://e.lanbook.com/book/342779" TargetMode="External"/><Relationship Id="rId86" Type="http://schemas.openxmlformats.org/officeDocument/2006/relationships/hyperlink" Target="https://e.lanbook.com/book/423068" TargetMode="External"/><Relationship Id="rId151" Type="http://schemas.openxmlformats.org/officeDocument/2006/relationships/hyperlink" Target="https://e.lanbook.com/book/448646" TargetMode="External"/><Relationship Id="rId389" Type="http://schemas.openxmlformats.org/officeDocument/2006/relationships/hyperlink" Target="https://e.lanbook.com/book/284000" TargetMode="External"/><Relationship Id="rId193" Type="http://schemas.openxmlformats.org/officeDocument/2006/relationships/hyperlink" Target="https://e.lanbook.com/book/183367" TargetMode="External"/><Relationship Id="rId207" Type="http://schemas.openxmlformats.org/officeDocument/2006/relationships/hyperlink" Target="https://e.lanbook.com/book/388745" TargetMode="External"/><Relationship Id="rId249" Type="http://schemas.openxmlformats.org/officeDocument/2006/relationships/hyperlink" Target="https://e.lanbook.com/book/412205" TargetMode="External"/><Relationship Id="rId414" Type="http://schemas.openxmlformats.org/officeDocument/2006/relationships/hyperlink" Target="https://e.lanbook.com/book/256499" TargetMode="External"/><Relationship Id="rId456" Type="http://schemas.openxmlformats.org/officeDocument/2006/relationships/hyperlink" Target="https://e.lanbook.com/book/4483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49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SUM(B7:B497)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300</v>
      </c>
      <c r="H7" s="11" t="s">
        <v>22</v>
      </c>
      <c r="I7" s="12" t="s">
        <v>23</v>
      </c>
      <c r="J7" s="13">
        <v>1644.5</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2025</v>
      </c>
      <c r="G8" s="8">
        <v>168</v>
      </c>
      <c r="H8" s="11" t="s">
        <v>22</v>
      </c>
      <c r="I8" s="12" t="s">
        <v>23</v>
      </c>
      <c r="J8" s="13">
        <v>929.5</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2025</v>
      </c>
      <c r="G9" s="8">
        <v>212</v>
      </c>
      <c r="H9" s="11" t="s">
        <v>22</v>
      </c>
      <c r="I9" s="12" t="s">
        <v>23</v>
      </c>
      <c r="J9" s="13">
        <v>1218.8</v>
      </c>
      <c r="K9" s="10" t="s">
        <v>24</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2023</v>
      </c>
      <c r="G10" s="8">
        <v>192</v>
      </c>
      <c r="H10" s="11" t="s">
        <v>22</v>
      </c>
      <c r="I10" s="12" t="s">
        <v>23</v>
      </c>
      <c r="J10" s="13">
        <v>784.3</v>
      </c>
      <c r="K10" s="10" t="s">
        <v>24</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2024</v>
      </c>
      <c r="G11" s="8">
        <v>256</v>
      </c>
      <c r="H11" s="11" t="s">
        <v>22</v>
      </c>
      <c r="I11" s="12" t="s">
        <v>23</v>
      </c>
      <c r="J11" s="13">
        <v>1217.7</v>
      </c>
      <c r="K11" s="10" t="s">
        <v>24</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180</v>
      </c>
      <c r="H12" s="11" t="s">
        <v>22</v>
      </c>
      <c r="I12" s="12" t="s">
        <v>23</v>
      </c>
      <c r="J12" s="13">
        <v>905.3</v>
      </c>
      <c r="K12" s="10" t="s">
        <v>24</v>
      </c>
      <c r="L12" s="15" t="s">
        <v>60</v>
      </c>
      <c r="M12" s="10" t="s">
        <v>61</v>
      </c>
      <c r="N12" s="10" t="s">
        <v>62</v>
      </c>
      <c r="O12" s="10" t="s">
        <v>63</v>
      </c>
      <c r="P12" s="10" t="s">
        <v>64</v>
      </c>
    </row>
    <row r="13" spans="1:16" s="7" customFormat="1" ht="33.950000000000003" customHeight="1" x14ac:dyDescent="0.2">
      <c r="A13" s="8">
        <v>0</v>
      </c>
      <c r="B13" s="9">
        <f>A13*J13</f>
        <v>0</v>
      </c>
      <c r="C13" s="10" t="s">
        <v>65</v>
      </c>
      <c r="D13" s="10" t="s">
        <v>66</v>
      </c>
      <c r="E13" s="10" t="s">
        <v>67</v>
      </c>
      <c r="F13" s="8">
        <v>2024</v>
      </c>
      <c r="G13" s="8">
        <v>132</v>
      </c>
      <c r="H13" s="11" t="s">
        <v>68</v>
      </c>
      <c r="I13" s="12" t="s">
        <v>23</v>
      </c>
      <c r="J13" s="13">
        <v>1166</v>
      </c>
      <c r="K13" s="10" t="s">
        <v>24</v>
      </c>
      <c r="L13" s="15" t="s">
        <v>69</v>
      </c>
      <c r="M13" s="10" t="s">
        <v>70</v>
      </c>
      <c r="N13" s="10" t="s">
        <v>71</v>
      </c>
      <c r="O13" s="10" t="s">
        <v>72</v>
      </c>
      <c r="P13" s="10" t="s">
        <v>73</v>
      </c>
    </row>
    <row r="14" spans="1:16" s="7" customFormat="1" ht="33.950000000000003" customHeight="1" x14ac:dyDescent="0.2">
      <c r="A14" s="8">
        <v>0</v>
      </c>
      <c r="B14" s="9">
        <f>A14*J14</f>
        <v>0</v>
      </c>
      <c r="C14" s="10" t="s">
        <v>65</v>
      </c>
      <c r="D14" s="10" t="s">
        <v>74</v>
      </c>
      <c r="E14" s="10" t="s">
        <v>75</v>
      </c>
      <c r="F14" s="8">
        <v>2024</v>
      </c>
      <c r="G14" s="8">
        <v>136</v>
      </c>
      <c r="H14" s="11" t="s">
        <v>68</v>
      </c>
      <c r="I14" s="12" t="s">
        <v>23</v>
      </c>
      <c r="J14" s="13">
        <v>1262.8</v>
      </c>
      <c r="K14" s="10" t="s">
        <v>24</v>
      </c>
      <c r="L14" s="15" t="s">
        <v>76</v>
      </c>
      <c r="M14" s="10" t="s">
        <v>77</v>
      </c>
      <c r="N14" s="10" t="s">
        <v>78</v>
      </c>
      <c r="O14" s="10" t="s">
        <v>79</v>
      </c>
      <c r="P14" s="10" t="s">
        <v>80</v>
      </c>
    </row>
    <row r="15" spans="1:16" s="7" customFormat="1" ht="33.950000000000003" customHeight="1" x14ac:dyDescent="0.2">
      <c r="A15" s="8">
        <v>0</v>
      </c>
      <c r="B15" s="9">
        <f>A15*J15</f>
        <v>0</v>
      </c>
      <c r="C15" s="10" t="s">
        <v>65</v>
      </c>
      <c r="D15" s="10" t="s">
        <v>81</v>
      </c>
      <c r="E15" s="10" t="s">
        <v>82</v>
      </c>
      <c r="F15" s="8">
        <v>2024</v>
      </c>
      <c r="G15" s="8">
        <v>348</v>
      </c>
      <c r="H15" s="11" t="s">
        <v>22</v>
      </c>
      <c r="I15" s="12" t="s">
        <v>23</v>
      </c>
      <c r="J15" s="13">
        <v>1456.4</v>
      </c>
      <c r="K15" s="10" t="s">
        <v>24</v>
      </c>
      <c r="L15" s="15" t="s">
        <v>83</v>
      </c>
      <c r="M15" s="10" t="s">
        <v>84</v>
      </c>
      <c r="N15" s="10" t="s">
        <v>85</v>
      </c>
      <c r="O15" s="10" t="s">
        <v>86</v>
      </c>
      <c r="P15" s="10" t="s">
        <v>87</v>
      </c>
    </row>
    <row r="16" spans="1:16" s="7" customFormat="1" ht="33.950000000000003" customHeight="1" x14ac:dyDescent="0.2">
      <c r="A16" s="8">
        <v>0</v>
      </c>
      <c r="B16" s="9">
        <f>A16*J16</f>
        <v>0</v>
      </c>
      <c r="C16" s="10" t="s">
        <v>88</v>
      </c>
      <c r="D16" s="10" t="s">
        <v>20</v>
      </c>
      <c r="E16" s="10" t="s">
        <v>21</v>
      </c>
      <c r="F16" s="8">
        <v>2024</v>
      </c>
      <c r="G16" s="8">
        <v>300</v>
      </c>
      <c r="H16" s="11" t="s">
        <v>22</v>
      </c>
      <c r="I16" s="12" t="s">
        <v>23</v>
      </c>
      <c r="J16" s="13">
        <v>1644.5</v>
      </c>
      <c r="K16" s="10" t="s">
        <v>24</v>
      </c>
      <c r="L16" s="15" t="s">
        <v>25</v>
      </c>
      <c r="M16" s="10" t="s">
        <v>26</v>
      </c>
      <c r="N16" s="10" t="s">
        <v>27</v>
      </c>
      <c r="O16" s="10" t="s">
        <v>28</v>
      </c>
      <c r="P16" s="10" t="s">
        <v>29</v>
      </c>
    </row>
    <row r="17" spans="1:16" s="7" customFormat="1" ht="33.950000000000003" customHeight="1" x14ac:dyDescent="0.2">
      <c r="A17" s="8">
        <v>0</v>
      </c>
      <c r="B17" s="9">
        <f>A17*J17</f>
        <v>0</v>
      </c>
      <c r="C17" s="10" t="s">
        <v>88</v>
      </c>
      <c r="D17" s="10" t="s">
        <v>89</v>
      </c>
      <c r="E17" s="10" t="s">
        <v>90</v>
      </c>
      <c r="F17" s="8">
        <v>2024</v>
      </c>
      <c r="G17" s="8">
        <v>72</v>
      </c>
      <c r="H17" s="11" t="s">
        <v>68</v>
      </c>
      <c r="I17" s="12" t="s">
        <v>23</v>
      </c>
      <c r="J17" s="13">
        <v>313.5</v>
      </c>
      <c r="K17" s="10" t="s">
        <v>24</v>
      </c>
      <c r="L17" s="15" t="s">
        <v>91</v>
      </c>
      <c r="M17" s="10" t="s">
        <v>92</v>
      </c>
      <c r="N17" s="10" t="s">
        <v>93</v>
      </c>
      <c r="O17" s="10" t="s">
        <v>94</v>
      </c>
      <c r="P17" s="10" t="s">
        <v>95</v>
      </c>
    </row>
    <row r="18" spans="1:16" s="7" customFormat="1" ht="33.950000000000003" customHeight="1" x14ac:dyDescent="0.2">
      <c r="A18" s="8">
        <v>0</v>
      </c>
      <c r="B18" s="9">
        <f>A18*J18</f>
        <v>0</v>
      </c>
      <c r="C18" s="10" t="s">
        <v>88</v>
      </c>
      <c r="D18" s="10" t="s">
        <v>96</v>
      </c>
      <c r="E18" s="10" t="s">
        <v>97</v>
      </c>
      <c r="F18" s="8">
        <v>2024</v>
      </c>
      <c r="G18" s="8">
        <v>180</v>
      </c>
      <c r="H18" s="11" t="s">
        <v>22</v>
      </c>
      <c r="I18" s="12" t="s">
        <v>23</v>
      </c>
      <c r="J18" s="13">
        <v>821.7</v>
      </c>
      <c r="K18" s="10" t="s">
        <v>24</v>
      </c>
      <c r="L18" s="15" t="s">
        <v>98</v>
      </c>
      <c r="M18" s="10" t="s">
        <v>99</v>
      </c>
      <c r="N18" s="10" t="s">
        <v>100</v>
      </c>
      <c r="O18" s="10" t="s">
        <v>101</v>
      </c>
      <c r="P18" s="10" t="s">
        <v>102</v>
      </c>
    </row>
    <row r="19" spans="1:16" s="7" customFormat="1" ht="33.950000000000003" customHeight="1" x14ac:dyDescent="0.2">
      <c r="A19" s="8">
        <v>0</v>
      </c>
      <c r="B19" s="9">
        <f>A19*J19</f>
        <v>0</v>
      </c>
      <c r="C19" s="10" t="s">
        <v>88</v>
      </c>
      <c r="D19" s="10" t="s">
        <v>103</v>
      </c>
      <c r="E19" s="10" t="s">
        <v>104</v>
      </c>
      <c r="F19" s="8">
        <v>2022</v>
      </c>
      <c r="G19" s="8">
        <v>148</v>
      </c>
      <c r="H19" s="11" t="s">
        <v>22</v>
      </c>
      <c r="I19" s="12" t="s">
        <v>23</v>
      </c>
      <c r="J19" s="13">
        <v>920.7</v>
      </c>
      <c r="K19" s="10" t="s">
        <v>24</v>
      </c>
      <c r="L19" s="15" t="s">
        <v>105</v>
      </c>
      <c r="M19" s="10" t="s">
        <v>106</v>
      </c>
      <c r="N19" s="10" t="s">
        <v>107</v>
      </c>
      <c r="O19" s="10" t="s">
        <v>108</v>
      </c>
      <c r="P19" s="10" t="s">
        <v>109</v>
      </c>
    </row>
    <row r="20" spans="1:16" s="7" customFormat="1" ht="33.950000000000003" customHeight="1" x14ac:dyDescent="0.2">
      <c r="A20" s="8">
        <v>0</v>
      </c>
      <c r="B20" s="9">
        <f>A20*J20</f>
        <v>0</v>
      </c>
      <c r="C20" s="10" t="s">
        <v>88</v>
      </c>
      <c r="D20" s="10" t="s">
        <v>110</v>
      </c>
      <c r="E20" s="10" t="s">
        <v>111</v>
      </c>
      <c r="F20" s="8">
        <v>2025</v>
      </c>
      <c r="G20" s="8">
        <v>124</v>
      </c>
      <c r="H20" s="11" t="s">
        <v>68</v>
      </c>
      <c r="I20" s="12" t="s">
        <v>23</v>
      </c>
      <c r="J20" s="13">
        <v>781</v>
      </c>
      <c r="K20" s="10" t="s">
        <v>24</v>
      </c>
      <c r="L20" s="15" t="s">
        <v>112</v>
      </c>
      <c r="M20" s="10" t="s">
        <v>113</v>
      </c>
      <c r="N20" s="10" t="s">
        <v>114</v>
      </c>
      <c r="O20" s="10" t="s">
        <v>115</v>
      </c>
      <c r="P20" s="10" t="s">
        <v>116</v>
      </c>
    </row>
    <row r="21" spans="1:16" s="7" customFormat="1" ht="33.950000000000003" customHeight="1" x14ac:dyDescent="0.2">
      <c r="A21" s="8">
        <v>0</v>
      </c>
      <c r="B21" s="9">
        <f>A21*J21</f>
        <v>0</v>
      </c>
      <c r="C21" s="10" t="s">
        <v>88</v>
      </c>
      <c r="D21" s="10" t="s">
        <v>117</v>
      </c>
      <c r="E21" s="10" t="s">
        <v>111</v>
      </c>
      <c r="F21" s="8">
        <v>2024</v>
      </c>
      <c r="G21" s="8">
        <v>172</v>
      </c>
      <c r="H21" s="11" t="s">
        <v>22</v>
      </c>
      <c r="I21" s="12" t="s">
        <v>23</v>
      </c>
      <c r="J21" s="13">
        <v>1271.5999999999999</v>
      </c>
      <c r="K21" s="10" t="s">
        <v>24</v>
      </c>
      <c r="L21" s="15" t="s">
        <v>118</v>
      </c>
      <c r="M21" s="10" t="s">
        <v>119</v>
      </c>
      <c r="N21" s="10" t="s">
        <v>120</v>
      </c>
      <c r="O21" s="10" t="s">
        <v>121</v>
      </c>
      <c r="P21" s="10" t="s">
        <v>122</v>
      </c>
    </row>
    <row r="22" spans="1:16" s="7" customFormat="1" ht="33.950000000000003" customHeight="1" x14ac:dyDescent="0.2">
      <c r="A22" s="8">
        <v>0</v>
      </c>
      <c r="B22" s="9">
        <f>A22*J22</f>
        <v>0</v>
      </c>
      <c r="C22" s="10" t="s">
        <v>88</v>
      </c>
      <c r="D22" s="10" t="s">
        <v>123</v>
      </c>
      <c r="E22" s="10" t="s">
        <v>124</v>
      </c>
      <c r="F22" s="8">
        <v>2023</v>
      </c>
      <c r="G22" s="8">
        <v>124</v>
      </c>
      <c r="H22" s="11" t="s">
        <v>68</v>
      </c>
      <c r="I22" s="12" t="s">
        <v>23</v>
      </c>
      <c r="J22" s="13">
        <v>970.2</v>
      </c>
      <c r="K22" s="10" t="s">
        <v>24</v>
      </c>
      <c r="L22" s="15" t="s">
        <v>125</v>
      </c>
      <c r="M22" s="10" t="s">
        <v>126</v>
      </c>
      <c r="N22" s="10" t="s">
        <v>127</v>
      </c>
      <c r="O22" s="10" t="s">
        <v>128</v>
      </c>
      <c r="P22" s="10" t="s">
        <v>129</v>
      </c>
    </row>
    <row r="23" spans="1:16" s="7" customFormat="1" ht="33.950000000000003" customHeight="1" x14ac:dyDescent="0.2">
      <c r="A23" s="8">
        <v>0</v>
      </c>
      <c r="B23" s="9">
        <f>A23*J23</f>
        <v>0</v>
      </c>
      <c r="C23" s="10" t="s">
        <v>88</v>
      </c>
      <c r="D23" s="10" t="s">
        <v>130</v>
      </c>
      <c r="E23" s="10" t="s">
        <v>131</v>
      </c>
      <c r="F23" s="8">
        <v>2024</v>
      </c>
      <c r="G23" s="8">
        <v>256</v>
      </c>
      <c r="H23" s="11" t="s">
        <v>22</v>
      </c>
      <c r="I23" s="12" t="s">
        <v>23</v>
      </c>
      <c r="J23" s="13">
        <v>1375</v>
      </c>
      <c r="K23" s="10" t="s">
        <v>24</v>
      </c>
      <c r="L23" s="15" t="s">
        <v>132</v>
      </c>
      <c r="M23" s="10" t="s">
        <v>133</v>
      </c>
      <c r="N23" s="10" t="s">
        <v>134</v>
      </c>
      <c r="O23" s="10" t="s">
        <v>135</v>
      </c>
      <c r="P23" s="10" t="s">
        <v>136</v>
      </c>
    </row>
    <row r="24" spans="1:16" s="7" customFormat="1" ht="33.950000000000003" customHeight="1" x14ac:dyDescent="0.2">
      <c r="A24" s="8">
        <v>0</v>
      </c>
      <c r="B24" s="9">
        <f>A24*J24</f>
        <v>0</v>
      </c>
      <c r="C24" s="10" t="s">
        <v>88</v>
      </c>
      <c r="D24" s="10" t="s">
        <v>137</v>
      </c>
      <c r="E24" s="10" t="s">
        <v>138</v>
      </c>
      <c r="F24" s="8">
        <v>2024</v>
      </c>
      <c r="G24" s="8">
        <v>212</v>
      </c>
      <c r="H24" s="11" t="s">
        <v>22</v>
      </c>
      <c r="I24" s="12" t="s">
        <v>23</v>
      </c>
      <c r="J24" s="13">
        <v>952.6</v>
      </c>
      <c r="K24" s="10" t="s">
        <v>24</v>
      </c>
      <c r="L24" s="15" t="s">
        <v>139</v>
      </c>
      <c r="M24" s="10" t="s">
        <v>140</v>
      </c>
      <c r="N24" s="10" t="s">
        <v>141</v>
      </c>
      <c r="O24" s="10" t="s">
        <v>142</v>
      </c>
      <c r="P24" s="10" t="s">
        <v>143</v>
      </c>
    </row>
    <row r="25" spans="1:16" s="7" customFormat="1" ht="33.950000000000003" customHeight="1" x14ac:dyDescent="0.2">
      <c r="A25" s="8">
        <v>0</v>
      </c>
      <c r="B25" s="9">
        <f>A25*J25</f>
        <v>0</v>
      </c>
      <c r="C25" s="10" t="s">
        <v>88</v>
      </c>
      <c r="D25" s="10" t="s">
        <v>144</v>
      </c>
      <c r="E25" s="10" t="s">
        <v>145</v>
      </c>
      <c r="F25" s="8">
        <v>2025</v>
      </c>
      <c r="G25" s="8">
        <v>156</v>
      </c>
      <c r="H25" s="11" t="s">
        <v>22</v>
      </c>
      <c r="I25" s="12" t="s">
        <v>23</v>
      </c>
      <c r="J25" s="13">
        <v>655.6</v>
      </c>
      <c r="K25" s="10" t="s">
        <v>24</v>
      </c>
      <c r="L25" s="15" t="s">
        <v>146</v>
      </c>
      <c r="M25" s="10" t="s">
        <v>147</v>
      </c>
      <c r="N25" s="10" t="s">
        <v>148</v>
      </c>
      <c r="O25" s="10" t="s">
        <v>149</v>
      </c>
      <c r="P25" s="10" t="s">
        <v>150</v>
      </c>
    </row>
    <row r="26" spans="1:16" s="7" customFormat="1" ht="33.950000000000003" customHeight="1" x14ac:dyDescent="0.2">
      <c r="A26" s="8">
        <v>0</v>
      </c>
      <c r="B26" s="9">
        <f>A26*J26</f>
        <v>0</v>
      </c>
      <c r="C26" s="10" t="s">
        <v>88</v>
      </c>
      <c r="D26" s="10" t="s">
        <v>151</v>
      </c>
      <c r="E26" s="10" t="s">
        <v>152</v>
      </c>
      <c r="F26" s="8">
        <v>2023</v>
      </c>
      <c r="G26" s="8">
        <v>248</v>
      </c>
      <c r="H26" s="11" t="s">
        <v>22</v>
      </c>
      <c r="I26" s="12" t="s">
        <v>23</v>
      </c>
      <c r="J26" s="13">
        <v>1479.5</v>
      </c>
      <c r="K26" s="10" t="s">
        <v>24</v>
      </c>
      <c r="L26" s="15" t="s">
        <v>153</v>
      </c>
      <c r="M26" s="10" t="s">
        <v>154</v>
      </c>
      <c r="N26" s="10" t="s">
        <v>155</v>
      </c>
      <c r="O26" s="10" t="s">
        <v>156</v>
      </c>
      <c r="P26" s="10" t="s">
        <v>157</v>
      </c>
    </row>
    <row r="27" spans="1:16" s="7" customFormat="1" ht="33.950000000000003" customHeight="1" x14ac:dyDescent="0.2">
      <c r="A27" s="8">
        <v>0</v>
      </c>
      <c r="B27" s="9">
        <f>A27*J27</f>
        <v>0</v>
      </c>
      <c r="C27" s="10" t="s">
        <v>88</v>
      </c>
      <c r="D27" s="10" t="s">
        <v>158</v>
      </c>
      <c r="E27" s="10" t="s">
        <v>159</v>
      </c>
      <c r="F27" s="8">
        <v>2022</v>
      </c>
      <c r="G27" s="8">
        <v>128</v>
      </c>
      <c r="H27" s="11" t="s">
        <v>68</v>
      </c>
      <c r="I27" s="12" t="s">
        <v>23</v>
      </c>
      <c r="J27" s="13">
        <v>798.6</v>
      </c>
      <c r="K27" s="10" t="s">
        <v>24</v>
      </c>
      <c r="L27" s="15" t="s">
        <v>160</v>
      </c>
      <c r="M27" s="10" t="s">
        <v>161</v>
      </c>
      <c r="N27" s="10" t="s">
        <v>162</v>
      </c>
      <c r="O27" s="10" t="s">
        <v>163</v>
      </c>
      <c r="P27" s="10" t="s">
        <v>164</v>
      </c>
    </row>
    <row r="28" spans="1:16" s="7" customFormat="1" ht="33.950000000000003" customHeight="1" x14ac:dyDescent="0.2">
      <c r="A28" s="8">
        <v>0</v>
      </c>
      <c r="B28" s="9">
        <f>A28*J28</f>
        <v>0</v>
      </c>
      <c r="C28" s="10" t="s">
        <v>88</v>
      </c>
      <c r="D28" s="10" t="s">
        <v>165</v>
      </c>
      <c r="E28" s="10" t="s">
        <v>166</v>
      </c>
      <c r="F28" s="8">
        <v>2025</v>
      </c>
      <c r="G28" s="8">
        <v>248</v>
      </c>
      <c r="H28" s="11" t="s">
        <v>22</v>
      </c>
      <c r="I28" s="12" t="s">
        <v>23</v>
      </c>
      <c r="J28" s="13">
        <v>1025.2</v>
      </c>
      <c r="K28" s="10" t="s">
        <v>24</v>
      </c>
      <c r="L28" s="15" t="s">
        <v>167</v>
      </c>
      <c r="M28" s="10" t="s">
        <v>168</v>
      </c>
      <c r="N28" s="10" t="s">
        <v>169</v>
      </c>
      <c r="O28" s="10" t="s">
        <v>170</v>
      </c>
      <c r="P28" s="10" t="s">
        <v>171</v>
      </c>
    </row>
    <row r="29" spans="1:16" s="7" customFormat="1" ht="33.950000000000003" customHeight="1" x14ac:dyDescent="0.2">
      <c r="A29" s="8">
        <v>0</v>
      </c>
      <c r="B29" s="9">
        <f>A29*J29</f>
        <v>0</v>
      </c>
      <c r="C29" s="10" t="s">
        <v>88</v>
      </c>
      <c r="D29" s="10" t="s">
        <v>172</v>
      </c>
      <c r="E29" s="10" t="s">
        <v>173</v>
      </c>
      <c r="F29" s="8">
        <v>2024</v>
      </c>
      <c r="G29" s="8">
        <v>136</v>
      </c>
      <c r="H29" s="11" t="s">
        <v>68</v>
      </c>
      <c r="I29" s="12" t="s">
        <v>23</v>
      </c>
      <c r="J29" s="13">
        <v>699.6</v>
      </c>
      <c r="K29" s="10" t="s">
        <v>24</v>
      </c>
      <c r="L29" s="15" t="s">
        <v>174</v>
      </c>
      <c r="M29" s="10" t="s">
        <v>175</v>
      </c>
      <c r="N29" s="10" t="s">
        <v>176</v>
      </c>
      <c r="O29" s="10" t="s">
        <v>177</v>
      </c>
      <c r="P29" s="10" t="s">
        <v>178</v>
      </c>
    </row>
    <row r="30" spans="1:16" s="7" customFormat="1" ht="33.950000000000003" customHeight="1" x14ac:dyDescent="0.2">
      <c r="A30" s="8">
        <v>0</v>
      </c>
      <c r="B30" s="9">
        <f>A30*J30</f>
        <v>0</v>
      </c>
      <c r="C30" s="10" t="s">
        <v>88</v>
      </c>
      <c r="D30" s="10" t="s">
        <v>179</v>
      </c>
      <c r="E30" s="10" t="s">
        <v>180</v>
      </c>
      <c r="F30" s="8">
        <v>2022</v>
      </c>
      <c r="G30" s="8">
        <v>600</v>
      </c>
      <c r="H30" s="11" t="s">
        <v>22</v>
      </c>
      <c r="I30" s="12" t="s">
        <v>23</v>
      </c>
      <c r="J30" s="13">
        <v>1360.7</v>
      </c>
      <c r="K30" s="10" t="s">
        <v>24</v>
      </c>
      <c r="L30" s="15" t="s">
        <v>181</v>
      </c>
      <c r="M30" s="10" t="s">
        <v>182</v>
      </c>
      <c r="N30" s="10" t="s">
        <v>183</v>
      </c>
      <c r="O30" s="10" t="s">
        <v>184</v>
      </c>
      <c r="P30" s="10" t="s">
        <v>185</v>
      </c>
    </row>
    <row r="31" spans="1:16" s="7" customFormat="1" ht="33.950000000000003" customHeight="1" x14ac:dyDescent="0.2">
      <c r="A31" s="8">
        <v>0</v>
      </c>
      <c r="B31" s="9">
        <f>A31*J31</f>
        <v>0</v>
      </c>
      <c r="C31" s="10" t="s">
        <v>186</v>
      </c>
      <c r="D31" s="10" t="s">
        <v>187</v>
      </c>
      <c r="E31" s="10" t="s">
        <v>188</v>
      </c>
      <c r="F31" s="8">
        <v>2024</v>
      </c>
      <c r="G31" s="8">
        <v>408</v>
      </c>
      <c r="H31" s="11" t="s">
        <v>22</v>
      </c>
      <c r="I31" s="12" t="s">
        <v>23</v>
      </c>
      <c r="J31" s="13">
        <v>1779.8</v>
      </c>
      <c r="K31" s="10" t="s">
        <v>24</v>
      </c>
      <c r="L31" s="15" t="s">
        <v>189</v>
      </c>
      <c r="M31" s="10" t="s">
        <v>190</v>
      </c>
      <c r="N31" s="10" t="s">
        <v>191</v>
      </c>
      <c r="O31" s="10" t="s">
        <v>192</v>
      </c>
      <c r="P31" s="10" t="s">
        <v>193</v>
      </c>
    </row>
    <row r="32" spans="1:16" s="7" customFormat="1" ht="33.950000000000003" customHeight="1" x14ac:dyDescent="0.2">
      <c r="A32" s="8">
        <v>0</v>
      </c>
      <c r="B32" s="9">
        <f>A32*J32</f>
        <v>0</v>
      </c>
      <c r="C32" s="10" t="s">
        <v>186</v>
      </c>
      <c r="D32" s="10" t="s">
        <v>194</v>
      </c>
      <c r="E32" s="10" t="s">
        <v>195</v>
      </c>
      <c r="F32" s="8">
        <v>2024</v>
      </c>
      <c r="G32" s="8">
        <v>140</v>
      </c>
      <c r="H32" s="11" t="s">
        <v>22</v>
      </c>
      <c r="I32" s="12" t="s">
        <v>23</v>
      </c>
      <c r="J32" s="13">
        <v>1087.9000000000001</v>
      </c>
      <c r="K32" s="10" t="s">
        <v>24</v>
      </c>
      <c r="L32" s="15" t="s">
        <v>196</v>
      </c>
      <c r="M32" s="10" t="s">
        <v>197</v>
      </c>
      <c r="N32" s="10" t="s">
        <v>198</v>
      </c>
      <c r="O32" s="10" t="s">
        <v>199</v>
      </c>
      <c r="P32" s="10" t="s">
        <v>200</v>
      </c>
    </row>
    <row r="33" spans="1:16" s="7" customFormat="1" ht="33.950000000000003" customHeight="1" x14ac:dyDescent="0.2">
      <c r="A33" s="8">
        <v>0</v>
      </c>
      <c r="B33" s="9">
        <f>A33*J33</f>
        <v>0</v>
      </c>
      <c r="C33" s="10" t="s">
        <v>186</v>
      </c>
      <c r="D33" s="10" t="s">
        <v>201</v>
      </c>
      <c r="E33" s="10" t="s">
        <v>202</v>
      </c>
      <c r="F33" s="8">
        <v>2023</v>
      </c>
      <c r="G33" s="8">
        <v>232</v>
      </c>
      <c r="H33" s="11" t="s">
        <v>22</v>
      </c>
      <c r="I33" s="12" t="s">
        <v>23</v>
      </c>
      <c r="J33" s="13">
        <v>908.6</v>
      </c>
      <c r="K33" s="10" t="s">
        <v>24</v>
      </c>
      <c r="L33" s="15" t="s">
        <v>203</v>
      </c>
      <c r="M33" s="10" t="s">
        <v>204</v>
      </c>
      <c r="N33" s="10" t="s">
        <v>205</v>
      </c>
      <c r="O33" s="10" t="s">
        <v>206</v>
      </c>
      <c r="P33" s="10" t="s">
        <v>207</v>
      </c>
    </row>
    <row r="34" spans="1:16" s="7" customFormat="1" ht="33.950000000000003" customHeight="1" x14ac:dyDescent="0.2">
      <c r="A34" s="8">
        <v>0</v>
      </c>
      <c r="B34" s="9">
        <f>A34*J34</f>
        <v>0</v>
      </c>
      <c r="C34" s="10" t="s">
        <v>186</v>
      </c>
      <c r="D34" s="10" t="s">
        <v>208</v>
      </c>
      <c r="E34" s="10" t="s">
        <v>209</v>
      </c>
      <c r="F34" s="8">
        <v>2024</v>
      </c>
      <c r="G34" s="8">
        <v>320</v>
      </c>
      <c r="H34" s="11" t="s">
        <v>22</v>
      </c>
      <c r="I34" s="12" t="s">
        <v>23</v>
      </c>
      <c r="J34" s="13">
        <v>1252.9000000000001</v>
      </c>
      <c r="K34" s="10" t="s">
        <v>24</v>
      </c>
      <c r="L34" s="15" t="s">
        <v>210</v>
      </c>
      <c r="M34" s="10" t="s">
        <v>211</v>
      </c>
      <c r="N34" s="10" t="s">
        <v>212</v>
      </c>
      <c r="O34" s="10" t="s">
        <v>213</v>
      </c>
      <c r="P34" s="10" t="s">
        <v>214</v>
      </c>
    </row>
    <row r="35" spans="1:16" s="7" customFormat="1" ht="33.950000000000003" customHeight="1" x14ac:dyDescent="0.2">
      <c r="A35" s="8">
        <v>0</v>
      </c>
      <c r="B35" s="9">
        <f>A35*J35</f>
        <v>0</v>
      </c>
      <c r="C35" s="10" t="s">
        <v>186</v>
      </c>
      <c r="D35" s="10" t="s">
        <v>215</v>
      </c>
      <c r="E35" s="10" t="s">
        <v>216</v>
      </c>
      <c r="F35" s="8">
        <v>2023</v>
      </c>
      <c r="G35" s="8">
        <v>188</v>
      </c>
      <c r="H35" s="11" t="s">
        <v>22</v>
      </c>
      <c r="I35" s="12" t="s">
        <v>23</v>
      </c>
      <c r="J35" s="13">
        <v>735.9</v>
      </c>
      <c r="K35" s="10" t="s">
        <v>24</v>
      </c>
      <c r="L35" s="15" t="s">
        <v>217</v>
      </c>
      <c r="M35" s="10" t="s">
        <v>218</v>
      </c>
      <c r="N35" s="10" t="s">
        <v>219</v>
      </c>
      <c r="O35" s="10" t="s">
        <v>220</v>
      </c>
      <c r="P35" s="10" t="s">
        <v>221</v>
      </c>
    </row>
    <row r="36" spans="1:16" s="7" customFormat="1" ht="33.950000000000003" customHeight="1" x14ac:dyDescent="0.2">
      <c r="A36" s="8">
        <v>0</v>
      </c>
      <c r="B36" s="9">
        <f>A36*J36</f>
        <v>0</v>
      </c>
      <c r="C36" s="10" t="s">
        <v>186</v>
      </c>
      <c r="D36" s="10" t="s">
        <v>222</v>
      </c>
      <c r="E36" s="10" t="s">
        <v>223</v>
      </c>
      <c r="F36" s="8">
        <v>2024</v>
      </c>
      <c r="G36" s="8">
        <v>516</v>
      </c>
      <c r="H36" s="11" t="s">
        <v>22</v>
      </c>
      <c r="I36" s="12" t="s">
        <v>23</v>
      </c>
      <c r="J36" s="13">
        <v>1763.3</v>
      </c>
      <c r="K36" s="10" t="s">
        <v>24</v>
      </c>
      <c r="L36" s="15" t="s">
        <v>224</v>
      </c>
      <c r="M36" s="10" t="s">
        <v>225</v>
      </c>
      <c r="N36" s="10" t="s">
        <v>226</v>
      </c>
      <c r="O36" s="10" t="s">
        <v>227</v>
      </c>
      <c r="P36" s="10" t="s">
        <v>228</v>
      </c>
    </row>
    <row r="37" spans="1:16" s="7" customFormat="1" ht="33.950000000000003" customHeight="1" x14ac:dyDescent="0.2">
      <c r="A37" s="8">
        <v>0</v>
      </c>
      <c r="B37" s="9">
        <f>A37*J37</f>
        <v>0</v>
      </c>
      <c r="C37" s="10" t="s">
        <v>186</v>
      </c>
      <c r="D37" s="10" t="s">
        <v>229</v>
      </c>
      <c r="E37" s="10" t="s">
        <v>230</v>
      </c>
      <c r="F37" s="8">
        <v>2024</v>
      </c>
      <c r="G37" s="8">
        <v>288</v>
      </c>
      <c r="H37" s="11" t="s">
        <v>22</v>
      </c>
      <c r="I37" s="12" t="s">
        <v>23</v>
      </c>
      <c r="J37" s="13">
        <v>1307.9000000000001</v>
      </c>
      <c r="K37" s="10" t="s">
        <v>24</v>
      </c>
      <c r="L37" s="15" t="s">
        <v>231</v>
      </c>
      <c r="M37" s="10" t="s">
        <v>232</v>
      </c>
      <c r="N37" s="10" t="s">
        <v>233</v>
      </c>
      <c r="O37" s="10" t="s">
        <v>234</v>
      </c>
      <c r="P37" s="10" t="s">
        <v>235</v>
      </c>
    </row>
    <row r="38" spans="1:16" s="7" customFormat="1" ht="33.950000000000003" customHeight="1" x14ac:dyDescent="0.2">
      <c r="A38" s="8">
        <v>0</v>
      </c>
      <c r="B38" s="9">
        <f>A38*J38</f>
        <v>0</v>
      </c>
      <c r="C38" s="10" t="s">
        <v>236</v>
      </c>
      <c r="D38" s="10" t="s">
        <v>237</v>
      </c>
      <c r="E38" s="10" t="s">
        <v>238</v>
      </c>
      <c r="F38" s="8">
        <v>2024</v>
      </c>
      <c r="G38" s="8">
        <v>324</v>
      </c>
      <c r="H38" s="11" t="s">
        <v>22</v>
      </c>
      <c r="I38" s="12" t="s">
        <v>23</v>
      </c>
      <c r="J38" s="13">
        <v>1775.4</v>
      </c>
      <c r="K38" s="10" t="s">
        <v>24</v>
      </c>
      <c r="L38" s="15" t="s">
        <v>239</v>
      </c>
      <c r="M38" s="10" t="s">
        <v>240</v>
      </c>
      <c r="N38" s="10" t="s">
        <v>241</v>
      </c>
      <c r="O38" s="10" t="s">
        <v>242</v>
      </c>
      <c r="P38" s="10" t="s">
        <v>243</v>
      </c>
    </row>
    <row r="39" spans="1:16" s="7" customFormat="1" ht="33.950000000000003" customHeight="1" x14ac:dyDescent="0.2">
      <c r="A39" s="8">
        <v>0</v>
      </c>
      <c r="B39" s="9">
        <f>A39*J39</f>
        <v>0</v>
      </c>
      <c r="C39" s="10" t="s">
        <v>236</v>
      </c>
      <c r="D39" s="10" t="s">
        <v>244</v>
      </c>
      <c r="E39" s="10" t="s">
        <v>245</v>
      </c>
      <c r="F39" s="8">
        <v>2024</v>
      </c>
      <c r="G39" s="8">
        <v>384</v>
      </c>
      <c r="H39" s="11" t="s">
        <v>22</v>
      </c>
      <c r="I39" s="12" t="s">
        <v>23</v>
      </c>
      <c r="J39" s="13">
        <v>952.6</v>
      </c>
      <c r="K39" s="10" t="s">
        <v>24</v>
      </c>
      <c r="L39" s="15" t="s">
        <v>246</v>
      </c>
      <c r="M39" s="10" t="s">
        <v>247</v>
      </c>
      <c r="N39" s="10" t="s">
        <v>248</v>
      </c>
      <c r="O39" s="10" t="s">
        <v>249</v>
      </c>
      <c r="P39" s="10" t="s">
        <v>250</v>
      </c>
    </row>
    <row r="40" spans="1:16" s="7" customFormat="1" ht="33.950000000000003" customHeight="1" x14ac:dyDescent="0.2">
      <c r="A40" s="8">
        <v>0</v>
      </c>
      <c r="B40" s="9">
        <f>A40*J40</f>
        <v>0</v>
      </c>
      <c r="C40" s="10" t="s">
        <v>236</v>
      </c>
      <c r="D40" s="10" t="s">
        <v>251</v>
      </c>
      <c r="E40" s="10" t="s">
        <v>252</v>
      </c>
      <c r="F40" s="8">
        <v>2022</v>
      </c>
      <c r="G40" s="8">
        <v>112</v>
      </c>
      <c r="H40" s="11" t="s">
        <v>68</v>
      </c>
      <c r="I40" s="12" t="s">
        <v>23</v>
      </c>
      <c r="J40" s="13">
        <v>798.6</v>
      </c>
      <c r="K40" s="10" t="s">
        <v>24</v>
      </c>
      <c r="L40" s="15" t="s">
        <v>253</v>
      </c>
      <c r="M40" s="10" t="s">
        <v>254</v>
      </c>
      <c r="N40" s="10" t="s">
        <v>255</v>
      </c>
      <c r="O40" s="10" t="s">
        <v>256</v>
      </c>
      <c r="P40" s="10" t="s">
        <v>257</v>
      </c>
    </row>
    <row r="41" spans="1:16" s="7" customFormat="1" ht="33.950000000000003" customHeight="1" x14ac:dyDescent="0.2">
      <c r="A41" s="8">
        <v>0</v>
      </c>
      <c r="B41" s="9">
        <f>A41*J41</f>
        <v>0</v>
      </c>
      <c r="C41" s="10" t="s">
        <v>236</v>
      </c>
      <c r="D41" s="10" t="s">
        <v>258</v>
      </c>
      <c r="E41" s="10" t="s">
        <v>259</v>
      </c>
      <c r="F41" s="8">
        <v>2023</v>
      </c>
      <c r="G41" s="8">
        <v>192</v>
      </c>
      <c r="H41" s="11" t="s">
        <v>22</v>
      </c>
      <c r="I41" s="12" t="s">
        <v>23</v>
      </c>
      <c r="J41" s="13">
        <v>751.3</v>
      </c>
      <c r="K41" s="10" t="s">
        <v>24</v>
      </c>
      <c r="L41" s="15" t="s">
        <v>260</v>
      </c>
      <c r="M41" s="10" t="s">
        <v>261</v>
      </c>
      <c r="N41" s="10" t="s">
        <v>262</v>
      </c>
      <c r="O41" s="10" t="s">
        <v>263</v>
      </c>
      <c r="P41" s="10" t="s">
        <v>264</v>
      </c>
    </row>
    <row r="42" spans="1:16" s="7" customFormat="1" ht="33.950000000000003" customHeight="1" x14ac:dyDescent="0.2">
      <c r="A42" s="8">
        <v>0</v>
      </c>
      <c r="B42" s="9">
        <f>A42*J42</f>
        <v>0</v>
      </c>
      <c r="C42" s="10" t="s">
        <v>236</v>
      </c>
      <c r="D42" s="10" t="s">
        <v>265</v>
      </c>
      <c r="E42" s="10" t="s">
        <v>266</v>
      </c>
      <c r="F42" s="8">
        <v>2023</v>
      </c>
      <c r="G42" s="8">
        <v>416</v>
      </c>
      <c r="H42" s="11" t="s">
        <v>22</v>
      </c>
      <c r="I42" s="12" t="s">
        <v>23</v>
      </c>
      <c r="J42" s="13">
        <v>1635.7</v>
      </c>
      <c r="K42" s="10" t="s">
        <v>24</v>
      </c>
      <c r="L42" s="15" t="s">
        <v>267</v>
      </c>
      <c r="M42" s="10" t="s">
        <v>268</v>
      </c>
      <c r="N42" s="10" t="s">
        <v>269</v>
      </c>
      <c r="O42" s="10" t="s">
        <v>270</v>
      </c>
      <c r="P42" s="10" t="s">
        <v>271</v>
      </c>
    </row>
    <row r="43" spans="1:16" s="7" customFormat="1" ht="33.950000000000003" customHeight="1" x14ac:dyDescent="0.2">
      <c r="A43" s="8">
        <v>0</v>
      </c>
      <c r="B43" s="9">
        <f>A43*J43</f>
        <v>0</v>
      </c>
      <c r="C43" s="10" t="s">
        <v>236</v>
      </c>
      <c r="D43" s="10" t="s">
        <v>272</v>
      </c>
      <c r="E43" s="10" t="s">
        <v>273</v>
      </c>
      <c r="F43" s="8">
        <v>2024</v>
      </c>
      <c r="G43" s="8">
        <v>188</v>
      </c>
      <c r="H43" s="11" t="s">
        <v>68</v>
      </c>
      <c r="I43" s="12" t="s">
        <v>23</v>
      </c>
      <c r="J43" s="13">
        <v>953.7</v>
      </c>
      <c r="K43" s="10" t="s">
        <v>24</v>
      </c>
      <c r="L43" s="15" t="s">
        <v>274</v>
      </c>
      <c r="M43" s="10" t="s">
        <v>275</v>
      </c>
      <c r="N43" s="10" t="s">
        <v>276</v>
      </c>
      <c r="O43" s="10" t="s">
        <v>277</v>
      </c>
      <c r="P43" s="10" t="s">
        <v>278</v>
      </c>
    </row>
    <row r="44" spans="1:16" s="7" customFormat="1" ht="33.950000000000003" customHeight="1" x14ac:dyDescent="0.2">
      <c r="A44" s="8">
        <v>0</v>
      </c>
      <c r="B44" s="9">
        <f>A44*J44</f>
        <v>0</v>
      </c>
      <c r="C44" s="10" t="s">
        <v>236</v>
      </c>
      <c r="D44" s="10" t="s">
        <v>279</v>
      </c>
      <c r="E44" s="10" t="s">
        <v>280</v>
      </c>
      <c r="F44" s="8">
        <v>2024</v>
      </c>
      <c r="G44" s="8">
        <v>332</v>
      </c>
      <c r="H44" s="11" t="s">
        <v>22</v>
      </c>
      <c r="I44" s="12" t="s">
        <v>23</v>
      </c>
      <c r="J44" s="13">
        <v>1406.9</v>
      </c>
      <c r="K44" s="10" t="s">
        <v>24</v>
      </c>
      <c r="L44" s="15" t="s">
        <v>281</v>
      </c>
      <c r="M44" s="10" t="s">
        <v>282</v>
      </c>
      <c r="N44" s="10" t="s">
        <v>283</v>
      </c>
      <c r="O44" s="10" t="s">
        <v>284</v>
      </c>
      <c r="P44" s="10" t="s">
        <v>285</v>
      </c>
    </row>
    <row r="45" spans="1:16" s="7" customFormat="1" ht="33.950000000000003" customHeight="1" x14ac:dyDescent="0.2">
      <c r="A45" s="8">
        <v>0</v>
      </c>
      <c r="B45" s="9">
        <f>A45*J45</f>
        <v>0</v>
      </c>
      <c r="C45" s="10" t="s">
        <v>286</v>
      </c>
      <c r="D45" s="10" t="s">
        <v>287</v>
      </c>
      <c r="E45" s="10" t="s">
        <v>288</v>
      </c>
      <c r="F45" s="8">
        <v>2025</v>
      </c>
      <c r="G45" s="8">
        <v>208</v>
      </c>
      <c r="H45" s="11" t="s">
        <v>22</v>
      </c>
      <c r="I45" s="12" t="s">
        <v>23</v>
      </c>
      <c r="J45" s="13">
        <v>1083.5</v>
      </c>
      <c r="K45" s="10" t="s">
        <v>24</v>
      </c>
      <c r="L45" s="15" t="s">
        <v>289</v>
      </c>
      <c r="M45" s="10" t="s">
        <v>290</v>
      </c>
      <c r="N45" s="10" t="s">
        <v>291</v>
      </c>
      <c r="O45" s="10" t="s">
        <v>292</v>
      </c>
      <c r="P45" s="10" t="s">
        <v>293</v>
      </c>
    </row>
    <row r="46" spans="1:16" s="7" customFormat="1" ht="33.950000000000003" customHeight="1" x14ac:dyDescent="0.2">
      <c r="A46" s="8">
        <v>0</v>
      </c>
      <c r="B46" s="9">
        <f>A46*J46</f>
        <v>0</v>
      </c>
      <c r="C46" s="10" t="s">
        <v>286</v>
      </c>
      <c r="D46" s="10" t="s">
        <v>294</v>
      </c>
      <c r="E46" s="10" t="s">
        <v>295</v>
      </c>
      <c r="F46" s="8">
        <v>2021</v>
      </c>
      <c r="G46" s="8">
        <v>268</v>
      </c>
      <c r="H46" s="11" t="s">
        <v>22</v>
      </c>
      <c r="I46" s="12" t="s">
        <v>23</v>
      </c>
      <c r="J46" s="13">
        <v>962.5</v>
      </c>
      <c r="K46" s="10" t="s">
        <v>24</v>
      </c>
      <c r="L46" s="10"/>
      <c r="M46" s="10" t="s">
        <v>296</v>
      </c>
      <c r="N46" s="10" t="s">
        <v>297</v>
      </c>
      <c r="O46" s="10" t="s">
        <v>298</v>
      </c>
      <c r="P46" s="10" t="s">
        <v>299</v>
      </c>
    </row>
    <row r="47" spans="1:16" s="7" customFormat="1" ht="33.950000000000003" customHeight="1" x14ac:dyDescent="0.2">
      <c r="A47" s="8">
        <v>0</v>
      </c>
      <c r="B47" s="9">
        <f>A47*J47</f>
        <v>0</v>
      </c>
      <c r="C47" s="10" t="s">
        <v>300</v>
      </c>
      <c r="D47" s="10" t="s">
        <v>187</v>
      </c>
      <c r="E47" s="10" t="s">
        <v>188</v>
      </c>
      <c r="F47" s="8">
        <v>2024</v>
      </c>
      <c r="G47" s="8">
        <v>408</v>
      </c>
      <c r="H47" s="11" t="s">
        <v>22</v>
      </c>
      <c r="I47" s="12" t="s">
        <v>23</v>
      </c>
      <c r="J47" s="13">
        <v>1779.8</v>
      </c>
      <c r="K47" s="10" t="s">
        <v>24</v>
      </c>
      <c r="L47" s="15" t="s">
        <v>189</v>
      </c>
      <c r="M47" s="10" t="s">
        <v>190</v>
      </c>
      <c r="N47" s="10" t="s">
        <v>191</v>
      </c>
      <c r="O47" s="10" t="s">
        <v>192</v>
      </c>
      <c r="P47" s="10" t="s">
        <v>193</v>
      </c>
    </row>
    <row r="48" spans="1:16" s="7" customFormat="1" ht="33.950000000000003" customHeight="1" x14ac:dyDescent="0.2">
      <c r="A48" s="8">
        <v>0</v>
      </c>
      <c r="B48" s="9">
        <f>A48*J48</f>
        <v>0</v>
      </c>
      <c r="C48" s="10" t="s">
        <v>300</v>
      </c>
      <c r="D48" s="10" t="s">
        <v>194</v>
      </c>
      <c r="E48" s="10" t="s">
        <v>195</v>
      </c>
      <c r="F48" s="8">
        <v>2024</v>
      </c>
      <c r="G48" s="8">
        <v>140</v>
      </c>
      <c r="H48" s="11" t="s">
        <v>22</v>
      </c>
      <c r="I48" s="12" t="s">
        <v>23</v>
      </c>
      <c r="J48" s="13">
        <v>1087.9000000000001</v>
      </c>
      <c r="K48" s="10" t="s">
        <v>24</v>
      </c>
      <c r="L48" s="15" t="s">
        <v>196</v>
      </c>
      <c r="M48" s="10" t="s">
        <v>197</v>
      </c>
      <c r="N48" s="10" t="s">
        <v>198</v>
      </c>
      <c r="O48" s="10" t="s">
        <v>199</v>
      </c>
      <c r="P48" s="10" t="s">
        <v>200</v>
      </c>
    </row>
    <row r="49" spans="1:16" s="7" customFormat="1" ht="33.950000000000003" customHeight="1" x14ac:dyDescent="0.2">
      <c r="A49" s="8">
        <v>0</v>
      </c>
      <c r="B49" s="9">
        <f>A49*J49</f>
        <v>0</v>
      </c>
      <c r="C49" s="10" t="s">
        <v>300</v>
      </c>
      <c r="D49" s="10" t="s">
        <v>201</v>
      </c>
      <c r="E49" s="10" t="s">
        <v>202</v>
      </c>
      <c r="F49" s="8">
        <v>2023</v>
      </c>
      <c r="G49" s="8">
        <v>232</v>
      </c>
      <c r="H49" s="11" t="s">
        <v>22</v>
      </c>
      <c r="I49" s="12" t="s">
        <v>23</v>
      </c>
      <c r="J49" s="13">
        <v>908.6</v>
      </c>
      <c r="K49" s="10" t="s">
        <v>24</v>
      </c>
      <c r="L49" s="15" t="s">
        <v>203</v>
      </c>
      <c r="M49" s="10" t="s">
        <v>204</v>
      </c>
      <c r="N49" s="10" t="s">
        <v>205</v>
      </c>
      <c r="O49" s="10" t="s">
        <v>206</v>
      </c>
      <c r="P49" s="10" t="s">
        <v>207</v>
      </c>
    </row>
    <row r="50" spans="1:16" s="7" customFormat="1" ht="33.950000000000003" customHeight="1" x14ac:dyDescent="0.2">
      <c r="A50" s="8">
        <v>0</v>
      </c>
      <c r="B50" s="9">
        <f>A50*J50</f>
        <v>0</v>
      </c>
      <c r="C50" s="10" t="s">
        <v>300</v>
      </c>
      <c r="D50" s="10" t="s">
        <v>208</v>
      </c>
      <c r="E50" s="10" t="s">
        <v>209</v>
      </c>
      <c r="F50" s="8">
        <v>2024</v>
      </c>
      <c r="G50" s="8">
        <v>320</v>
      </c>
      <c r="H50" s="11" t="s">
        <v>22</v>
      </c>
      <c r="I50" s="12" t="s">
        <v>23</v>
      </c>
      <c r="J50" s="13">
        <v>1252.9000000000001</v>
      </c>
      <c r="K50" s="10" t="s">
        <v>24</v>
      </c>
      <c r="L50" s="15" t="s">
        <v>210</v>
      </c>
      <c r="M50" s="10" t="s">
        <v>211</v>
      </c>
      <c r="N50" s="10" t="s">
        <v>212</v>
      </c>
      <c r="O50" s="10" t="s">
        <v>213</v>
      </c>
      <c r="P50" s="10" t="s">
        <v>214</v>
      </c>
    </row>
    <row r="51" spans="1:16" s="7" customFormat="1" ht="33.950000000000003" customHeight="1" x14ac:dyDescent="0.2">
      <c r="A51" s="8">
        <v>0</v>
      </c>
      <c r="B51" s="9">
        <f>A51*J51</f>
        <v>0</v>
      </c>
      <c r="C51" s="10" t="s">
        <v>300</v>
      </c>
      <c r="D51" s="10" t="s">
        <v>301</v>
      </c>
      <c r="E51" s="10" t="s">
        <v>302</v>
      </c>
      <c r="F51" s="8">
        <v>2023</v>
      </c>
      <c r="G51" s="8">
        <v>192</v>
      </c>
      <c r="H51" s="11" t="s">
        <v>22</v>
      </c>
      <c r="I51" s="12" t="s">
        <v>23</v>
      </c>
      <c r="J51" s="13">
        <v>683.1</v>
      </c>
      <c r="K51" s="10" t="s">
        <v>24</v>
      </c>
      <c r="L51" s="15" t="s">
        <v>303</v>
      </c>
      <c r="M51" s="10" t="s">
        <v>304</v>
      </c>
      <c r="N51" s="10" t="s">
        <v>305</v>
      </c>
      <c r="O51" s="10" t="s">
        <v>306</v>
      </c>
      <c r="P51" s="10" t="s">
        <v>307</v>
      </c>
    </row>
    <row r="52" spans="1:16" s="7" customFormat="1" ht="33.950000000000003" customHeight="1" x14ac:dyDescent="0.2">
      <c r="A52" s="8">
        <v>0</v>
      </c>
      <c r="B52" s="9">
        <f>A52*J52</f>
        <v>0</v>
      </c>
      <c r="C52" s="10" t="s">
        <v>300</v>
      </c>
      <c r="D52" s="10" t="s">
        <v>215</v>
      </c>
      <c r="E52" s="10" t="s">
        <v>216</v>
      </c>
      <c r="F52" s="8">
        <v>2023</v>
      </c>
      <c r="G52" s="8">
        <v>188</v>
      </c>
      <c r="H52" s="11" t="s">
        <v>22</v>
      </c>
      <c r="I52" s="12" t="s">
        <v>23</v>
      </c>
      <c r="J52" s="13">
        <v>735.9</v>
      </c>
      <c r="K52" s="10" t="s">
        <v>24</v>
      </c>
      <c r="L52" s="15" t="s">
        <v>217</v>
      </c>
      <c r="M52" s="10" t="s">
        <v>218</v>
      </c>
      <c r="N52" s="10" t="s">
        <v>219</v>
      </c>
      <c r="O52" s="10" t="s">
        <v>220</v>
      </c>
      <c r="P52" s="10" t="s">
        <v>221</v>
      </c>
    </row>
    <row r="53" spans="1:16" s="7" customFormat="1" ht="33.950000000000003" customHeight="1" x14ac:dyDescent="0.2">
      <c r="A53" s="8">
        <v>0</v>
      </c>
      <c r="B53" s="9">
        <f>A53*J53</f>
        <v>0</v>
      </c>
      <c r="C53" s="10" t="s">
        <v>300</v>
      </c>
      <c r="D53" s="10" t="s">
        <v>222</v>
      </c>
      <c r="E53" s="10" t="s">
        <v>223</v>
      </c>
      <c r="F53" s="8">
        <v>2024</v>
      </c>
      <c r="G53" s="8">
        <v>516</v>
      </c>
      <c r="H53" s="11" t="s">
        <v>22</v>
      </c>
      <c r="I53" s="12" t="s">
        <v>23</v>
      </c>
      <c r="J53" s="13">
        <v>1763.3</v>
      </c>
      <c r="K53" s="10" t="s">
        <v>24</v>
      </c>
      <c r="L53" s="15" t="s">
        <v>224</v>
      </c>
      <c r="M53" s="10" t="s">
        <v>225</v>
      </c>
      <c r="N53" s="10" t="s">
        <v>226</v>
      </c>
      <c r="O53" s="10" t="s">
        <v>227</v>
      </c>
      <c r="P53" s="10" t="s">
        <v>228</v>
      </c>
    </row>
    <row r="54" spans="1:16" s="7" customFormat="1" ht="33.950000000000003" customHeight="1" x14ac:dyDescent="0.2">
      <c r="A54" s="8">
        <v>0</v>
      </c>
      <c r="B54" s="9">
        <f>A54*J54</f>
        <v>0</v>
      </c>
      <c r="C54" s="10" t="s">
        <v>300</v>
      </c>
      <c r="D54" s="10" t="s">
        <v>308</v>
      </c>
      <c r="E54" s="10" t="s">
        <v>309</v>
      </c>
      <c r="F54" s="8">
        <v>2023</v>
      </c>
      <c r="G54" s="8">
        <v>232</v>
      </c>
      <c r="H54" s="11" t="s">
        <v>22</v>
      </c>
      <c r="I54" s="12" t="s">
        <v>23</v>
      </c>
      <c r="J54" s="13">
        <v>1250.7</v>
      </c>
      <c r="K54" s="10" t="s">
        <v>24</v>
      </c>
      <c r="L54" s="15" t="s">
        <v>310</v>
      </c>
      <c r="M54" s="10" t="s">
        <v>311</v>
      </c>
      <c r="N54" s="10" t="s">
        <v>312</v>
      </c>
      <c r="O54" s="10" t="s">
        <v>313</v>
      </c>
      <c r="P54" s="10" t="s">
        <v>314</v>
      </c>
    </row>
    <row r="55" spans="1:16" s="7" customFormat="1" ht="33.950000000000003" customHeight="1" x14ac:dyDescent="0.2">
      <c r="A55" s="8">
        <v>0</v>
      </c>
      <c r="B55" s="9">
        <f>A55*J55</f>
        <v>0</v>
      </c>
      <c r="C55" s="10" t="s">
        <v>315</v>
      </c>
      <c r="D55" s="10" t="s">
        <v>187</v>
      </c>
      <c r="E55" s="10" t="s">
        <v>188</v>
      </c>
      <c r="F55" s="8">
        <v>2024</v>
      </c>
      <c r="G55" s="8">
        <v>408</v>
      </c>
      <c r="H55" s="11" t="s">
        <v>22</v>
      </c>
      <c r="I55" s="12" t="s">
        <v>23</v>
      </c>
      <c r="J55" s="13">
        <v>1779.8</v>
      </c>
      <c r="K55" s="10" t="s">
        <v>24</v>
      </c>
      <c r="L55" s="15" t="s">
        <v>189</v>
      </c>
      <c r="M55" s="10" t="s">
        <v>190</v>
      </c>
      <c r="N55" s="10" t="s">
        <v>191</v>
      </c>
      <c r="O55" s="10" t="s">
        <v>192</v>
      </c>
      <c r="P55" s="10" t="s">
        <v>193</v>
      </c>
    </row>
    <row r="56" spans="1:16" s="7" customFormat="1" ht="33.950000000000003" customHeight="1" x14ac:dyDescent="0.2">
      <c r="A56" s="8">
        <v>0</v>
      </c>
      <c r="B56" s="9">
        <f>A56*J56</f>
        <v>0</v>
      </c>
      <c r="C56" s="10" t="s">
        <v>315</v>
      </c>
      <c r="D56" s="10" t="s">
        <v>201</v>
      </c>
      <c r="E56" s="10" t="s">
        <v>202</v>
      </c>
      <c r="F56" s="8">
        <v>2023</v>
      </c>
      <c r="G56" s="8">
        <v>232</v>
      </c>
      <c r="H56" s="11" t="s">
        <v>22</v>
      </c>
      <c r="I56" s="12" t="s">
        <v>23</v>
      </c>
      <c r="J56" s="13">
        <v>908.6</v>
      </c>
      <c r="K56" s="10" t="s">
        <v>24</v>
      </c>
      <c r="L56" s="15" t="s">
        <v>203</v>
      </c>
      <c r="M56" s="10" t="s">
        <v>204</v>
      </c>
      <c r="N56" s="10" t="s">
        <v>205</v>
      </c>
      <c r="O56" s="10" t="s">
        <v>206</v>
      </c>
      <c r="P56" s="10" t="s">
        <v>207</v>
      </c>
    </row>
    <row r="57" spans="1:16" s="7" customFormat="1" ht="33.950000000000003" customHeight="1" x14ac:dyDescent="0.2">
      <c r="A57" s="8">
        <v>0</v>
      </c>
      <c r="B57" s="9">
        <f>A57*J57</f>
        <v>0</v>
      </c>
      <c r="C57" s="10" t="s">
        <v>315</v>
      </c>
      <c r="D57" s="10" t="s">
        <v>208</v>
      </c>
      <c r="E57" s="10" t="s">
        <v>209</v>
      </c>
      <c r="F57" s="8">
        <v>2024</v>
      </c>
      <c r="G57" s="8">
        <v>320</v>
      </c>
      <c r="H57" s="11" t="s">
        <v>22</v>
      </c>
      <c r="I57" s="12" t="s">
        <v>23</v>
      </c>
      <c r="J57" s="13">
        <v>1252.9000000000001</v>
      </c>
      <c r="K57" s="10" t="s">
        <v>24</v>
      </c>
      <c r="L57" s="15" t="s">
        <v>210</v>
      </c>
      <c r="M57" s="10" t="s">
        <v>211</v>
      </c>
      <c r="N57" s="10" t="s">
        <v>212</v>
      </c>
      <c r="O57" s="10" t="s">
        <v>213</v>
      </c>
      <c r="P57" s="10" t="s">
        <v>214</v>
      </c>
    </row>
    <row r="58" spans="1:16" s="7" customFormat="1" ht="33.950000000000003" customHeight="1" x14ac:dyDescent="0.2">
      <c r="A58" s="8">
        <v>0</v>
      </c>
      <c r="B58" s="9">
        <f>A58*J58</f>
        <v>0</v>
      </c>
      <c r="C58" s="10" t="s">
        <v>315</v>
      </c>
      <c r="D58" s="10" t="s">
        <v>301</v>
      </c>
      <c r="E58" s="10" t="s">
        <v>302</v>
      </c>
      <c r="F58" s="8">
        <v>2023</v>
      </c>
      <c r="G58" s="8">
        <v>192</v>
      </c>
      <c r="H58" s="11" t="s">
        <v>22</v>
      </c>
      <c r="I58" s="12" t="s">
        <v>23</v>
      </c>
      <c r="J58" s="13">
        <v>683.1</v>
      </c>
      <c r="K58" s="10" t="s">
        <v>24</v>
      </c>
      <c r="L58" s="15" t="s">
        <v>303</v>
      </c>
      <c r="M58" s="10" t="s">
        <v>304</v>
      </c>
      <c r="N58" s="10" t="s">
        <v>305</v>
      </c>
      <c r="O58" s="10" t="s">
        <v>306</v>
      </c>
      <c r="P58" s="10" t="s">
        <v>307</v>
      </c>
    </row>
    <row r="59" spans="1:16" s="7" customFormat="1" ht="33.950000000000003" customHeight="1" x14ac:dyDescent="0.2">
      <c r="A59" s="8">
        <v>0</v>
      </c>
      <c r="B59" s="9">
        <f>A59*J59</f>
        <v>0</v>
      </c>
      <c r="C59" s="10" t="s">
        <v>315</v>
      </c>
      <c r="D59" s="10" t="s">
        <v>215</v>
      </c>
      <c r="E59" s="10" t="s">
        <v>216</v>
      </c>
      <c r="F59" s="8">
        <v>2023</v>
      </c>
      <c r="G59" s="8">
        <v>188</v>
      </c>
      <c r="H59" s="11" t="s">
        <v>22</v>
      </c>
      <c r="I59" s="12" t="s">
        <v>23</v>
      </c>
      <c r="J59" s="13">
        <v>735.9</v>
      </c>
      <c r="K59" s="10" t="s">
        <v>24</v>
      </c>
      <c r="L59" s="15" t="s">
        <v>217</v>
      </c>
      <c r="M59" s="10" t="s">
        <v>218</v>
      </c>
      <c r="N59" s="10" t="s">
        <v>219</v>
      </c>
      <c r="O59" s="10" t="s">
        <v>220</v>
      </c>
      <c r="P59" s="10" t="s">
        <v>221</v>
      </c>
    </row>
    <row r="60" spans="1:16" s="7" customFormat="1" ht="33.950000000000003" customHeight="1" x14ac:dyDescent="0.2">
      <c r="A60" s="8">
        <v>0</v>
      </c>
      <c r="B60" s="9">
        <f>A60*J60</f>
        <v>0</v>
      </c>
      <c r="C60" s="10" t="s">
        <v>315</v>
      </c>
      <c r="D60" s="10" t="s">
        <v>222</v>
      </c>
      <c r="E60" s="10" t="s">
        <v>223</v>
      </c>
      <c r="F60" s="8">
        <v>2024</v>
      </c>
      <c r="G60" s="8">
        <v>516</v>
      </c>
      <c r="H60" s="11" t="s">
        <v>22</v>
      </c>
      <c r="I60" s="12" t="s">
        <v>23</v>
      </c>
      <c r="J60" s="13">
        <v>1763.3</v>
      </c>
      <c r="K60" s="10" t="s">
        <v>24</v>
      </c>
      <c r="L60" s="15" t="s">
        <v>224</v>
      </c>
      <c r="M60" s="10" t="s">
        <v>225</v>
      </c>
      <c r="N60" s="10" t="s">
        <v>226</v>
      </c>
      <c r="O60" s="10" t="s">
        <v>227</v>
      </c>
      <c r="P60" s="10" t="s">
        <v>228</v>
      </c>
    </row>
    <row r="61" spans="1:16" s="7" customFormat="1" ht="33.950000000000003" customHeight="1" x14ac:dyDescent="0.2">
      <c r="A61" s="8">
        <v>0</v>
      </c>
      <c r="B61" s="9">
        <f>A61*J61</f>
        <v>0</v>
      </c>
      <c r="C61" s="10" t="s">
        <v>315</v>
      </c>
      <c r="D61" s="10" t="s">
        <v>229</v>
      </c>
      <c r="E61" s="10" t="s">
        <v>230</v>
      </c>
      <c r="F61" s="8">
        <v>2024</v>
      </c>
      <c r="G61" s="8">
        <v>288</v>
      </c>
      <c r="H61" s="11" t="s">
        <v>22</v>
      </c>
      <c r="I61" s="12" t="s">
        <v>23</v>
      </c>
      <c r="J61" s="13">
        <v>1307.9000000000001</v>
      </c>
      <c r="K61" s="10" t="s">
        <v>24</v>
      </c>
      <c r="L61" s="15" t="s">
        <v>231</v>
      </c>
      <c r="M61" s="10" t="s">
        <v>232</v>
      </c>
      <c r="N61" s="10" t="s">
        <v>233</v>
      </c>
      <c r="O61" s="10" t="s">
        <v>234</v>
      </c>
      <c r="P61" s="10" t="s">
        <v>235</v>
      </c>
    </row>
    <row r="62" spans="1:16" s="7" customFormat="1" ht="33.950000000000003" customHeight="1" x14ac:dyDescent="0.2">
      <c r="A62" s="8">
        <v>0</v>
      </c>
      <c r="B62" s="9">
        <f>A62*J62</f>
        <v>0</v>
      </c>
      <c r="C62" s="10" t="s">
        <v>316</v>
      </c>
      <c r="D62" s="10" t="s">
        <v>317</v>
      </c>
      <c r="E62" s="10" t="s">
        <v>318</v>
      </c>
      <c r="F62" s="8">
        <v>2024</v>
      </c>
      <c r="G62" s="8">
        <v>200</v>
      </c>
      <c r="H62" s="11" t="s">
        <v>22</v>
      </c>
      <c r="I62" s="12" t="s">
        <v>23</v>
      </c>
      <c r="J62" s="13">
        <v>1086.8</v>
      </c>
      <c r="K62" s="10" t="s">
        <v>24</v>
      </c>
      <c r="L62" s="15" t="s">
        <v>319</v>
      </c>
      <c r="M62" s="10" t="s">
        <v>320</v>
      </c>
      <c r="N62" s="10" t="s">
        <v>321</v>
      </c>
      <c r="O62" s="10" t="s">
        <v>322</v>
      </c>
      <c r="P62" s="10" t="s">
        <v>323</v>
      </c>
    </row>
    <row r="63" spans="1:16" s="7" customFormat="1" ht="33.950000000000003" customHeight="1" x14ac:dyDescent="0.2">
      <c r="A63" s="8">
        <v>0</v>
      </c>
      <c r="B63" s="9">
        <f>A63*J63</f>
        <v>0</v>
      </c>
      <c r="C63" s="10" t="s">
        <v>316</v>
      </c>
      <c r="D63" s="10" t="s">
        <v>187</v>
      </c>
      <c r="E63" s="10" t="s">
        <v>188</v>
      </c>
      <c r="F63" s="8">
        <v>2024</v>
      </c>
      <c r="G63" s="8">
        <v>408</v>
      </c>
      <c r="H63" s="11" t="s">
        <v>22</v>
      </c>
      <c r="I63" s="12" t="s">
        <v>23</v>
      </c>
      <c r="J63" s="13">
        <v>1779.8</v>
      </c>
      <c r="K63" s="10" t="s">
        <v>24</v>
      </c>
      <c r="L63" s="15" t="s">
        <v>189</v>
      </c>
      <c r="M63" s="10" t="s">
        <v>190</v>
      </c>
      <c r="N63" s="10" t="s">
        <v>191</v>
      </c>
      <c r="O63" s="10" t="s">
        <v>192</v>
      </c>
      <c r="P63" s="10" t="s">
        <v>193</v>
      </c>
    </row>
    <row r="64" spans="1:16" s="7" customFormat="1" ht="33.950000000000003" customHeight="1" x14ac:dyDescent="0.2">
      <c r="A64" s="8">
        <v>0</v>
      </c>
      <c r="B64" s="9">
        <f>A64*J64</f>
        <v>0</v>
      </c>
      <c r="C64" s="10" t="s">
        <v>316</v>
      </c>
      <c r="D64" s="10" t="s">
        <v>194</v>
      </c>
      <c r="E64" s="10" t="s">
        <v>195</v>
      </c>
      <c r="F64" s="8">
        <v>2024</v>
      </c>
      <c r="G64" s="8">
        <v>140</v>
      </c>
      <c r="H64" s="11" t="s">
        <v>22</v>
      </c>
      <c r="I64" s="12" t="s">
        <v>23</v>
      </c>
      <c r="J64" s="13">
        <v>1087.9000000000001</v>
      </c>
      <c r="K64" s="10" t="s">
        <v>24</v>
      </c>
      <c r="L64" s="15" t="s">
        <v>196</v>
      </c>
      <c r="M64" s="10" t="s">
        <v>197</v>
      </c>
      <c r="N64" s="10" t="s">
        <v>198</v>
      </c>
      <c r="O64" s="10" t="s">
        <v>199</v>
      </c>
      <c r="P64" s="10" t="s">
        <v>200</v>
      </c>
    </row>
    <row r="65" spans="1:16" s="7" customFormat="1" ht="33.950000000000003" customHeight="1" x14ac:dyDescent="0.2">
      <c r="A65" s="8">
        <v>0</v>
      </c>
      <c r="B65" s="9">
        <f>A65*J65</f>
        <v>0</v>
      </c>
      <c r="C65" s="10" t="s">
        <v>316</v>
      </c>
      <c r="D65" s="10" t="s">
        <v>201</v>
      </c>
      <c r="E65" s="10" t="s">
        <v>202</v>
      </c>
      <c r="F65" s="8">
        <v>2023</v>
      </c>
      <c r="G65" s="8">
        <v>232</v>
      </c>
      <c r="H65" s="11" t="s">
        <v>22</v>
      </c>
      <c r="I65" s="12" t="s">
        <v>23</v>
      </c>
      <c r="J65" s="13">
        <v>908.6</v>
      </c>
      <c r="K65" s="10" t="s">
        <v>24</v>
      </c>
      <c r="L65" s="15" t="s">
        <v>203</v>
      </c>
      <c r="M65" s="10" t="s">
        <v>204</v>
      </c>
      <c r="N65" s="10" t="s">
        <v>205</v>
      </c>
      <c r="O65" s="10" t="s">
        <v>206</v>
      </c>
      <c r="P65" s="10" t="s">
        <v>207</v>
      </c>
    </row>
    <row r="66" spans="1:16" s="7" customFormat="1" ht="33.950000000000003" customHeight="1" x14ac:dyDescent="0.2">
      <c r="A66" s="8">
        <v>0</v>
      </c>
      <c r="B66" s="9">
        <f>A66*J66</f>
        <v>0</v>
      </c>
      <c r="C66" s="10" t="s">
        <v>316</v>
      </c>
      <c r="D66" s="10" t="s">
        <v>208</v>
      </c>
      <c r="E66" s="10" t="s">
        <v>209</v>
      </c>
      <c r="F66" s="8">
        <v>2024</v>
      </c>
      <c r="G66" s="8">
        <v>320</v>
      </c>
      <c r="H66" s="11" t="s">
        <v>22</v>
      </c>
      <c r="I66" s="12" t="s">
        <v>23</v>
      </c>
      <c r="J66" s="13">
        <v>1252.9000000000001</v>
      </c>
      <c r="K66" s="10" t="s">
        <v>24</v>
      </c>
      <c r="L66" s="15" t="s">
        <v>210</v>
      </c>
      <c r="M66" s="10" t="s">
        <v>211</v>
      </c>
      <c r="N66" s="10" t="s">
        <v>212</v>
      </c>
      <c r="O66" s="10" t="s">
        <v>213</v>
      </c>
      <c r="P66" s="10" t="s">
        <v>214</v>
      </c>
    </row>
    <row r="67" spans="1:16" s="7" customFormat="1" ht="33.950000000000003" customHeight="1" x14ac:dyDescent="0.2">
      <c r="A67" s="8">
        <v>0</v>
      </c>
      <c r="B67" s="9">
        <f>A67*J67</f>
        <v>0</v>
      </c>
      <c r="C67" s="10" t="s">
        <v>316</v>
      </c>
      <c r="D67" s="10" t="s">
        <v>301</v>
      </c>
      <c r="E67" s="10" t="s">
        <v>302</v>
      </c>
      <c r="F67" s="8">
        <v>2023</v>
      </c>
      <c r="G67" s="8">
        <v>192</v>
      </c>
      <c r="H67" s="11" t="s">
        <v>22</v>
      </c>
      <c r="I67" s="12" t="s">
        <v>23</v>
      </c>
      <c r="J67" s="13">
        <v>683.1</v>
      </c>
      <c r="K67" s="10" t="s">
        <v>24</v>
      </c>
      <c r="L67" s="15" t="s">
        <v>303</v>
      </c>
      <c r="M67" s="10" t="s">
        <v>304</v>
      </c>
      <c r="N67" s="10" t="s">
        <v>305</v>
      </c>
      <c r="O67" s="10" t="s">
        <v>306</v>
      </c>
      <c r="P67" s="10" t="s">
        <v>307</v>
      </c>
    </row>
    <row r="68" spans="1:16" s="7" customFormat="1" ht="33.950000000000003" customHeight="1" x14ac:dyDescent="0.2">
      <c r="A68" s="8">
        <v>0</v>
      </c>
      <c r="B68" s="9">
        <f>A68*J68</f>
        <v>0</v>
      </c>
      <c r="C68" s="10" t="s">
        <v>316</v>
      </c>
      <c r="D68" s="10" t="s">
        <v>215</v>
      </c>
      <c r="E68" s="10" t="s">
        <v>216</v>
      </c>
      <c r="F68" s="8">
        <v>2023</v>
      </c>
      <c r="G68" s="8">
        <v>188</v>
      </c>
      <c r="H68" s="11" t="s">
        <v>22</v>
      </c>
      <c r="I68" s="12" t="s">
        <v>23</v>
      </c>
      <c r="J68" s="13">
        <v>735.9</v>
      </c>
      <c r="K68" s="10" t="s">
        <v>24</v>
      </c>
      <c r="L68" s="15" t="s">
        <v>217</v>
      </c>
      <c r="M68" s="10" t="s">
        <v>218</v>
      </c>
      <c r="N68" s="10" t="s">
        <v>219</v>
      </c>
      <c r="O68" s="10" t="s">
        <v>220</v>
      </c>
      <c r="P68" s="10" t="s">
        <v>221</v>
      </c>
    </row>
    <row r="69" spans="1:16" s="7" customFormat="1" ht="33.950000000000003" customHeight="1" x14ac:dyDescent="0.2">
      <c r="A69" s="8">
        <v>0</v>
      </c>
      <c r="B69" s="9">
        <f>A69*J69</f>
        <v>0</v>
      </c>
      <c r="C69" s="10" t="s">
        <v>316</v>
      </c>
      <c r="D69" s="10" t="s">
        <v>222</v>
      </c>
      <c r="E69" s="10" t="s">
        <v>223</v>
      </c>
      <c r="F69" s="8">
        <v>2024</v>
      </c>
      <c r="G69" s="8">
        <v>516</v>
      </c>
      <c r="H69" s="11" t="s">
        <v>22</v>
      </c>
      <c r="I69" s="12" t="s">
        <v>23</v>
      </c>
      <c r="J69" s="13">
        <v>1763.3</v>
      </c>
      <c r="K69" s="10" t="s">
        <v>24</v>
      </c>
      <c r="L69" s="15" t="s">
        <v>224</v>
      </c>
      <c r="M69" s="10" t="s">
        <v>225</v>
      </c>
      <c r="N69" s="10" t="s">
        <v>226</v>
      </c>
      <c r="O69" s="10" t="s">
        <v>227</v>
      </c>
      <c r="P69" s="10" t="s">
        <v>228</v>
      </c>
    </row>
    <row r="70" spans="1:16" s="7" customFormat="1" ht="33.950000000000003" customHeight="1" x14ac:dyDescent="0.2">
      <c r="A70" s="8">
        <v>0</v>
      </c>
      <c r="B70" s="9">
        <f>A70*J70</f>
        <v>0</v>
      </c>
      <c r="C70" s="10" t="s">
        <v>316</v>
      </c>
      <c r="D70" s="10" t="s">
        <v>308</v>
      </c>
      <c r="E70" s="10" t="s">
        <v>309</v>
      </c>
      <c r="F70" s="8">
        <v>2023</v>
      </c>
      <c r="G70" s="8">
        <v>232</v>
      </c>
      <c r="H70" s="11" t="s">
        <v>22</v>
      </c>
      <c r="I70" s="12" t="s">
        <v>23</v>
      </c>
      <c r="J70" s="13">
        <v>1250.7</v>
      </c>
      <c r="K70" s="10" t="s">
        <v>24</v>
      </c>
      <c r="L70" s="15" t="s">
        <v>310</v>
      </c>
      <c r="M70" s="10" t="s">
        <v>311</v>
      </c>
      <c r="N70" s="10" t="s">
        <v>312</v>
      </c>
      <c r="O70" s="10" t="s">
        <v>313</v>
      </c>
      <c r="P70" s="10" t="s">
        <v>314</v>
      </c>
    </row>
    <row r="71" spans="1:16" s="7" customFormat="1" ht="33.950000000000003" customHeight="1" x14ac:dyDescent="0.2">
      <c r="A71" s="8">
        <v>0</v>
      </c>
      <c r="B71" s="9">
        <f>A71*J71</f>
        <v>0</v>
      </c>
      <c r="C71" s="10" t="s">
        <v>324</v>
      </c>
      <c r="D71" s="10" t="s">
        <v>325</v>
      </c>
      <c r="E71" s="10" t="s">
        <v>326</v>
      </c>
      <c r="F71" s="8">
        <v>2023</v>
      </c>
      <c r="G71" s="8">
        <v>128</v>
      </c>
      <c r="H71" s="11" t="s">
        <v>68</v>
      </c>
      <c r="I71" s="12" t="s">
        <v>23</v>
      </c>
      <c r="J71" s="13">
        <v>501.6</v>
      </c>
      <c r="K71" s="10" t="s">
        <v>24</v>
      </c>
      <c r="L71" s="15" t="s">
        <v>327</v>
      </c>
      <c r="M71" s="10" t="s">
        <v>328</v>
      </c>
      <c r="N71" s="10" t="s">
        <v>329</v>
      </c>
      <c r="O71" s="10" t="s">
        <v>330</v>
      </c>
      <c r="P71" s="10" t="s">
        <v>331</v>
      </c>
    </row>
    <row r="72" spans="1:16" s="7" customFormat="1" ht="33.950000000000003" customHeight="1" x14ac:dyDescent="0.2">
      <c r="A72" s="8">
        <v>0</v>
      </c>
      <c r="B72" s="9">
        <f>A72*J72</f>
        <v>0</v>
      </c>
      <c r="C72" s="10" t="s">
        <v>324</v>
      </c>
      <c r="D72" s="10" t="s">
        <v>332</v>
      </c>
      <c r="E72" s="10" t="s">
        <v>333</v>
      </c>
      <c r="F72" s="8">
        <v>2024</v>
      </c>
      <c r="G72" s="8">
        <v>348</v>
      </c>
      <c r="H72" s="11" t="s">
        <v>22</v>
      </c>
      <c r="I72" s="12" t="s">
        <v>23</v>
      </c>
      <c r="J72" s="13">
        <v>1907.4</v>
      </c>
      <c r="K72" s="10" t="s">
        <v>24</v>
      </c>
      <c r="L72" s="15" t="s">
        <v>334</v>
      </c>
      <c r="M72" s="10" t="s">
        <v>335</v>
      </c>
      <c r="N72" s="10" t="s">
        <v>336</v>
      </c>
      <c r="O72" s="10" t="s">
        <v>337</v>
      </c>
      <c r="P72" s="10" t="s">
        <v>338</v>
      </c>
    </row>
    <row r="73" spans="1:16" s="7" customFormat="1" ht="33.950000000000003" customHeight="1" x14ac:dyDescent="0.2">
      <c r="A73" s="8">
        <v>0</v>
      </c>
      <c r="B73" s="9">
        <f>A73*J73</f>
        <v>0</v>
      </c>
      <c r="C73" s="10" t="s">
        <v>324</v>
      </c>
      <c r="D73" s="10" t="s">
        <v>339</v>
      </c>
      <c r="E73" s="10" t="s">
        <v>340</v>
      </c>
      <c r="F73" s="8">
        <v>2024</v>
      </c>
      <c r="G73" s="8">
        <v>128</v>
      </c>
      <c r="H73" s="11" t="s">
        <v>68</v>
      </c>
      <c r="I73" s="12" t="s">
        <v>23</v>
      </c>
      <c r="J73" s="13">
        <v>741.4</v>
      </c>
      <c r="K73" s="10" t="s">
        <v>24</v>
      </c>
      <c r="L73" s="15" t="s">
        <v>341</v>
      </c>
      <c r="M73" s="10" t="s">
        <v>342</v>
      </c>
      <c r="N73" s="10" t="s">
        <v>343</v>
      </c>
      <c r="O73" s="10" t="s">
        <v>344</v>
      </c>
      <c r="P73" s="10" t="s">
        <v>345</v>
      </c>
    </row>
    <row r="74" spans="1:16" s="7" customFormat="1" ht="33.950000000000003" customHeight="1" x14ac:dyDescent="0.2">
      <c r="A74" s="8">
        <v>0</v>
      </c>
      <c r="B74" s="9">
        <f>A74*J74</f>
        <v>0</v>
      </c>
      <c r="C74" s="10" t="s">
        <v>346</v>
      </c>
      <c r="D74" s="10" t="s">
        <v>347</v>
      </c>
      <c r="E74" s="10" t="s">
        <v>348</v>
      </c>
      <c r="F74" s="8">
        <v>2025</v>
      </c>
      <c r="G74" s="8">
        <v>188</v>
      </c>
      <c r="H74" s="11" t="s">
        <v>22</v>
      </c>
      <c r="I74" s="12" t="s">
        <v>23</v>
      </c>
      <c r="J74" s="13">
        <v>858</v>
      </c>
      <c r="K74" s="10" t="s">
        <v>24</v>
      </c>
      <c r="L74" s="15" t="s">
        <v>349</v>
      </c>
      <c r="M74" s="10" t="s">
        <v>350</v>
      </c>
      <c r="N74" s="10" t="s">
        <v>351</v>
      </c>
      <c r="O74" s="10" t="s">
        <v>352</v>
      </c>
      <c r="P74" s="10" t="s">
        <v>353</v>
      </c>
    </row>
    <row r="75" spans="1:16" s="7" customFormat="1" ht="33.950000000000003" customHeight="1" x14ac:dyDescent="0.2">
      <c r="A75" s="8">
        <v>0</v>
      </c>
      <c r="B75" s="9">
        <f>A75*J75</f>
        <v>0</v>
      </c>
      <c r="C75" s="10" t="s">
        <v>346</v>
      </c>
      <c r="D75" s="10" t="s">
        <v>354</v>
      </c>
      <c r="E75" s="10" t="s">
        <v>355</v>
      </c>
      <c r="F75" s="8">
        <v>2024</v>
      </c>
      <c r="G75" s="8">
        <v>208</v>
      </c>
      <c r="H75" s="11" t="s">
        <v>22</v>
      </c>
      <c r="I75" s="12" t="s">
        <v>23</v>
      </c>
      <c r="J75" s="13">
        <v>821.7</v>
      </c>
      <c r="K75" s="10" t="s">
        <v>24</v>
      </c>
      <c r="L75" s="15" t="s">
        <v>356</v>
      </c>
      <c r="M75" s="10" t="s">
        <v>357</v>
      </c>
      <c r="N75" s="10" t="s">
        <v>358</v>
      </c>
      <c r="O75" s="10" t="s">
        <v>359</v>
      </c>
      <c r="P75" s="10" t="s">
        <v>360</v>
      </c>
    </row>
    <row r="76" spans="1:16" s="7" customFormat="1" ht="33.950000000000003" customHeight="1" x14ac:dyDescent="0.2">
      <c r="A76" s="8">
        <v>0</v>
      </c>
      <c r="B76" s="9">
        <f>A76*J76</f>
        <v>0</v>
      </c>
      <c r="C76" s="10" t="s">
        <v>346</v>
      </c>
      <c r="D76" s="10" t="s">
        <v>361</v>
      </c>
      <c r="E76" s="10" t="s">
        <v>362</v>
      </c>
      <c r="F76" s="8">
        <v>2024</v>
      </c>
      <c r="G76" s="8">
        <v>316</v>
      </c>
      <c r="H76" s="11" t="s">
        <v>22</v>
      </c>
      <c r="I76" s="12" t="s">
        <v>23</v>
      </c>
      <c r="J76" s="13">
        <v>1173.7</v>
      </c>
      <c r="K76" s="10" t="s">
        <v>24</v>
      </c>
      <c r="L76" s="15" t="s">
        <v>363</v>
      </c>
      <c r="M76" s="10" t="s">
        <v>364</v>
      </c>
      <c r="N76" s="10" t="s">
        <v>365</v>
      </c>
      <c r="O76" s="10" t="s">
        <v>366</v>
      </c>
      <c r="P76" s="10" t="s">
        <v>367</v>
      </c>
    </row>
    <row r="77" spans="1:16" s="7" customFormat="1" ht="33.950000000000003" customHeight="1" x14ac:dyDescent="0.2">
      <c r="A77" s="8">
        <v>0</v>
      </c>
      <c r="B77" s="9">
        <f>A77*J77</f>
        <v>0</v>
      </c>
      <c r="C77" s="10" t="s">
        <v>368</v>
      </c>
      <c r="D77" s="10" t="s">
        <v>369</v>
      </c>
      <c r="E77" s="10" t="s">
        <v>370</v>
      </c>
      <c r="F77" s="8">
        <v>2024</v>
      </c>
      <c r="G77" s="8">
        <v>320</v>
      </c>
      <c r="H77" s="11" t="s">
        <v>22</v>
      </c>
      <c r="I77" s="12" t="s">
        <v>23</v>
      </c>
      <c r="J77" s="13">
        <v>1145.0999999999999</v>
      </c>
      <c r="K77" s="10" t="s">
        <v>24</v>
      </c>
      <c r="L77" s="15" t="s">
        <v>371</v>
      </c>
      <c r="M77" s="10" t="s">
        <v>372</v>
      </c>
      <c r="N77" s="10" t="s">
        <v>373</v>
      </c>
      <c r="O77" s="10" t="s">
        <v>374</v>
      </c>
      <c r="P77" s="10" t="s">
        <v>375</v>
      </c>
    </row>
    <row r="78" spans="1:16" s="7" customFormat="1" ht="33.950000000000003" customHeight="1" x14ac:dyDescent="0.2">
      <c r="A78" s="8">
        <v>0</v>
      </c>
      <c r="B78" s="9">
        <f>A78*J78</f>
        <v>0</v>
      </c>
      <c r="C78" s="10" t="s">
        <v>368</v>
      </c>
      <c r="D78" s="10" t="s">
        <v>376</v>
      </c>
      <c r="E78" s="10" t="s">
        <v>377</v>
      </c>
      <c r="F78" s="8">
        <v>2023</v>
      </c>
      <c r="G78" s="8">
        <v>280</v>
      </c>
      <c r="H78" s="11" t="s">
        <v>22</v>
      </c>
      <c r="I78" s="12" t="s">
        <v>23</v>
      </c>
      <c r="J78" s="13">
        <v>1258.4000000000001</v>
      </c>
      <c r="K78" s="10" t="s">
        <v>24</v>
      </c>
      <c r="L78" s="15" t="s">
        <v>378</v>
      </c>
      <c r="M78" s="10" t="s">
        <v>379</v>
      </c>
      <c r="N78" s="10" t="s">
        <v>380</v>
      </c>
      <c r="O78" s="10" t="s">
        <v>381</v>
      </c>
      <c r="P78" s="10" t="s">
        <v>382</v>
      </c>
    </row>
    <row r="79" spans="1:16" s="7" customFormat="1" ht="33.950000000000003" customHeight="1" x14ac:dyDescent="0.2">
      <c r="A79" s="8">
        <v>0</v>
      </c>
      <c r="B79" s="9">
        <f>A79*J79</f>
        <v>0</v>
      </c>
      <c r="C79" s="10" t="s">
        <v>368</v>
      </c>
      <c r="D79" s="10" t="s">
        <v>383</v>
      </c>
      <c r="E79" s="10" t="s">
        <v>384</v>
      </c>
      <c r="F79" s="8">
        <v>2024</v>
      </c>
      <c r="G79" s="8">
        <v>352</v>
      </c>
      <c r="H79" s="11" t="s">
        <v>22</v>
      </c>
      <c r="I79" s="12" t="s">
        <v>23</v>
      </c>
      <c r="J79" s="13">
        <v>1307.9000000000001</v>
      </c>
      <c r="K79" s="10" t="s">
        <v>24</v>
      </c>
      <c r="L79" s="15" t="s">
        <v>385</v>
      </c>
      <c r="M79" s="10" t="s">
        <v>386</v>
      </c>
      <c r="N79" s="10" t="s">
        <v>387</v>
      </c>
      <c r="O79" s="10" t="s">
        <v>388</v>
      </c>
      <c r="P79" s="10" t="s">
        <v>389</v>
      </c>
    </row>
    <row r="80" spans="1:16" s="7" customFormat="1" ht="33.950000000000003" customHeight="1" x14ac:dyDescent="0.2">
      <c r="A80" s="8">
        <v>0</v>
      </c>
      <c r="B80" s="9">
        <f>A80*J80</f>
        <v>0</v>
      </c>
      <c r="C80" s="10" t="s">
        <v>368</v>
      </c>
      <c r="D80" s="10" t="s">
        <v>390</v>
      </c>
      <c r="E80" s="10" t="s">
        <v>391</v>
      </c>
      <c r="F80" s="8">
        <v>2024</v>
      </c>
      <c r="G80" s="8">
        <v>192</v>
      </c>
      <c r="H80" s="11" t="s">
        <v>22</v>
      </c>
      <c r="I80" s="12" t="s">
        <v>23</v>
      </c>
      <c r="J80" s="13">
        <v>833.8</v>
      </c>
      <c r="K80" s="10" t="s">
        <v>24</v>
      </c>
      <c r="L80" s="15" t="s">
        <v>392</v>
      </c>
      <c r="M80" s="10" t="s">
        <v>393</v>
      </c>
      <c r="N80" s="10" t="s">
        <v>394</v>
      </c>
      <c r="O80" s="10" t="s">
        <v>395</v>
      </c>
      <c r="P80" s="10" t="s">
        <v>396</v>
      </c>
    </row>
    <row r="81" spans="1:16" s="7" customFormat="1" ht="33.950000000000003" customHeight="1" x14ac:dyDescent="0.2">
      <c r="A81" s="8">
        <v>0</v>
      </c>
      <c r="B81" s="9">
        <f>A81*J81</f>
        <v>0</v>
      </c>
      <c r="C81" s="10" t="s">
        <v>368</v>
      </c>
      <c r="D81" s="10" t="s">
        <v>397</v>
      </c>
      <c r="E81" s="10" t="s">
        <v>398</v>
      </c>
      <c r="F81" s="8">
        <v>2024</v>
      </c>
      <c r="G81" s="8">
        <v>240</v>
      </c>
      <c r="H81" s="11" t="s">
        <v>22</v>
      </c>
      <c r="I81" s="12" t="s">
        <v>23</v>
      </c>
      <c r="J81" s="13">
        <v>1315.6</v>
      </c>
      <c r="K81" s="10" t="s">
        <v>24</v>
      </c>
      <c r="L81" s="15" t="s">
        <v>399</v>
      </c>
      <c r="M81" s="10" t="s">
        <v>400</v>
      </c>
      <c r="N81" s="10" t="s">
        <v>401</v>
      </c>
      <c r="O81" s="10" t="s">
        <v>402</v>
      </c>
      <c r="P81" s="10" t="s">
        <v>403</v>
      </c>
    </row>
    <row r="82" spans="1:16" s="7" customFormat="1" ht="33.950000000000003" customHeight="1" x14ac:dyDescent="0.2">
      <c r="A82" s="8">
        <v>0</v>
      </c>
      <c r="B82" s="9">
        <f>A82*J82</f>
        <v>0</v>
      </c>
      <c r="C82" s="10" t="s">
        <v>404</v>
      </c>
      <c r="D82" s="10" t="s">
        <v>405</v>
      </c>
      <c r="E82" s="10" t="s">
        <v>406</v>
      </c>
      <c r="F82" s="8">
        <v>2024</v>
      </c>
      <c r="G82" s="8">
        <v>352</v>
      </c>
      <c r="H82" s="11" t="s">
        <v>22</v>
      </c>
      <c r="I82" s="12" t="s">
        <v>23</v>
      </c>
      <c r="J82" s="13">
        <v>1072.5</v>
      </c>
      <c r="K82" s="10" t="s">
        <v>24</v>
      </c>
      <c r="L82" s="15" t="s">
        <v>407</v>
      </c>
      <c r="M82" s="10" t="s">
        <v>408</v>
      </c>
      <c r="N82" s="10" t="s">
        <v>409</v>
      </c>
      <c r="O82" s="10" t="s">
        <v>410</v>
      </c>
      <c r="P82" s="10" t="s">
        <v>411</v>
      </c>
    </row>
    <row r="83" spans="1:16" s="7" customFormat="1" ht="33.950000000000003" customHeight="1" x14ac:dyDescent="0.2">
      <c r="A83" s="8">
        <v>0</v>
      </c>
      <c r="B83" s="9">
        <f>A83*J83</f>
        <v>0</v>
      </c>
      <c r="C83" s="10" t="s">
        <v>404</v>
      </c>
      <c r="D83" s="10" t="s">
        <v>412</v>
      </c>
      <c r="E83" s="10" t="s">
        <v>413</v>
      </c>
      <c r="F83" s="8">
        <v>2022</v>
      </c>
      <c r="G83" s="8">
        <v>564</v>
      </c>
      <c r="H83" s="11" t="s">
        <v>22</v>
      </c>
      <c r="I83" s="12" t="s">
        <v>23</v>
      </c>
      <c r="J83" s="13">
        <v>1742.4</v>
      </c>
      <c r="K83" s="10" t="s">
        <v>24</v>
      </c>
      <c r="L83" s="15" t="s">
        <v>414</v>
      </c>
      <c r="M83" s="10" t="s">
        <v>415</v>
      </c>
      <c r="N83" s="10" t="s">
        <v>416</v>
      </c>
      <c r="O83" s="10" t="s">
        <v>417</v>
      </c>
      <c r="P83" s="10" t="s">
        <v>418</v>
      </c>
    </row>
    <row r="84" spans="1:16" s="7" customFormat="1" ht="33.950000000000003" customHeight="1" x14ac:dyDescent="0.2">
      <c r="A84" s="8">
        <v>0</v>
      </c>
      <c r="B84" s="9">
        <f>A84*J84</f>
        <v>0</v>
      </c>
      <c r="C84" s="10" t="s">
        <v>404</v>
      </c>
      <c r="D84" s="10" t="s">
        <v>419</v>
      </c>
      <c r="E84" s="10" t="s">
        <v>420</v>
      </c>
      <c r="F84" s="8">
        <v>2024</v>
      </c>
      <c r="G84" s="8">
        <v>280</v>
      </c>
      <c r="H84" s="11" t="s">
        <v>22</v>
      </c>
      <c r="I84" s="12" t="s">
        <v>23</v>
      </c>
      <c r="J84" s="13">
        <v>1326.6</v>
      </c>
      <c r="K84" s="10" t="s">
        <v>24</v>
      </c>
      <c r="L84" s="15" t="s">
        <v>421</v>
      </c>
      <c r="M84" s="10" t="s">
        <v>422</v>
      </c>
      <c r="N84" s="10" t="s">
        <v>423</v>
      </c>
      <c r="O84" s="10" t="s">
        <v>424</v>
      </c>
      <c r="P84" s="10" t="s">
        <v>425</v>
      </c>
    </row>
    <row r="85" spans="1:16" s="7" customFormat="1" ht="33.950000000000003" customHeight="1" x14ac:dyDescent="0.2">
      <c r="A85" s="8">
        <v>0</v>
      </c>
      <c r="B85" s="9">
        <f>A85*J85</f>
        <v>0</v>
      </c>
      <c r="C85" s="10" t="s">
        <v>426</v>
      </c>
      <c r="D85" s="10" t="s">
        <v>187</v>
      </c>
      <c r="E85" s="10" t="s">
        <v>188</v>
      </c>
      <c r="F85" s="8">
        <v>2024</v>
      </c>
      <c r="G85" s="8">
        <v>408</v>
      </c>
      <c r="H85" s="11" t="s">
        <v>22</v>
      </c>
      <c r="I85" s="12" t="s">
        <v>23</v>
      </c>
      <c r="J85" s="13">
        <v>1779.8</v>
      </c>
      <c r="K85" s="10" t="s">
        <v>24</v>
      </c>
      <c r="L85" s="15" t="s">
        <v>189</v>
      </c>
      <c r="M85" s="10" t="s">
        <v>190</v>
      </c>
      <c r="N85" s="10" t="s">
        <v>191</v>
      </c>
      <c r="O85" s="10" t="s">
        <v>192</v>
      </c>
      <c r="P85" s="10" t="s">
        <v>193</v>
      </c>
    </row>
    <row r="86" spans="1:16" s="7" customFormat="1" ht="33.950000000000003" customHeight="1" x14ac:dyDescent="0.2">
      <c r="A86" s="8">
        <v>0</v>
      </c>
      <c r="B86" s="9">
        <f>A86*J86</f>
        <v>0</v>
      </c>
      <c r="C86" s="10" t="s">
        <v>426</v>
      </c>
      <c r="D86" s="10" t="s">
        <v>194</v>
      </c>
      <c r="E86" s="10" t="s">
        <v>195</v>
      </c>
      <c r="F86" s="8">
        <v>2024</v>
      </c>
      <c r="G86" s="8">
        <v>140</v>
      </c>
      <c r="H86" s="11" t="s">
        <v>22</v>
      </c>
      <c r="I86" s="12" t="s">
        <v>23</v>
      </c>
      <c r="J86" s="13">
        <v>1087.9000000000001</v>
      </c>
      <c r="K86" s="10" t="s">
        <v>24</v>
      </c>
      <c r="L86" s="15" t="s">
        <v>196</v>
      </c>
      <c r="M86" s="10" t="s">
        <v>197</v>
      </c>
      <c r="N86" s="10" t="s">
        <v>198</v>
      </c>
      <c r="O86" s="10" t="s">
        <v>199</v>
      </c>
      <c r="P86" s="10" t="s">
        <v>200</v>
      </c>
    </row>
    <row r="87" spans="1:16" s="7" customFormat="1" ht="33.950000000000003" customHeight="1" x14ac:dyDescent="0.2">
      <c r="A87" s="8">
        <v>0</v>
      </c>
      <c r="B87" s="9">
        <f>A87*J87</f>
        <v>0</v>
      </c>
      <c r="C87" s="10" t="s">
        <v>426</v>
      </c>
      <c r="D87" s="10" t="s">
        <v>201</v>
      </c>
      <c r="E87" s="10" t="s">
        <v>202</v>
      </c>
      <c r="F87" s="8">
        <v>2023</v>
      </c>
      <c r="G87" s="8">
        <v>232</v>
      </c>
      <c r="H87" s="11" t="s">
        <v>22</v>
      </c>
      <c r="I87" s="12" t="s">
        <v>23</v>
      </c>
      <c r="J87" s="13">
        <v>908.6</v>
      </c>
      <c r="K87" s="10" t="s">
        <v>24</v>
      </c>
      <c r="L87" s="15" t="s">
        <v>203</v>
      </c>
      <c r="M87" s="10" t="s">
        <v>204</v>
      </c>
      <c r="N87" s="10" t="s">
        <v>205</v>
      </c>
      <c r="O87" s="10" t="s">
        <v>206</v>
      </c>
      <c r="P87" s="10" t="s">
        <v>207</v>
      </c>
    </row>
    <row r="88" spans="1:16" s="7" customFormat="1" ht="33.950000000000003" customHeight="1" x14ac:dyDescent="0.2">
      <c r="A88" s="8">
        <v>0</v>
      </c>
      <c r="B88" s="9">
        <f>A88*J88</f>
        <v>0</v>
      </c>
      <c r="C88" s="10" t="s">
        <v>426</v>
      </c>
      <c r="D88" s="10" t="s">
        <v>208</v>
      </c>
      <c r="E88" s="10" t="s">
        <v>209</v>
      </c>
      <c r="F88" s="8">
        <v>2024</v>
      </c>
      <c r="G88" s="8">
        <v>320</v>
      </c>
      <c r="H88" s="11" t="s">
        <v>22</v>
      </c>
      <c r="I88" s="12" t="s">
        <v>23</v>
      </c>
      <c r="J88" s="13">
        <v>1252.9000000000001</v>
      </c>
      <c r="K88" s="10" t="s">
        <v>24</v>
      </c>
      <c r="L88" s="15" t="s">
        <v>210</v>
      </c>
      <c r="M88" s="10" t="s">
        <v>211</v>
      </c>
      <c r="N88" s="10" t="s">
        <v>212</v>
      </c>
      <c r="O88" s="10" t="s">
        <v>213</v>
      </c>
      <c r="P88" s="10" t="s">
        <v>214</v>
      </c>
    </row>
    <row r="89" spans="1:16" s="7" customFormat="1" ht="33.950000000000003" customHeight="1" x14ac:dyDescent="0.2">
      <c r="A89" s="8">
        <v>0</v>
      </c>
      <c r="B89" s="9">
        <f>A89*J89</f>
        <v>0</v>
      </c>
      <c r="C89" s="10" t="s">
        <v>426</v>
      </c>
      <c r="D89" s="10" t="s">
        <v>215</v>
      </c>
      <c r="E89" s="10" t="s">
        <v>216</v>
      </c>
      <c r="F89" s="8">
        <v>2023</v>
      </c>
      <c r="G89" s="8">
        <v>188</v>
      </c>
      <c r="H89" s="11" t="s">
        <v>22</v>
      </c>
      <c r="I89" s="12" t="s">
        <v>23</v>
      </c>
      <c r="J89" s="13">
        <v>735.9</v>
      </c>
      <c r="K89" s="10" t="s">
        <v>24</v>
      </c>
      <c r="L89" s="15" t="s">
        <v>217</v>
      </c>
      <c r="M89" s="10" t="s">
        <v>218</v>
      </c>
      <c r="N89" s="10" t="s">
        <v>219</v>
      </c>
      <c r="O89" s="10" t="s">
        <v>220</v>
      </c>
      <c r="P89" s="10" t="s">
        <v>221</v>
      </c>
    </row>
    <row r="90" spans="1:16" s="7" customFormat="1" ht="33.950000000000003" customHeight="1" x14ac:dyDescent="0.2">
      <c r="A90" s="8">
        <v>0</v>
      </c>
      <c r="B90" s="9">
        <f>A90*J90</f>
        <v>0</v>
      </c>
      <c r="C90" s="10" t="s">
        <v>426</v>
      </c>
      <c r="D90" s="10" t="s">
        <v>222</v>
      </c>
      <c r="E90" s="10" t="s">
        <v>223</v>
      </c>
      <c r="F90" s="8">
        <v>2024</v>
      </c>
      <c r="G90" s="8">
        <v>516</v>
      </c>
      <c r="H90" s="11" t="s">
        <v>22</v>
      </c>
      <c r="I90" s="12" t="s">
        <v>23</v>
      </c>
      <c r="J90" s="13">
        <v>1763.3</v>
      </c>
      <c r="K90" s="10" t="s">
        <v>24</v>
      </c>
      <c r="L90" s="15" t="s">
        <v>224</v>
      </c>
      <c r="M90" s="10" t="s">
        <v>225</v>
      </c>
      <c r="N90" s="10" t="s">
        <v>226</v>
      </c>
      <c r="O90" s="10" t="s">
        <v>227</v>
      </c>
      <c r="P90" s="10" t="s">
        <v>228</v>
      </c>
    </row>
    <row r="91" spans="1:16" s="7" customFormat="1" ht="33.950000000000003" customHeight="1" x14ac:dyDescent="0.2">
      <c r="A91" s="8">
        <v>0</v>
      </c>
      <c r="B91" s="9">
        <f>A91*J91</f>
        <v>0</v>
      </c>
      <c r="C91" s="10" t="s">
        <v>426</v>
      </c>
      <c r="D91" s="10" t="s">
        <v>229</v>
      </c>
      <c r="E91" s="10" t="s">
        <v>230</v>
      </c>
      <c r="F91" s="8">
        <v>2024</v>
      </c>
      <c r="G91" s="8">
        <v>288</v>
      </c>
      <c r="H91" s="11" t="s">
        <v>22</v>
      </c>
      <c r="I91" s="12" t="s">
        <v>23</v>
      </c>
      <c r="J91" s="13">
        <v>1307.9000000000001</v>
      </c>
      <c r="K91" s="10" t="s">
        <v>24</v>
      </c>
      <c r="L91" s="15" t="s">
        <v>231</v>
      </c>
      <c r="M91" s="10" t="s">
        <v>232</v>
      </c>
      <c r="N91" s="10" t="s">
        <v>233</v>
      </c>
      <c r="O91" s="10" t="s">
        <v>234</v>
      </c>
      <c r="P91" s="10" t="s">
        <v>235</v>
      </c>
    </row>
    <row r="92" spans="1:16" s="7" customFormat="1" ht="33.950000000000003" customHeight="1" x14ac:dyDescent="0.2">
      <c r="A92" s="8">
        <v>0</v>
      </c>
      <c r="B92" s="9">
        <f>A92*J92</f>
        <v>0</v>
      </c>
      <c r="C92" s="10" t="s">
        <v>427</v>
      </c>
      <c r="D92" s="10" t="s">
        <v>187</v>
      </c>
      <c r="E92" s="10" t="s">
        <v>188</v>
      </c>
      <c r="F92" s="8">
        <v>2024</v>
      </c>
      <c r="G92" s="8">
        <v>408</v>
      </c>
      <c r="H92" s="11" t="s">
        <v>22</v>
      </c>
      <c r="I92" s="12" t="s">
        <v>23</v>
      </c>
      <c r="J92" s="13">
        <v>1779.8</v>
      </c>
      <c r="K92" s="10" t="s">
        <v>24</v>
      </c>
      <c r="L92" s="15" t="s">
        <v>189</v>
      </c>
      <c r="M92" s="10" t="s">
        <v>190</v>
      </c>
      <c r="N92" s="10" t="s">
        <v>191</v>
      </c>
      <c r="O92" s="10" t="s">
        <v>192</v>
      </c>
      <c r="P92" s="10" t="s">
        <v>193</v>
      </c>
    </row>
    <row r="93" spans="1:16" s="7" customFormat="1" ht="33.950000000000003" customHeight="1" x14ac:dyDescent="0.2">
      <c r="A93" s="8">
        <v>0</v>
      </c>
      <c r="B93" s="9">
        <f>A93*J93</f>
        <v>0</v>
      </c>
      <c r="C93" s="10" t="s">
        <v>427</v>
      </c>
      <c r="D93" s="10" t="s">
        <v>194</v>
      </c>
      <c r="E93" s="10" t="s">
        <v>195</v>
      </c>
      <c r="F93" s="8">
        <v>2024</v>
      </c>
      <c r="G93" s="8">
        <v>140</v>
      </c>
      <c r="H93" s="11" t="s">
        <v>22</v>
      </c>
      <c r="I93" s="12" t="s">
        <v>23</v>
      </c>
      <c r="J93" s="13">
        <v>1087.9000000000001</v>
      </c>
      <c r="K93" s="10" t="s">
        <v>24</v>
      </c>
      <c r="L93" s="15" t="s">
        <v>196</v>
      </c>
      <c r="M93" s="10" t="s">
        <v>197</v>
      </c>
      <c r="N93" s="10" t="s">
        <v>198</v>
      </c>
      <c r="O93" s="10" t="s">
        <v>199</v>
      </c>
      <c r="P93" s="10" t="s">
        <v>200</v>
      </c>
    </row>
    <row r="94" spans="1:16" s="7" customFormat="1" ht="33.950000000000003" customHeight="1" x14ac:dyDescent="0.2">
      <c r="A94" s="8">
        <v>0</v>
      </c>
      <c r="B94" s="9">
        <f>A94*J94</f>
        <v>0</v>
      </c>
      <c r="C94" s="10" t="s">
        <v>427</v>
      </c>
      <c r="D94" s="10" t="s">
        <v>201</v>
      </c>
      <c r="E94" s="10" t="s">
        <v>202</v>
      </c>
      <c r="F94" s="8">
        <v>2023</v>
      </c>
      <c r="G94" s="8">
        <v>232</v>
      </c>
      <c r="H94" s="11" t="s">
        <v>22</v>
      </c>
      <c r="I94" s="12" t="s">
        <v>23</v>
      </c>
      <c r="J94" s="13">
        <v>908.6</v>
      </c>
      <c r="K94" s="10" t="s">
        <v>24</v>
      </c>
      <c r="L94" s="15" t="s">
        <v>203</v>
      </c>
      <c r="M94" s="10" t="s">
        <v>204</v>
      </c>
      <c r="N94" s="10" t="s">
        <v>205</v>
      </c>
      <c r="O94" s="10" t="s">
        <v>206</v>
      </c>
      <c r="P94" s="10" t="s">
        <v>207</v>
      </c>
    </row>
    <row r="95" spans="1:16" s="7" customFormat="1" ht="33.950000000000003" customHeight="1" x14ac:dyDescent="0.2">
      <c r="A95" s="8">
        <v>0</v>
      </c>
      <c r="B95" s="9">
        <f>A95*J95</f>
        <v>0</v>
      </c>
      <c r="C95" s="10" t="s">
        <v>427</v>
      </c>
      <c r="D95" s="10" t="s">
        <v>208</v>
      </c>
      <c r="E95" s="10" t="s">
        <v>209</v>
      </c>
      <c r="F95" s="8">
        <v>2024</v>
      </c>
      <c r="G95" s="8">
        <v>320</v>
      </c>
      <c r="H95" s="11" t="s">
        <v>22</v>
      </c>
      <c r="I95" s="12" t="s">
        <v>23</v>
      </c>
      <c r="J95" s="13">
        <v>1252.9000000000001</v>
      </c>
      <c r="K95" s="10" t="s">
        <v>24</v>
      </c>
      <c r="L95" s="15" t="s">
        <v>210</v>
      </c>
      <c r="M95" s="10" t="s">
        <v>211</v>
      </c>
      <c r="N95" s="10" t="s">
        <v>212</v>
      </c>
      <c r="O95" s="10" t="s">
        <v>213</v>
      </c>
      <c r="P95" s="10" t="s">
        <v>214</v>
      </c>
    </row>
    <row r="96" spans="1:16" s="7" customFormat="1" ht="33.950000000000003" customHeight="1" x14ac:dyDescent="0.2">
      <c r="A96" s="8">
        <v>0</v>
      </c>
      <c r="B96" s="9">
        <f>A96*J96</f>
        <v>0</v>
      </c>
      <c r="C96" s="10" t="s">
        <v>427</v>
      </c>
      <c r="D96" s="10" t="s">
        <v>301</v>
      </c>
      <c r="E96" s="10" t="s">
        <v>302</v>
      </c>
      <c r="F96" s="8">
        <v>2023</v>
      </c>
      <c r="G96" s="8">
        <v>192</v>
      </c>
      <c r="H96" s="11" t="s">
        <v>22</v>
      </c>
      <c r="I96" s="12" t="s">
        <v>23</v>
      </c>
      <c r="J96" s="13">
        <v>683.1</v>
      </c>
      <c r="K96" s="10" t="s">
        <v>24</v>
      </c>
      <c r="L96" s="15" t="s">
        <v>303</v>
      </c>
      <c r="M96" s="10" t="s">
        <v>304</v>
      </c>
      <c r="N96" s="10" t="s">
        <v>305</v>
      </c>
      <c r="O96" s="10" t="s">
        <v>306</v>
      </c>
      <c r="P96" s="10" t="s">
        <v>307</v>
      </c>
    </row>
    <row r="97" spans="1:16" s="7" customFormat="1" ht="33.950000000000003" customHeight="1" x14ac:dyDescent="0.2">
      <c r="A97" s="8">
        <v>0</v>
      </c>
      <c r="B97" s="9">
        <f>A97*J97</f>
        <v>0</v>
      </c>
      <c r="C97" s="10" t="s">
        <v>427</v>
      </c>
      <c r="D97" s="10" t="s">
        <v>215</v>
      </c>
      <c r="E97" s="10" t="s">
        <v>216</v>
      </c>
      <c r="F97" s="8">
        <v>2023</v>
      </c>
      <c r="G97" s="8">
        <v>188</v>
      </c>
      <c r="H97" s="11" t="s">
        <v>22</v>
      </c>
      <c r="I97" s="12" t="s">
        <v>23</v>
      </c>
      <c r="J97" s="13">
        <v>735.9</v>
      </c>
      <c r="K97" s="10" t="s">
        <v>24</v>
      </c>
      <c r="L97" s="15" t="s">
        <v>217</v>
      </c>
      <c r="M97" s="10" t="s">
        <v>218</v>
      </c>
      <c r="N97" s="10" t="s">
        <v>219</v>
      </c>
      <c r="O97" s="10" t="s">
        <v>220</v>
      </c>
      <c r="P97" s="10" t="s">
        <v>221</v>
      </c>
    </row>
    <row r="98" spans="1:16" s="7" customFormat="1" ht="33.950000000000003" customHeight="1" x14ac:dyDescent="0.2">
      <c r="A98" s="8">
        <v>0</v>
      </c>
      <c r="B98" s="9">
        <f>A98*J98</f>
        <v>0</v>
      </c>
      <c r="C98" s="10" t="s">
        <v>427</v>
      </c>
      <c r="D98" s="10" t="s">
        <v>222</v>
      </c>
      <c r="E98" s="10" t="s">
        <v>223</v>
      </c>
      <c r="F98" s="8">
        <v>2024</v>
      </c>
      <c r="G98" s="8">
        <v>516</v>
      </c>
      <c r="H98" s="11" t="s">
        <v>22</v>
      </c>
      <c r="I98" s="12" t="s">
        <v>23</v>
      </c>
      <c r="J98" s="13">
        <v>1763.3</v>
      </c>
      <c r="K98" s="10" t="s">
        <v>24</v>
      </c>
      <c r="L98" s="15" t="s">
        <v>224</v>
      </c>
      <c r="M98" s="10" t="s">
        <v>225</v>
      </c>
      <c r="N98" s="10" t="s">
        <v>226</v>
      </c>
      <c r="O98" s="10" t="s">
        <v>227</v>
      </c>
      <c r="P98" s="10" t="s">
        <v>228</v>
      </c>
    </row>
    <row r="99" spans="1:16" s="7" customFormat="1" ht="33.950000000000003" customHeight="1" x14ac:dyDescent="0.2">
      <c r="A99" s="8">
        <v>0</v>
      </c>
      <c r="B99" s="9">
        <f>A99*J99</f>
        <v>0</v>
      </c>
      <c r="C99" s="10" t="s">
        <v>427</v>
      </c>
      <c r="D99" s="10" t="s">
        <v>229</v>
      </c>
      <c r="E99" s="10" t="s">
        <v>230</v>
      </c>
      <c r="F99" s="8">
        <v>2024</v>
      </c>
      <c r="G99" s="8">
        <v>288</v>
      </c>
      <c r="H99" s="11" t="s">
        <v>22</v>
      </c>
      <c r="I99" s="12" t="s">
        <v>23</v>
      </c>
      <c r="J99" s="13">
        <v>1307.9000000000001</v>
      </c>
      <c r="K99" s="10" t="s">
        <v>24</v>
      </c>
      <c r="L99" s="15" t="s">
        <v>231</v>
      </c>
      <c r="M99" s="10" t="s">
        <v>232</v>
      </c>
      <c r="N99" s="10" t="s">
        <v>233</v>
      </c>
      <c r="O99" s="10" t="s">
        <v>234</v>
      </c>
      <c r="P99" s="10" t="s">
        <v>235</v>
      </c>
    </row>
    <row r="100" spans="1:16" s="7" customFormat="1" ht="33.950000000000003" customHeight="1" x14ac:dyDescent="0.2">
      <c r="A100" s="8">
        <v>0</v>
      </c>
      <c r="B100" s="9">
        <f>A100*J100</f>
        <v>0</v>
      </c>
      <c r="C100" s="10" t="s">
        <v>427</v>
      </c>
      <c r="D100" s="10" t="s">
        <v>308</v>
      </c>
      <c r="E100" s="10" t="s">
        <v>309</v>
      </c>
      <c r="F100" s="8">
        <v>2023</v>
      </c>
      <c r="G100" s="8">
        <v>232</v>
      </c>
      <c r="H100" s="11" t="s">
        <v>22</v>
      </c>
      <c r="I100" s="12" t="s">
        <v>23</v>
      </c>
      <c r="J100" s="13">
        <v>1250.7</v>
      </c>
      <c r="K100" s="10" t="s">
        <v>24</v>
      </c>
      <c r="L100" s="15" t="s">
        <v>310</v>
      </c>
      <c r="M100" s="10" t="s">
        <v>311</v>
      </c>
      <c r="N100" s="10" t="s">
        <v>312</v>
      </c>
      <c r="O100" s="10" t="s">
        <v>313</v>
      </c>
      <c r="P100" s="10" t="s">
        <v>314</v>
      </c>
    </row>
    <row r="101" spans="1:16" s="7" customFormat="1" ht="33.950000000000003" customHeight="1" x14ac:dyDescent="0.2">
      <c r="A101" s="8">
        <v>0</v>
      </c>
      <c r="B101" s="9">
        <f>A101*J101</f>
        <v>0</v>
      </c>
      <c r="C101" s="10" t="s">
        <v>428</v>
      </c>
      <c r="D101" s="10" t="s">
        <v>429</v>
      </c>
      <c r="E101" s="10" t="s">
        <v>430</v>
      </c>
      <c r="F101" s="8">
        <v>2024</v>
      </c>
      <c r="G101" s="8">
        <v>208</v>
      </c>
      <c r="H101" s="11" t="s">
        <v>22</v>
      </c>
      <c r="I101" s="12" t="s">
        <v>23</v>
      </c>
      <c r="J101" s="13">
        <v>624.79999999999995</v>
      </c>
      <c r="K101" s="10" t="s">
        <v>24</v>
      </c>
      <c r="L101" s="15" t="s">
        <v>431</v>
      </c>
      <c r="M101" s="10" t="s">
        <v>432</v>
      </c>
      <c r="N101" s="10" t="s">
        <v>433</v>
      </c>
      <c r="O101" s="10" t="s">
        <v>434</v>
      </c>
      <c r="P101" s="10" t="s">
        <v>435</v>
      </c>
    </row>
    <row r="102" spans="1:16" s="7" customFormat="1" ht="33.950000000000003" customHeight="1" x14ac:dyDescent="0.2">
      <c r="A102" s="8">
        <v>0</v>
      </c>
      <c r="B102" s="9">
        <f>A102*J102</f>
        <v>0</v>
      </c>
      <c r="C102" s="10" t="s">
        <v>428</v>
      </c>
      <c r="D102" s="10" t="s">
        <v>436</v>
      </c>
      <c r="E102" s="10" t="s">
        <v>437</v>
      </c>
      <c r="F102" s="8">
        <v>2024</v>
      </c>
      <c r="G102" s="8">
        <v>316</v>
      </c>
      <c r="H102" s="11" t="s">
        <v>22</v>
      </c>
      <c r="I102" s="12" t="s">
        <v>23</v>
      </c>
      <c r="J102" s="13">
        <v>1732.5</v>
      </c>
      <c r="K102" s="10" t="s">
        <v>24</v>
      </c>
      <c r="L102" s="15" t="s">
        <v>438</v>
      </c>
      <c r="M102" s="10" t="s">
        <v>439</v>
      </c>
      <c r="N102" s="10" t="s">
        <v>440</v>
      </c>
      <c r="O102" s="10" t="s">
        <v>441</v>
      </c>
      <c r="P102" s="10" t="s">
        <v>442</v>
      </c>
    </row>
    <row r="103" spans="1:16" s="7" customFormat="1" ht="33.950000000000003" customHeight="1" x14ac:dyDescent="0.2">
      <c r="A103" s="8">
        <v>0</v>
      </c>
      <c r="B103" s="9">
        <f>A103*J103</f>
        <v>0</v>
      </c>
      <c r="C103" s="10" t="s">
        <v>428</v>
      </c>
      <c r="D103" s="10" t="s">
        <v>443</v>
      </c>
      <c r="E103" s="10" t="s">
        <v>437</v>
      </c>
      <c r="F103" s="8">
        <v>2023</v>
      </c>
      <c r="G103" s="8">
        <v>148</v>
      </c>
      <c r="H103" s="11" t="s">
        <v>22</v>
      </c>
      <c r="I103" s="12" t="s">
        <v>23</v>
      </c>
      <c r="J103" s="13">
        <v>845.9</v>
      </c>
      <c r="K103" s="10" t="s">
        <v>24</v>
      </c>
      <c r="L103" s="15" t="s">
        <v>444</v>
      </c>
      <c r="M103" s="10" t="s">
        <v>445</v>
      </c>
      <c r="N103" s="10" t="s">
        <v>446</v>
      </c>
      <c r="O103" s="10" t="s">
        <v>447</v>
      </c>
      <c r="P103" s="10" t="s">
        <v>448</v>
      </c>
    </row>
    <row r="104" spans="1:16" s="7" customFormat="1" ht="33.950000000000003" customHeight="1" x14ac:dyDescent="0.2">
      <c r="A104" s="8">
        <v>0</v>
      </c>
      <c r="B104" s="9">
        <f>A104*J104</f>
        <v>0</v>
      </c>
      <c r="C104" s="10" t="s">
        <v>428</v>
      </c>
      <c r="D104" s="10" t="s">
        <v>449</v>
      </c>
      <c r="E104" s="10" t="s">
        <v>450</v>
      </c>
      <c r="F104" s="8">
        <v>2024</v>
      </c>
      <c r="G104" s="8">
        <v>368</v>
      </c>
      <c r="H104" s="11" t="s">
        <v>22</v>
      </c>
      <c r="I104" s="12" t="s">
        <v>23</v>
      </c>
      <c r="J104" s="13">
        <v>861.3</v>
      </c>
      <c r="K104" s="10" t="s">
        <v>24</v>
      </c>
      <c r="L104" s="15" t="s">
        <v>451</v>
      </c>
      <c r="M104" s="10" t="s">
        <v>452</v>
      </c>
      <c r="N104" s="10" t="s">
        <v>453</v>
      </c>
      <c r="O104" s="10" t="s">
        <v>454</v>
      </c>
      <c r="P104" s="10" t="s">
        <v>455</v>
      </c>
    </row>
    <row r="105" spans="1:16" s="7" customFormat="1" ht="33.950000000000003" customHeight="1" x14ac:dyDescent="0.2">
      <c r="A105" s="8">
        <v>0</v>
      </c>
      <c r="B105" s="9">
        <f>A105*J105</f>
        <v>0</v>
      </c>
      <c r="C105" s="10" t="s">
        <v>428</v>
      </c>
      <c r="D105" s="10" t="s">
        <v>456</v>
      </c>
      <c r="E105" s="10" t="s">
        <v>457</v>
      </c>
      <c r="F105" s="8">
        <v>2025</v>
      </c>
      <c r="G105" s="8">
        <v>420</v>
      </c>
      <c r="H105" s="11" t="s">
        <v>22</v>
      </c>
      <c r="I105" s="12" t="s">
        <v>23</v>
      </c>
      <c r="J105" s="13">
        <v>2332</v>
      </c>
      <c r="K105" s="10" t="s">
        <v>24</v>
      </c>
      <c r="L105" s="15" t="s">
        <v>458</v>
      </c>
      <c r="M105" s="10" t="s">
        <v>459</v>
      </c>
      <c r="N105" s="10" t="s">
        <v>460</v>
      </c>
      <c r="O105" s="10" t="s">
        <v>461</v>
      </c>
      <c r="P105" s="10" t="s">
        <v>462</v>
      </c>
    </row>
    <row r="106" spans="1:16" s="7" customFormat="1" ht="33.950000000000003" customHeight="1" x14ac:dyDescent="0.2">
      <c r="A106" s="8">
        <v>0</v>
      </c>
      <c r="B106" s="9">
        <f>A106*J106</f>
        <v>0</v>
      </c>
      <c r="C106" s="10" t="s">
        <v>428</v>
      </c>
      <c r="D106" s="10" t="s">
        <v>463</v>
      </c>
      <c r="E106" s="10" t="s">
        <v>464</v>
      </c>
      <c r="F106" s="8">
        <v>2025</v>
      </c>
      <c r="G106" s="8">
        <v>236</v>
      </c>
      <c r="H106" s="11" t="s">
        <v>22</v>
      </c>
      <c r="I106" s="12" t="s">
        <v>23</v>
      </c>
      <c r="J106" s="13">
        <v>1268.3</v>
      </c>
      <c r="K106" s="10" t="s">
        <v>24</v>
      </c>
      <c r="L106" s="15" t="s">
        <v>465</v>
      </c>
      <c r="M106" s="10" t="s">
        <v>466</v>
      </c>
      <c r="N106" s="10" t="s">
        <v>467</v>
      </c>
      <c r="O106" s="10" t="s">
        <v>468</v>
      </c>
      <c r="P106" s="10" t="s">
        <v>469</v>
      </c>
    </row>
    <row r="107" spans="1:16" s="7" customFormat="1" ht="33.950000000000003" customHeight="1" x14ac:dyDescent="0.2">
      <c r="A107" s="8">
        <v>0</v>
      </c>
      <c r="B107" s="9">
        <f>A107*J107</f>
        <v>0</v>
      </c>
      <c r="C107" s="10" t="s">
        <v>428</v>
      </c>
      <c r="D107" s="10" t="s">
        <v>470</v>
      </c>
      <c r="E107" s="10" t="s">
        <v>471</v>
      </c>
      <c r="F107" s="8">
        <v>2024</v>
      </c>
      <c r="G107" s="8">
        <v>320</v>
      </c>
      <c r="H107" s="11" t="s">
        <v>22</v>
      </c>
      <c r="I107" s="12" t="s">
        <v>23</v>
      </c>
      <c r="J107" s="13">
        <v>2227.5</v>
      </c>
      <c r="K107" s="10" t="s">
        <v>24</v>
      </c>
      <c r="L107" s="15" t="s">
        <v>472</v>
      </c>
      <c r="M107" s="10" t="s">
        <v>473</v>
      </c>
      <c r="N107" s="10" t="s">
        <v>474</v>
      </c>
      <c r="O107" s="10" t="s">
        <v>475</v>
      </c>
      <c r="P107" s="10" t="s">
        <v>476</v>
      </c>
    </row>
    <row r="108" spans="1:16" s="7" customFormat="1" ht="33.950000000000003" customHeight="1" x14ac:dyDescent="0.2">
      <c r="A108" s="8">
        <v>0</v>
      </c>
      <c r="B108" s="9">
        <f>A108*J108</f>
        <v>0</v>
      </c>
      <c r="C108" s="10" t="s">
        <v>477</v>
      </c>
      <c r="D108" s="10" t="s">
        <v>317</v>
      </c>
      <c r="E108" s="10" t="s">
        <v>318</v>
      </c>
      <c r="F108" s="8">
        <v>2024</v>
      </c>
      <c r="G108" s="8">
        <v>200</v>
      </c>
      <c r="H108" s="11" t="s">
        <v>22</v>
      </c>
      <c r="I108" s="12" t="s">
        <v>23</v>
      </c>
      <c r="J108" s="13">
        <v>1086.8</v>
      </c>
      <c r="K108" s="10" t="s">
        <v>24</v>
      </c>
      <c r="L108" s="15" t="s">
        <v>319</v>
      </c>
      <c r="M108" s="10" t="s">
        <v>320</v>
      </c>
      <c r="N108" s="10" t="s">
        <v>321</v>
      </c>
      <c r="O108" s="10" t="s">
        <v>322</v>
      </c>
      <c r="P108" s="10" t="s">
        <v>323</v>
      </c>
    </row>
    <row r="109" spans="1:16" s="7" customFormat="1" ht="33.950000000000003" customHeight="1" x14ac:dyDescent="0.2">
      <c r="A109" s="8">
        <v>0</v>
      </c>
      <c r="B109" s="9">
        <f>A109*J109</f>
        <v>0</v>
      </c>
      <c r="C109" s="10" t="s">
        <v>477</v>
      </c>
      <c r="D109" s="10" t="s">
        <v>187</v>
      </c>
      <c r="E109" s="10" t="s">
        <v>188</v>
      </c>
      <c r="F109" s="8">
        <v>2024</v>
      </c>
      <c r="G109" s="8">
        <v>408</v>
      </c>
      <c r="H109" s="11" t="s">
        <v>22</v>
      </c>
      <c r="I109" s="12" t="s">
        <v>23</v>
      </c>
      <c r="J109" s="13">
        <v>1779.8</v>
      </c>
      <c r="K109" s="10" t="s">
        <v>24</v>
      </c>
      <c r="L109" s="15" t="s">
        <v>189</v>
      </c>
      <c r="M109" s="10" t="s">
        <v>190</v>
      </c>
      <c r="N109" s="10" t="s">
        <v>191</v>
      </c>
      <c r="O109" s="10" t="s">
        <v>192</v>
      </c>
      <c r="P109" s="10" t="s">
        <v>193</v>
      </c>
    </row>
    <row r="110" spans="1:16" s="7" customFormat="1" ht="33.950000000000003" customHeight="1" x14ac:dyDescent="0.2">
      <c r="A110" s="8">
        <v>0</v>
      </c>
      <c r="B110" s="9">
        <f>A110*J110</f>
        <v>0</v>
      </c>
      <c r="C110" s="10" t="s">
        <v>477</v>
      </c>
      <c r="D110" s="10" t="s">
        <v>201</v>
      </c>
      <c r="E110" s="10" t="s">
        <v>202</v>
      </c>
      <c r="F110" s="8">
        <v>2023</v>
      </c>
      <c r="G110" s="8">
        <v>232</v>
      </c>
      <c r="H110" s="11" t="s">
        <v>22</v>
      </c>
      <c r="I110" s="12" t="s">
        <v>23</v>
      </c>
      <c r="J110" s="13">
        <v>908.6</v>
      </c>
      <c r="K110" s="10" t="s">
        <v>24</v>
      </c>
      <c r="L110" s="15" t="s">
        <v>203</v>
      </c>
      <c r="M110" s="10" t="s">
        <v>204</v>
      </c>
      <c r="N110" s="10" t="s">
        <v>205</v>
      </c>
      <c r="O110" s="10" t="s">
        <v>206</v>
      </c>
      <c r="P110" s="10" t="s">
        <v>207</v>
      </c>
    </row>
    <row r="111" spans="1:16" s="7" customFormat="1" ht="33.950000000000003" customHeight="1" x14ac:dyDescent="0.2">
      <c r="A111" s="8">
        <v>0</v>
      </c>
      <c r="B111" s="9">
        <f>A111*J111</f>
        <v>0</v>
      </c>
      <c r="C111" s="10" t="s">
        <v>477</v>
      </c>
      <c r="D111" s="10" t="s">
        <v>208</v>
      </c>
      <c r="E111" s="10" t="s">
        <v>209</v>
      </c>
      <c r="F111" s="8">
        <v>2024</v>
      </c>
      <c r="G111" s="8">
        <v>320</v>
      </c>
      <c r="H111" s="11" t="s">
        <v>22</v>
      </c>
      <c r="I111" s="12" t="s">
        <v>23</v>
      </c>
      <c r="J111" s="13">
        <v>1252.9000000000001</v>
      </c>
      <c r="K111" s="10" t="s">
        <v>24</v>
      </c>
      <c r="L111" s="15" t="s">
        <v>210</v>
      </c>
      <c r="M111" s="10" t="s">
        <v>211</v>
      </c>
      <c r="N111" s="10" t="s">
        <v>212</v>
      </c>
      <c r="O111" s="10" t="s">
        <v>213</v>
      </c>
      <c r="P111" s="10" t="s">
        <v>214</v>
      </c>
    </row>
    <row r="112" spans="1:16" s="7" customFormat="1" ht="33.950000000000003" customHeight="1" x14ac:dyDescent="0.2">
      <c r="A112" s="8">
        <v>0</v>
      </c>
      <c r="B112" s="9">
        <f>A112*J112</f>
        <v>0</v>
      </c>
      <c r="C112" s="10" t="s">
        <v>477</v>
      </c>
      <c r="D112" s="10" t="s">
        <v>301</v>
      </c>
      <c r="E112" s="10" t="s">
        <v>302</v>
      </c>
      <c r="F112" s="8">
        <v>2023</v>
      </c>
      <c r="G112" s="8">
        <v>192</v>
      </c>
      <c r="H112" s="11" t="s">
        <v>22</v>
      </c>
      <c r="I112" s="12" t="s">
        <v>23</v>
      </c>
      <c r="J112" s="13">
        <v>683.1</v>
      </c>
      <c r="K112" s="10" t="s">
        <v>24</v>
      </c>
      <c r="L112" s="15" t="s">
        <v>303</v>
      </c>
      <c r="M112" s="10" t="s">
        <v>304</v>
      </c>
      <c r="N112" s="10" t="s">
        <v>305</v>
      </c>
      <c r="O112" s="10" t="s">
        <v>306</v>
      </c>
      <c r="P112" s="10" t="s">
        <v>307</v>
      </c>
    </row>
    <row r="113" spans="1:16" s="7" customFormat="1" ht="33.950000000000003" customHeight="1" x14ac:dyDescent="0.2">
      <c r="A113" s="8">
        <v>0</v>
      </c>
      <c r="B113" s="9">
        <f>A113*J113</f>
        <v>0</v>
      </c>
      <c r="C113" s="10" t="s">
        <v>477</v>
      </c>
      <c r="D113" s="10" t="s">
        <v>215</v>
      </c>
      <c r="E113" s="10" t="s">
        <v>216</v>
      </c>
      <c r="F113" s="8">
        <v>2023</v>
      </c>
      <c r="G113" s="8">
        <v>188</v>
      </c>
      <c r="H113" s="11" t="s">
        <v>22</v>
      </c>
      <c r="I113" s="12" t="s">
        <v>23</v>
      </c>
      <c r="J113" s="13">
        <v>735.9</v>
      </c>
      <c r="K113" s="10" t="s">
        <v>24</v>
      </c>
      <c r="L113" s="15" t="s">
        <v>217</v>
      </c>
      <c r="M113" s="10" t="s">
        <v>218</v>
      </c>
      <c r="N113" s="10" t="s">
        <v>219</v>
      </c>
      <c r="O113" s="10" t="s">
        <v>220</v>
      </c>
      <c r="P113" s="10" t="s">
        <v>221</v>
      </c>
    </row>
    <row r="114" spans="1:16" s="7" customFormat="1" ht="33.950000000000003" customHeight="1" x14ac:dyDescent="0.2">
      <c r="A114" s="8">
        <v>0</v>
      </c>
      <c r="B114" s="9">
        <f>A114*J114</f>
        <v>0</v>
      </c>
      <c r="C114" s="10" t="s">
        <v>477</v>
      </c>
      <c r="D114" s="10" t="s">
        <v>222</v>
      </c>
      <c r="E114" s="10" t="s">
        <v>223</v>
      </c>
      <c r="F114" s="8">
        <v>2024</v>
      </c>
      <c r="G114" s="8">
        <v>516</v>
      </c>
      <c r="H114" s="11" t="s">
        <v>22</v>
      </c>
      <c r="I114" s="12" t="s">
        <v>23</v>
      </c>
      <c r="J114" s="13">
        <v>1763.3</v>
      </c>
      <c r="K114" s="10" t="s">
        <v>24</v>
      </c>
      <c r="L114" s="15" t="s">
        <v>224</v>
      </c>
      <c r="M114" s="10" t="s">
        <v>225</v>
      </c>
      <c r="N114" s="10" t="s">
        <v>226</v>
      </c>
      <c r="O114" s="10" t="s">
        <v>227</v>
      </c>
      <c r="P114" s="10" t="s">
        <v>228</v>
      </c>
    </row>
    <row r="115" spans="1:16" s="7" customFormat="1" ht="33.950000000000003" customHeight="1" x14ac:dyDescent="0.2">
      <c r="A115" s="8">
        <v>0</v>
      </c>
      <c r="B115" s="9">
        <f>A115*J115</f>
        <v>0</v>
      </c>
      <c r="C115" s="10" t="s">
        <v>477</v>
      </c>
      <c r="D115" s="10" t="s">
        <v>229</v>
      </c>
      <c r="E115" s="10" t="s">
        <v>230</v>
      </c>
      <c r="F115" s="8">
        <v>2024</v>
      </c>
      <c r="G115" s="8">
        <v>288</v>
      </c>
      <c r="H115" s="11" t="s">
        <v>22</v>
      </c>
      <c r="I115" s="12" t="s">
        <v>23</v>
      </c>
      <c r="J115" s="13">
        <v>1307.9000000000001</v>
      </c>
      <c r="K115" s="10" t="s">
        <v>24</v>
      </c>
      <c r="L115" s="15" t="s">
        <v>231</v>
      </c>
      <c r="M115" s="10" t="s">
        <v>232</v>
      </c>
      <c r="N115" s="10" t="s">
        <v>233</v>
      </c>
      <c r="O115" s="10" t="s">
        <v>234</v>
      </c>
      <c r="P115" s="10" t="s">
        <v>235</v>
      </c>
    </row>
    <row r="116" spans="1:16" s="7" customFormat="1" ht="33.950000000000003" customHeight="1" x14ac:dyDescent="0.2">
      <c r="A116" s="8">
        <v>0</v>
      </c>
      <c r="B116" s="9">
        <f>A116*J116</f>
        <v>0</v>
      </c>
      <c r="C116" s="10" t="s">
        <v>478</v>
      </c>
      <c r="D116" s="10" t="s">
        <v>187</v>
      </c>
      <c r="E116" s="10" t="s">
        <v>188</v>
      </c>
      <c r="F116" s="8">
        <v>2024</v>
      </c>
      <c r="G116" s="8">
        <v>408</v>
      </c>
      <c r="H116" s="11" t="s">
        <v>22</v>
      </c>
      <c r="I116" s="12" t="s">
        <v>23</v>
      </c>
      <c r="J116" s="13">
        <v>1779.8</v>
      </c>
      <c r="K116" s="10" t="s">
        <v>24</v>
      </c>
      <c r="L116" s="15" t="s">
        <v>189</v>
      </c>
      <c r="M116" s="10" t="s">
        <v>190</v>
      </c>
      <c r="N116" s="10" t="s">
        <v>191</v>
      </c>
      <c r="O116" s="10" t="s">
        <v>192</v>
      </c>
      <c r="P116" s="10" t="s">
        <v>193</v>
      </c>
    </row>
    <row r="117" spans="1:16" s="7" customFormat="1" ht="33.950000000000003" customHeight="1" x14ac:dyDescent="0.2">
      <c r="A117" s="8">
        <v>0</v>
      </c>
      <c r="B117" s="9">
        <f>A117*J117</f>
        <v>0</v>
      </c>
      <c r="C117" s="10" t="s">
        <v>478</v>
      </c>
      <c r="D117" s="10" t="s">
        <v>201</v>
      </c>
      <c r="E117" s="10" t="s">
        <v>202</v>
      </c>
      <c r="F117" s="8">
        <v>2023</v>
      </c>
      <c r="G117" s="8">
        <v>232</v>
      </c>
      <c r="H117" s="11" t="s">
        <v>22</v>
      </c>
      <c r="I117" s="12" t="s">
        <v>23</v>
      </c>
      <c r="J117" s="13">
        <v>908.6</v>
      </c>
      <c r="K117" s="10" t="s">
        <v>24</v>
      </c>
      <c r="L117" s="15" t="s">
        <v>203</v>
      </c>
      <c r="M117" s="10" t="s">
        <v>204</v>
      </c>
      <c r="N117" s="10" t="s">
        <v>205</v>
      </c>
      <c r="O117" s="10" t="s">
        <v>206</v>
      </c>
      <c r="P117" s="10" t="s">
        <v>207</v>
      </c>
    </row>
    <row r="118" spans="1:16" s="7" customFormat="1" ht="33.950000000000003" customHeight="1" x14ac:dyDescent="0.2">
      <c r="A118" s="8">
        <v>0</v>
      </c>
      <c r="B118" s="9">
        <f>A118*J118</f>
        <v>0</v>
      </c>
      <c r="C118" s="10" t="s">
        <v>478</v>
      </c>
      <c r="D118" s="10" t="s">
        <v>208</v>
      </c>
      <c r="E118" s="10" t="s">
        <v>209</v>
      </c>
      <c r="F118" s="8">
        <v>2024</v>
      </c>
      <c r="G118" s="8">
        <v>320</v>
      </c>
      <c r="H118" s="11" t="s">
        <v>22</v>
      </c>
      <c r="I118" s="12" t="s">
        <v>23</v>
      </c>
      <c r="J118" s="13">
        <v>1252.9000000000001</v>
      </c>
      <c r="K118" s="10" t="s">
        <v>24</v>
      </c>
      <c r="L118" s="15" t="s">
        <v>210</v>
      </c>
      <c r="M118" s="10" t="s">
        <v>211</v>
      </c>
      <c r="N118" s="10" t="s">
        <v>212</v>
      </c>
      <c r="O118" s="10" t="s">
        <v>213</v>
      </c>
      <c r="P118" s="10" t="s">
        <v>214</v>
      </c>
    </row>
    <row r="119" spans="1:16" s="7" customFormat="1" ht="33.950000000000003" customHeight="1" x14ac:dyDescent="0.2">
      <c r="A119" s="8">
        <v>0</v>
      </c>
      <c r="B119" s="9">
        <f>A119*J119</f>
        <v>0</v>
      </c>
      <c r="C119" s="10" t="s">
        <v>478</v>
      </c>
      <c r="D119" s="10" t="s">
        <v>301</v>
      </c>
      <c r="E119" s="10" t="s">
        <v>302</v>
      </c>
      <c r="F119" s="8">
        <v>2023</v>
      </c>
      <c r="G119" s="8">
        <v>192</v>
      </c>
      <c r="H119" s="11" t="s">
        <v>22</v>
      </c>
      <c r="I119" s="12" t="s">
        <v>23</v>
      </c>
      <c r="J119" s="13">
        <v>683.1</v>
      </c>
      <c r="K119" s="10" t="s">
        <v>24</v>
      </c>
      <c r="L119" s="15" t="s">
        <v>303</v>
      </c>
      <c r="M119" s="10" t="s">
        <v>304</v>
      </c>
      <c r="N119" s="10" t="s">
        <v>305</v>
      </c>
      <c r="O119" s="10" t="s">
        <v>306</v>
      </c>
      <c r="P119" s="10" t="s">
        <v>307</v>
      </c>
    </row>
    <row r="120" spans="1:16" s="7" customFormat="1" ht="33.950000000000003" customHeight="1" x14ac:dyDescent="0.2">
      <c r="A120" s="8">
        <v>0</v>
      </c>
      <c r="B120" s="9">
        <f>A120*J120</f>
        <v>0</v>
      </c>
      <c r="C120" s="10" t="s">
        <v>478</v>
      </c>
      <c r="D120" s="10" t="s">
        <v>215</v>
      </c>
      <c r="E120" s="10" t="s">
        <v>216</v>
      </c>
      <c r="F120" s="8">
        <v>2023</v>
      </c>
      <c r="G120" s="8">
        <v>188</v>
      </c>
      <c r="H120" s="11" t="s">
        <v>22</v>
      </c>
      <c r="I120" s="12" t="s">
        <v>23</v>
      </c>
      <c r="J120" s="13">
        <v>735.9</v>
      </c>
      <c r="K120" s="10" t="s">
        <v>24</v>
      </c>
      <c r="L120" s="15" t="s">
        <v>217</v>
      </c>
      <c r="M120" s="10" t="s">
        <v>218</v>
      </c>
      <c r="N120" s="10" t="s">
        <v>219</v>
      </c>
      <c r="O120" s="10" t="s">
        <v>220</v>
      </c>
      <c r="P120" s="10" t="s">
        <v>221</v>
      </c>
    </row>
    <row r="121" spans="1:16" s="7" customFormat="1" ht="33.950000000000003" customHeight="1" x14ac:dyDescent="0.2">
      <c r="A121" s="8">
        <v>0</v>
      </c>
      <c r="B121" s="9">
        <f>A121*J121</f>
        <v>0</v>
      </c>
      <c r="C121" s="10" t="s">
        <v>478</v>
      </c>
      <c r="D121" s="10" t="s">
        <v>222</v>
      </c>
      <c r="E121" s="10" t="s">
        <v>223</v>
      </c>
      <c r="F121" s="8">
        <v>2024</v>
      </c>
      <c r="G121" s="8">
        <v>516</v>
      </c>
      <c r="H121" s="11" t="s">
        <v>22</v>
      </c>
      <c r="I121" s="12" t="s">
        <v>23</v>
      </c>
      <c r="J121" s="13">
        <v>1763.3</v>
      </c>
      <c r="K121" s="10" t="s">
        <v>24</v>
      </c>
      <c r="L121" s="15" t="s">
        <v>224</v>
      </c>
      <c r="M121" s="10" t="s">
        <v>225</v>
      </c>
      <c r="N121" s="10" t="s">
        <v>226</v>
      </c>
      <c r="O121" s="10" t="s">
        <v>227</v>
      </c>
      <c r="P121" s="10" t="s">
        <v>228</v>
      </c>
    </row>
    <row r="122" spans="1:16" s="7" customFormat="1" ht="33.950000000000003" customHeight="1" x14ac:dyDescent="0.2">
      <c r="A122" s="8">
        <v>0</v>
      </c>
      <c r="B122" s="9">
        <f>A122*J122</f>
        <v>0</v>
      </c>
      <c r="C122" s="10" t="s">
        <v>478</v>
      </c>
      <c r="D122" s="10" t="s">
        <v>308</v>
      </c>
      <c r="E122" s="10" t="s">
        <v>309</v>
      </c>
      <c r="F122" s="8">
        <v>2023</v>
      </c>
      <c r="G122" s="8">
        <v>232</v>
      </c>
      <c r="H122" s="11" t="s">
        <v>22</v>
      </c>
      <c r="I122" s="12" t="s">
        <v>23</v>
      </c>
      <c r="J122" s="13">
        <v>1250.7</v>
      </c>
      <c r="K122" s="10" t="s">
        <v>24</v>
      </c>
      <c r="L122" s="15" t="s">
        <v>310</v>
      </c>
      <c r="M122" s="10" t="s">
        <v>311</v>
      </c>
      <c r="N122" s="10" t="s">
        <v>312</v>
      </c>
      <c r="O122" s="10" t="s">
        <v>313</v>
      </c>
      <c r="P122" s="10" t="s">
        <v>314</v>
      </c>
    </row>
    <row r="123" spans="1:16" s="7" customFormat="1" ht="33.950000000000003" customHeight="1" x14ac:dyDescent="0.2">
      <c r="A123" s="8">
        <v>0</v>
      </c>
      <c r="B123" s="9">
        <f>A123*J123</f>
        <v>0</v>
      </c>
      <c r="C123" s="10" t="s">
        <v>479</v>
      </c>
      <c r="D123" s="10" t="s">
        <v>480</v>
      </c>
      <c r="E123" s="10" t="s">
        <v>481</v>
      </c>
      <c r="F123" s="8">
        <v>2024</v>
      </c>
      <c r="G123" s="8">
        <v>336</v>
      </c>
      <c r="H123" s="11" t="s">
        <v>22</v>
      </c>
      <c r="I123" s="12" t="s">
        <v>23</v>
      </c>
      <c r="J123" s="13">
        <v>1315.6</v>
      </c>
      <c r="K123" s="10" t="s">
        <v>24</v>
      </c>
      <c r="L123" s="15" t="s">
        <v>482</v>
      </c>
      <c r="M123" s="10" t="s">
        <v>483</v>
      </c>
      <c r="N123" s="10" t="s">
        <v>484</v>
      </c>
      <c r="O123" s="10" t="s">
        <v>485</v>
      </c>
      <c r="P123" s="10" t="s">
        <v>486</v>
      </c>
    </row>
    <row r="124" spans="1:16" s="7" customFormat="1" ht="33.950000000000003" customHeight="1" x14ac:dyDescent="0.2">
      <c r="A124" s="8">
        <v>0</v>
      </c>
      <c r="B124" s="9">
        <f>A124*J124</f>
        <v>0</v>
      </c>
      <c r="C124" s="10" t="s">
        <v>479</v>
      </c>
      <c r="D124" s="10" t="s">
        <v>487</v>
      </c>
      <c r="E124" s="10" t="s">
        <v>488</v>
      </c>
      <c r="F124" s="8">
        <v>2025</v>
      </c>
      <c r="G124" s="8">
        <v>224</v>
      </c>
      <c r="H124" s="11" t="s">
        <v>22</v>
      </c>
      <c r="I124" s="12" t="s">
        <v>23</v>
      </c>
      <c r="J124" s="13">
        <v>832.7</v>
      </c>
      <c r="K124" s="10" t="s">
        <v>24</v>
      </c>
      <c r="L124" s="15" t="s">
        <v>489</v>
      </c>
      <c r="M124" s="10" t="s">
        <v>490</v>
      </c>
      <c r="N124" s="10" t="s">
        <v>491</v>
      </c>
      <c r="O124" s="10" t="s">
        <v>492</v>
      </c>
      <c r="P124" s="10" t="s">
        <v>493</v>
      </c>
    </row>
    <row r="125" spans="1:16" s="7" customFormat="1" ht="33.950000000000003" customHeight="1" x14ac:dyDescent="0.2">
      <c r="A125" s="8">
        <v>0</v>
      </c>
      <c r="B125" s="9">
        <f>A125*J125</f>
        <v>0</v>
      </c>
      <c r="C125" s="10" t="s">
        <v>479</v>
      </c>
      <c r="D125" s="10" t="s">
        <v>487</v>
      </c>
      <c r="E125" s="10" t="s">
        <v>494</v>
      </c>
      <c r="F125" s="8">
        <v>2022</v>
      </c>
      <c r="G125" s="8">
        <v>100</v>
      </c>
      <c r="H125" s="11" t="s">
        <v>68</v>
      </c>
      <c r="I125" s="12" t="s">
        <v>23</v>
      </c>
      <c r="J125" s="13">
        <v>434.5</v>
      </c>
      <c r="K125" s="10" t="s">
        <v>24</v>
      </c>
      <c r="L125" s="15" t="s">
        <v>495</v>
      </c>
      <c r="M125" s="10" t="s">
        <v>496</v>
      </c>
      <c r="N125" s="10" t="s">
        <v>497</v>
      </c>
      <c r="O125" s="10" t="s">
        <v>498</v>
      </c>
      <c r="P125" s="10" t="s">
        <v>499</v>
      </c>
    </row>
    <row r="126" spans="1:16" s="7" customFormat="1" ht="33.950000000000003" customHeight="1" x14ac:dyDescent="0.2">
      <c r="A126" s="8">
        <v>0</v>
      </c>
      <c r="B126" s="9">
        <f>A126*J126</f>
        <v>0</v>
      </c>
      <c r="C126" s="10" t="s">
        <v>479</v>
      </c>
      <c r="D126" s="10" t="s">
        <v>487</v>
      </c>
      <c r="E126" s="10" t="s">
        <v>500</v>
      </c>
      <c r="F126" s="8">
        <v>2023</v>
      </c>
      <c r="G126" s="8">
        <v>224</v>
      </c>
      <c r="H126" s="11" t="s">
        <v>22</v>
      </c>
      <c r="I126" s="12" t="s">
        <v>23</v>
      </c>
      <c r="J126" s="13">
        <v>979</v>
      </c>
      <c r="K126" s="10" t="s">
        <v>24</v>
      </c>
      <c r="L126" s="15" t="s">
        <v>501</v>
      </c>
      <c r="M126" s="10" t="s">
        <v>502</v>
      </c>
      <c r="N126" s="10" t="s">
        <v>503</v>
      </c>
      <c r="O126" s="10" t="s">
        <v>504</v>
      </c>
      <c r="P126" s="10" t="s">
        <v>505</v>
      </c>
    </row>
    <row r="127" spans="1:16" s="7" customFormat="1" ht="33.950000000000003" customHeight="1" x14ac:dyDescent="0.2">
      <c r="A127" s="8">
        <v>0</v>
      </c>
      <c r="B127" s="9">
        <f>A127*J127</f>
        <v>0</v>
      </c>
      <c r="C127" s="10" t="s">
        <v>479</v>
      </c>
      <c r="D127" s="10" t="s">
        <v>506</v>
      </c>
      <c r="E127" s="10" t="s">
        <v>507</v>
      </c>
      <c r="F127" s="8">
        <v>2024</v>
      </c>
      <c r="G127" s="8">
        <v>440</v>
      </c>
      <c r="H127" s="11" t="s">
        <v>22</v>
      </c>
      <c r="I127" s="12" t="s">
        <v>23</v>
      </c>
      <c r="J127" s="13">
        <v>1570.8</v>
      </c>
      <c r="K127" s="10" t="s">
        <v>24</v>
      </c>
      <c r="L127" s="15" t="s">
        <v>508</v>
      </c>
      <c r="M127" s="10" t="s">
        <v>509</v>
      </c>
      <c r="N127" s="10" t="s">
        <v>510</v>
      </c>
      <c r="O127" s="10" t="s">
        <v>511</v>
      </c>
      <c r="P127" s="10" t="s">
        <v>512</v>
      </c>
    </row>
    <row r="128" spans="1:16" s="7" customFormat="1" ht="33.950000000000003" customHeight="1" x14ac:dyDescent="0.2">
      <c r="A128" s="8">
        <v>0</v>
      </c>
      <c r="B128" s="9">
        <f>A128*J128</f>
        <v>0</v>
      </c>
      <c r="C128" s="10" t="s">
        <v>479</v>
      </c>
      <c r="D128" s="10" t="s">
        <v>513</v>
      </c>
      <c r="E128" s="10" t="s">
        <v>514</v>
      </c>
      <c r="F128" s="8">
        <v>2023</v>
      </c>
      <c r="G128" s="8">
        <v>128</v>
      </c>
      <c r="H128" s="11" t="s">
        <v>68</v>
      </c>
      <c r="I128" s="12" t="s">
        <v>23</v>
      </c>
      <c r="J128" s="13">
        <v>413.6</v>
      </c>
      <c r="K128" s="10" t="s">
        <v>24</v>
      </c>
      <c r="L128" s="15" t="s">
        <v>515</v>
      </c>
      <c r="M128" s="10" t="s">
        <v>516</v>
      </c>
      <c r="N128" s="10" t="s">
        <v>517</v>
      </c>
      <c r="O128" s="10" t="s">
        <v>518</v>
      </c>
      <c r="P128" s="10" t="s">
        <v>519</v>
      </c>
    </row>
    <row r="129" spans="1:16" s="7" customFormat="1" ht="33.950000000000003" customHeight="1" x14ac:dyDescent="0.2">
      <c r="A129" s="8">
        <v>0</v>
      </c>
      <c r="B129" s="9">
        <f>A129*J129</f>
        <v>0</v>
      </c>
      <c r="C129" s="10" t="s">
        <v>520</v>
      </c>
      <c r="D129" s="10" t="s">
        <v>317</v>
      </c>
      <c r="E129" s="10" t="s">
        <v>318</v>
      </c>
      <c r="F129" s="8">
        <v>2024</v>
      </c>
      <c r="G129" s="8">
        <v>200</v>
      </c>
      <c r="H129" s="11" t="s">
        <v>22</v>
      </c>
      <c r="I129" s="12" t="s">
        <v>23</v>
      </c>
      <c r="J129" s="13">
        <v>1086.8</v>
      </c>
      <c r="K129" s="10" t="s">
        <v>24</v>
      </c>
      <c r="L129" s="15" t="s">
        <v>319</v>
      </c>
      <c r="M129" s="10" t="s">
        <v>320</v>
      </c>
      <c r="N129" s="10" t="s">
        <v>321</v>
      </c>
      <c r="O129" s="10" t="s">
        <v>322</v>
      </c>
      <c r="P129" s="10" t="s">
        <v>323</v>
      </c>
    </row>
    <row r="130" spans="1:16" s="7" customFormat="1" ht="33.950000000000003" customHeight="1" x14ac:dyDescent="0.2">
      <c r="A130" s="8">
        <v>0</v>
      </c>
      <c r="B130" s="9">
        <f>A130*J130</f>
        <v>0</v>
      </c>
      <c r="C130" s="10" t="s">
        <v>520</v>
      </c>
      <c r="D130" s="10" t="s">
        <v>187</v>
      </c>
      <c r="E130" s="10" t="s">
        <v>188</v>
      </c>
      <c r="F130" s="8">
        <v>2024</v>
      </c>
      <c r="G130" s="8">
        <v>408</v>
      </c>
      <c r="H130" s="11" t="s">
        <v>22</v>
      </c>
      <c r="I130" s="12" t="s">
        <v>23</v>
      </c>
      <c r="J130" s="13">
        <v>1779.8</v>
      </c>
      <c r="K130" s="10" t="s">
        <v>24</v>
      </c>
      <c r="L130" s="15" t="s">
        <v>189</v>
      </c>
      <c r="M130" s="10" t="s">
        <v>190</v>
      </c>
      <c r="N130" s="10" t="s">
        <v>191</v>
      </c>
      <c r="O130" s="10" t="s">
        <v>192</v>
      </c>
      <c r="P130" s="10" t="s">
        <v>193</v>
      </c>
    </row>
    <row r="131" spans="1:16" s="7" customFormat="1" ht="33.950000000000003" customHeight="1" x14ac:dyDescent="0.2">
      <c r="A131" s="8">
        <v>0</v>
      </c>
      <c r="B131" s="9">
        <f>A131*J131</f>
        <v>0</v>
      </c>
      <c r="C131" s="10" t="s">
        <v>520</v>
      </c>
      <c r="D131" s="10" t="s">
        <v>194</v>
      </c>
      <c r="E131" s="10" t="s">
        <v>195</v>
      </c>
      <c r="F131" s="8">
        <v>2024</v>
      </c>
      <c r="G131" s="8">
        <v>140</v>
      </c>
      <c r="H131" s="11" t="s">
        <v>22</v>
      </c>
      <c r="I131" s="12" t="s">
        <v>23</v>
      </c>
      <c r="J131" s="13">
        <v>1087.9000000000001</v>
      </c>
      <c r="K131" s="10" t="s">
        <v>24</v>
      </c>
      <c r="L131" s="15" t="s">
        <v>196</v>
      </c>
      <c r="M131" s="10" t="s">
        <v>197</v>
      </c>
      <c r="N131" s="10" t="s">
        <v>198</v>
      </c>
      <c r="O131" s="10" t="s">
        <v>199</v>
      </c>
      <c r="P131" s="10" t="s">
        <v>200</v>
      </c>
    </row>
    <row r="132" spans="1:16" s="7" customFormat="1" ht="33.950000000000003" customHeight="1" x14ac:dyDescent="0.2">
      <c r="A132" s="8">
        <v>0</v>
      </c>
      <c r="B132" s="9">
        <f>A132*J132</f>
        <v>0</v>
      </c>
      <c r="C132" s="10" t="s">
        <v>520</v>
      </c>
      <c r="D132" s="10" t="s">
        <v>201</v>
      </c>
      <c r="E132" s="10" t="s">
        <v>202</v>
      </c>
      <c r="F132" s="8">
        <v>2023</v>
      </c>
      <c r="G132" s="8">
        <v>232</v>
      </c>
      <c r="H132" s="11" t="s">
        <v>22</v>
      </c>
      <c r="I132" s="12" t="s">
        <v>23</v>
      </c>
      <c r="J132" s="13">
        <v>908.6</v>
      </c>
      <c r="K132" s="10" t="s">
        <v>24</v>
      </c>
      <c r="L132" s="15" t="s">
        <v>203</v>
      </c>
      <c r="M132" s="10" t="s">
        <v>204</v>
      </c>
      <c r="N132" s="10" t="s">
        <v>205</v>
      </c>
      <c r="O132" s="10" t="s">
        <v>206</v>
      </c>
      <c r="P132" s="10" t="s">
        <v>207</v>
      </c>
    </row>
    <row r="133" spans="1:16" s="7" customFormat="1" ht="33.950000000000003" customHeight="1" x14ac:dyDescent="0.2">
      <c r="A133" s="8">
        <v>0</v>
      </c>
      <c r="B133" s="9">
        <f>A133*J133</f>
        <v>0</v>
      </c>
      <c r="C133" s="10" t="s">
        <v>520</v>
      </c>
      <c r="D133" s="10" t="s">
        <v>208</v>
      </c>
      <c r="E133" s="10" t="s">
        <v>209</v>
      </c>
      <c r="F133" s="8">
        <v>2024</v>
      </c>
      <c r="G133" s="8">
        <v>320</v>
      </c>
      <c r="H133" s="11" t="s">
        <v>22</v>
      </c>
      <c r="I133" s="12" t="s">
        <v>23</v>
      </c>
      <c r="J133" s="13">
        <v>1252.9000000000001</v>
      </c>
      <c r="K133" s="10" t="s">
        <v>24</v>
      </c>
      <c r="L133" s="15" t="s">
        <v>210</v>
      </c>
      <c r="M133" s="10" t="s">
        <v>211</v>
      </c>
      <c r="N133" s="10" t="s">
        <v>212</v>
      </c>
      <c r="O133" s="10" t="s">
        <v>213</v>
      </c>
      <c r="P133" s="10" t="s">
        <v>214</v>
      </c>
    </row>
    <row r="134" spans="1:16" s="7" customFormat="1" ht="33.950000000000003" customHeight="1" x14ac:dyDescent="0.2">
      <c r="A134" s="8">
        <v>0</v>
      </c>
      <c r="B134" s="9">
        <f>A134*J134</f>
        <v>0</v>
      </c>
      <c r="C134" s="10" t="s">
        <v>520</v>
      </c>
      <c r="D134" s="10" t="s">
        <v>301</v>
      </c>
      <c r="E134" s="10" t="s">
        <v>302</v>
      </c>
      <c r="F134" s="8">
        <v>2023</v>
      </c>
      <c r="G134" s="8">
        <v>192</v>
      </c>
      <c r="H134" s="11" t="s">
        <v>22</v>
      </c>
      <c r="I134" s="12" t="s">
        <v>23</v>
      </c>
      <c r="J134" s="13">
        <v>683.1</v>
      </c>
      <c r="K134" s="10" t="s">
        <v>24</v>
      </c>
      <c r="L134" s="15" t="s">
        <v>303</v>
      </c>
      <c r="M134" s="10" t="s">
        <v>304</v>
      </c>
      <c r="N134" s="10" t="s">
        <v>305</v>
      </c>
      <c r="O134" s="10" t="s">
        <v>306</v>
      </c>
      <c r="P134" s="10" t="s">
        <v>307</v>
      </c>
    </row>
    <row r="135" spans="1:16" s="7" customFormat="1" ht="33.950000000000003" customHeight="1" x14ac:dyDescent="0.2">
      <c r="A135" s="8">
        <v>0</v>
      </c>
      <c r="B135" s="9">
        <f>A135*J135</f>
        <v>0</v>
      </c>
      <c r="C135" s="10" t="s">
        <v>520</v>
      </c>
      <c r="D135" s="10" t="s">
        <v>215</v>
      </c>
      <c r="E135" s="10" t="s">
        <v>216</v>
      </c>
      <c r="F135" s="8">
        <v>2023</v>
      </c>
      <c r="G135" s="8">
        <v>188</v>
      </c>
      <c r="H135" s="11" t="s">
        <v>22</v>
      </c>
      <c r="I135" s="12" t="s">
        <v>23</v>
      </c>
      <c r="J135" s="13">
        <v>735.9</v>
      </c>
      <c r="K135" s="10" t="s">
        <v>24</v>
      </c>
      <c r="L135" s="15" t="s">
        <v>217</v>
      </c>
      <c r="M135" s="10" t="s">
        <v>218</v>
      </c>
      <c r="N135" s="10" t="s">
        <v>219</v>
      </c>
      <c r="O135" s="10" t="s">
        <v>220</v>
      </c>
      <c r="P135" s="10" t="s">
        <v>221</v>
      </c>
    </row>
    <row r="136" spans="1:16" s="7" customFormat="1" ht="33.950000000000003" customHeight="1" x14ac:dyDescent="0.2">
      <c r="A136" s="8">
        <v>0</v>
      </c>
      <c r="B136" s="9">
        <f>A136*J136</f>
        <v>0</v>
      </c>
      <c r="C136" s="10" t="s">
        <v>520</v>
      </c>
      <c r="D136" s="10" t="s">
        <v>222</v>
      </c>
      <c r="E136" s="10" t="s">
        <v>223</v>
      </c>
      <c r="F136" s="8">
        <v>2024</v>
      </c>
      <c r="G136" s="8">
        <v>516</v>
      </c>
      <c r="H136" s="11" t="s">
        <v>22</v>
      </c>
      <c r="I136" s="12" t="s">
        <v>23</v>
      </c>
      <c r="J136" s="13">
        <v>1763.3</v>
      </c>
      <c r="K136" s="10" t="s">
        <v>24</v>
      </c>
      <c r="L136" s="15" t="s">
        <v>224</v>
      </c>
      <c r="M136" s="10" t="s">
        <v>225</v>
      </c>
      <c r="N136" s="10" t="s">
        <v>226</v>
      </c>
      <c r="O136" s="10" t="s">
        <v>227</v>
      </c>
      <c r="P136" s="10" t="s">
        <v>228</v>
      </c>
    </row>
    <row r="137" spans="1:16" s="7" customFormat="1" ht="33.950000000000003" customHeight="1" x14ac:dyDescent="0.2">
      <c r="A137" s="8">
        <v>0</v>
      </c>
      <c r="B137" s="9">
        <f>A137*J137</f>
        <v>0</v>
      </c>
      <c r="C137" s="10" t="s">
        <v>520</v>
      </c>
      <c r="D137" s="10" t="s">
        <v>229</v>
      </c>
      <c r="E137" s="10" t="s">
        <v>230</v>
      </c>
      <c r="F137" s="8">
        <v>2024</v>
      </c>
      <c r="G137" s="8">
        <v>288</v>
      </c>
      <c r="H137" s="11" t="s">
        <v>22</v>
      </c>
      <c r="I137" s="12" t="s">
        <v>23</v>
      </c>
      <c r="J137" s="13">
        <v>1307.9000000000001</v>
      </c>
      <c r="K137" s="10" t="s">
        <v>24</v>
      </c>
      <c r="L137" s="15" t="s">
        <v>231</v>
      </c>
      <c r="M137" s="10" t="s">
        <v>232</v>
      </c>
      <c r="N137" s="10" t="s">
        <v>233</v>
      </c>
      <c r="O137" s="10" t="s">
        <v>234</v>
      </c>
      <c r="P137" s="10" t="s">
        <v>235</v>
      </c>
    </row>
    <row r="138" spans="1:16" s="7" customFormat="1" ht="33.950000000000003" customHeight="1" x14ac:dyDescent="0.2">
      <c r="A138" s="8">
        <v>0</v>
      </c>
      <c r="B138" s="9">
        <f>A138*J138</f>
        <v>0</v>
      </c>
      <c r="C138" s="10" t="s">
        <v>521</v>
      </c>
      <c r="D138" s="10" t="s">
        <v>522</v>
      </c>
      <c r="E138" s="10" t="s">
        <v>523</v>
      </c>
      <c r="F138" s="8">
        <v>2024</v>
      </c>
      <c r="G138" s="8">
        <v>280</v>
      </c>
      <c r="H138" s="11" t="s">
        <v>22</v>
      </c>
      <c r="I138" s="12" t="s">
        <v>23</v>
      </c>
      <c r="J138" s="13">
        <v>1130.8</v>
      </c>
      <c r="K138" s="10" t="s">
        <v>24</v>
      </c>
      <c r="L138" s="15" t="s">
        <v>524</v>
      </c>
      <c r="M138" s="10" t="s">
        <v>525</v>
      </c>
      <c r="N138" s="10" t="s">
        <v>526</v>
      </c>
      <c r="O138" s="10" t="s">
        <v>527</v>
      </c>
      <c r="P138" s="10" t="s">
        <v>528</v>
      </c>
    </row>
    <row r="139" spans="1:16" s="7" customFormat="1" ht="33.950000000000003" customHeight="1" x14ac:dyDescent="0.2">
      <c r="A139" s="8">
        <v>0</v>
      </c>
      <c r="B139" s="9">
        <f>A139*J139</f>
        <v>0</v>
      </c>
      <c r="C139" s="10" t="s">
        <v>521</v>
      </c>
      <c r="D139" s="10" t="s">
        <v>529</v>
      </c>
      <c r="E139" s="10" t="s">
        <v>530</v>
      </c>
      <c r="F139" s="8">
        <v>2023</v>
      </c>
      <c r="G139" s="8">
        <v>176</v>
      </c>
      <c r="H139" s="11" t="s">
        <v>22</v>
      </c>
      <c r="I139" s="12" t="s">
        <v>23</v>
      </c>
      <c r="J139" s="13">
        <v>1186.9000000000001</v>
      </c>
      <c r="K139" s="10" t="s">
        <v>24</v>
      </c>
      <c r="L139" s="15" t="s">
        <v>531</v>
      </c>
      <c r="M139" s="10" t="s">
        <v>532</v>
      </c>
      <c r="N139" s="10" t="s">
        <v>533</v>
      </c>
      <c r="O139" s="10" t="s">
        <v>534</v>
      </c>
      <c r="P139" s="10" t="s">
        <v>535</v>
      </c>
    </row>
    <row r="140" spans="1:16" s="7" customFormat="1" ht="33.950000000000003" customHeight="1" x14ac:dyDescent="0.2">
      <c r="A140" s="8">
        <v>0</v>
      </c>
      <c r="B140" s="9">
        <f>A140*J140</f>
        <v>0</v>
      </c>
      <c r="C140" s="10" t="s">
        <v>521</v>
      </c>
      <c r="D140" s="10" t="s">
        <v>536</v>
      </c>
      <c r="E140" s="10" t="s">
        <v>537</v>
      </c>
      <c r="F140" s="8">
        <v>2025</v>
      </c>
      <c r="G140" s="8">
        <v>320</v>
      </c>
      <c r="H140" s="11" t="s">
        <v>22</v>
      </c>
      <c r="I140" s="12" t="s">
        <v>23</v>
      </c>
      <c r="J140" s="13">
        <v>1435.5</v>
      </c>
      <c r="K140" s="10" t="s">
        <v>24</v>
      </c>
      <c r="L140" s="15" t="s">
        <v>538</v>
      </c>
      <c r="M140" s="10" t="s">
        <v>539</v>
      </c>
      <c r="N140" s="10" t="s">
        <v>540</v>
      </c>
      <c r="O140" s="10" t="s">
        <v>541</v>
      </c>
      <c r="P140" s="10" t="s">
        <v>542</v>
      </c>
    </row>
    <row r="141" spans="1:16" s="7" customFormat="1" ht="33.950000000000003" customHeight="1" x14ac:dyDescent="0.2">
      <c r="A141" s="8">
        <v>0</v>
      </c>
      <c r="B141" s="9">
        <f>A141*J141</f>
        <v>0</v>
      </c>
      <c r="C141" s="10" t="s">
        <v>521</v>
      </c>
      <c r="D141" s="10" t="s">
        <v>543</v>
      </c>
      <c r="E141" s="10" t="s">
        <v>544</v>
      </c>
      <c r="F141" s="8">
        <v>2025</v>
      </c>
      <c r="G141" s="8">
        <v>252</v>
      </c>
      <c r="H141" s="11" t="s">
        <v>22</v>
      </c>
      <c r="I141" s="12" t="s">
        <v>23</v>
      </c>
      <c r="J141" s="13">
        <v>1380.5</v>
      </c>
      <c r="K141" s="10" t="s">
        <v>24</v>
      </c>
      <c r="L141" s="15" t="s">
        <v>545</v>
      </c>
      <c r="M141" s="10" t="s">
        <v>546</v>
      </c>
      <c r="N141" s="10" t="s">
        <v>547</v>
      </c>
      <c r="O141" s="10" t="s">
        <v>548</v>
      </c>
      <c r="P141" s="10" t="s">
        <v>549</v>
      </c>
    </row>
    <row r="142" spans="1:16" s="7" customFormat="1" ht="33.950000000000003" customHeight="1" x14ac:dyDescent="0.2">
      <c r="A142" s="8">
        <v>0</v>
      </c>
      <c r="B142" s="9">
        <f>A142*J142</f>
        <v>0</v>
      </c>
      <c r="C142" s="10" t="s">
        <v>521</v>
      </c>
      <c r="D142" s="10" t="s">
        <v>550</v>
      </c>
      <c r="E142" s="10" t="s">
        <v>551</v>
      </c>
      <c r="F142" s="8">
        <v>2024</v>
      </c>
      <c r="G142" s="8">
        <v>168</v>
      </c>
      <c r="H142" s="11" t="s">
        <v>22</v>
      </c>
      <c r="I142" s="12" t="s">
        <v>23</v>
      </c>
      <c r="J142" s="13">
        <v>1233.0999999999999</v>
      </c>
      <c r="K142" s="10" t="s">
        <v>24</v>
      </c>
      <c r="L142" s="15" t="s">
        <v>552</v>
      </c>
      <c r="M142" s="10" t="s">
        <v>553</v>
      </c>
      <c r="N142" s="10" t="s">
        <v>554</v>
      </c>
      <c r="O142" s="10" t="s">
        <v>555</v>
      </c>
      <c r="P142" s="10" t="s">
        <v>556</v>
      </c>
    </row>
    <row r="143" spans="1:16" s="7" customFormat="1" ht="33.950000000000003" customHeight="1" x14ac:dyDescent="0.2">
      <c r="A143" s="8">
        <v>0</v>
      </c>
      <c r="B143" s="9">
        <f>A143*J143</f>
        <v>0</v>
      </c>
      <c r="C143" s="10" t="s">
        <v>521</v>
      </c>
      <c r="D143" s="10" t="s">
        <v>557</v>
      </c>
      <c r="E143" s="10" t="s">
        <v>558</v>
      </c>
      <c r="F143" s="8">
        <v>2025</v>
      </c>
      <c r="G143" s="8">
        <v>736</v>
      </c>
      <c r="H143" s="11" t="s">
        <v>22</v>
      </c>
      <c r="I143" s="12" t="s">
        <v>23</v>
      </c>
      <c r="J143" s="13">
        <v>1779.8</v>
      </c>
      <c r="K143" s="10" t="s">
        <v>24</v>
      </c>
      <c r="L143" s="15" t="s">
        <v>559</v>
      </c>
      <c r="M143" s="10" t="s">
        <v>560</v>
      </c>
      <c r="N143" s="10" t="s">
        <v>561</v>
      </c>
      <c r="O143" s="10" t="s">
        <v>562</v>
      </c>
      <c r="P143" s="10" t="s">
        <v>563</v>
      </c>
    </row>
    <row r="144" spans="1:16" s="7" customFormat="1" ht="33.950000000000003" customHeight="1" x14ac:dyDescent="0.2">
      <c r="A144" s="8">
        <v>0</v>
      </c>
      <c r="B144" s="9">
        <f>A144*J144</f>
        <v>0</v>
      </c>
      <c r="C144" s="10" t="s">
        <v>521</v>
      </c>
      <c r="D144" s="10" t="s">
        <v>294</v>
      </c>
      <c r="E144" s="10" t="s">
        <v>295</v>
      </c>
      <c r="F144" s="8">
        <v>2021</v>
      </c>
      <c r="G144" s="8">
        <v>268</v>
      </c>
      <c r="H144" s="11" t="s">
        <v>22</v>
      </c>
      <c r="I144" s="12" t="s">
        <v>23</v>
      </c>
      <c r="J144" s="13">
        <v>962.5</v>
      </c>
      <c r="K144" s="10" t="s">
        <v>24</v>
      </c>
      <c r="L144" s="10"/>
      <c r="M144" s="10" t="s">
        <v>296</v>
      </c>
      <c r="N144" s="10" t="s">
        <v>297</v>
      </c>
      <c r="O144" s="10" t="s">
        <v>298</v>
      </c>
      <c r="P144" s="10" t="s">
        <v>299</v>
      </c>
    </row>
    <row r="145" spans="1:16" s="7" customFormat="1" ht="33.950000000000003" customHeight="1" x14ac:dyDescent="0.2">
      <c r="A145" s="8">
        <v>0</v>
      </c>
      <c r="B145" s="9">
        <f>A145*J145</f>
        <v>0</v>
      </c>
      <c r="C145" s="10" t="s">
        <v>564</v>
      </c>
      <c r="D145" s="10" t="s">
        <v>565</v>
      </c>
      <c r="E145" s="10" t="s">
        <v>566</v>
      </c>
      <c r="F145" s="8">
        <v>2023</v>
      </c>
      <c r="G145" s="8">
        <v>360</v>
      </c>
      <c r="H145" s="11" t="s">
        <v>22</v>
      </c>
      <c r="I145" s="12" t="s">
        <v>23</v>
      </c>
      <c r="J145" s="13">
        <v>1218.8</v>
      </c>
      <c r="K145" s="10" t="s">
        <v>24</v>
      </c>
      <c r="L145" s="15" t="s">
        <v>567</v>
      </c>
      <c r="M145" s="10" t="s">
        <v>568</v>
      </c>
      <c r="N145" s="10" t="s">
        <v>569</v>
      </c>
      <c r="O145" s="10" t="s">
        <v>570</v>
      </c>
      <c r="P145" s="10" t="s">
        <v>571</v>
      </c>
    </row>
    <row r="146" spans="1:16" s="7" customFormat="1" ht="33.950000000000003" customHeight="1" x14ac:dyDescent="0.2">
      <c r="A146" s="8">
        <v>0</v>
      </c>
      <c r="B146" s="9">
        <f>A146*J146</f>
        <v>0</v>
      </c>
      <c r="C146" s="10" t="s">
        <v>572</v>
      </c>
      <c r="D146" s="10" t="s">
        <v>573</v>
      </c>
      <c r="E146" s="10" t="s">
        <v>574</v>
      </c>
      <c r="F146" s="8">
        <v>2025</v>
      </c>
      <c r="G146" s="8">
        <v>220</v>
      </c>
      <c r="H146" s="11" t="s">
        <v>22</v>
      </c>
      <c r="I146" s="12" t="s">
        <v>23</v>
      </c>
      <c r="J146" s="13">
        <v>1248.5</v>
      </c>
      <c r="K146" s="10" t="s">
        <v>24</v>
      </c>
      <c r="L146" s="15" t="s">
        <v>575</v>
      </c>
      <c r="M146" s="10" t="s">
        <v>576</v>
      </c>
      <c r="N146" s="10" t="s">
        <v>577</v>
      </c>
      <c r="O146" s="10" t="s">
        <v>578</v>
      </c>
      <c r="P146" s="10" t="s">
        <v>579</v>
      </c>
    </row>
    <row r="147" spans="1:16" s="7" customFormat="1" ht="33.950000000000003" customHeight="1" x14ac:dyDescent="0.2">
      <c r="A147" s="8">
        <v>0</v>
      </c>
      <c r="B147" s="9">
        <f>A147*J147</f>
        <v>0</v>
      </c>
      <c r="C147" s="10" t="s">
        <v>572</v>
      </c>
      <c r="D147" s="10" t="s">
        <v>580</v>
      </c>
      <c r="E147" s="10" t="s">
        <v>581</v>
      </c>
      <c r="F147" s="8">
        <v>2023</v>
      </c>
      <c r="G147" s="8">
        <v>556</v>
      </c>
      <c r="H147" s="11" t="s">
        <v>22</v>
      </c>
      <c r="I147" s="12" t="s">
        <v>23</v>
      </c>
      <c r="J147" s="13">
        <v>2335.3000000000002</v>
      </c>
      <c r="K147" s="10" t="s">
        <v>24</v>
      </c>
      <c r="L147" s="15" t="s">
        <v>582</v>
      </c>
      <c r="M147" s="10" t="s">
        <v>583</v>
      </c>
      <c r="N147" s="10" t="s">
        <v>584</v>
      </c>
      <c r="O147" s="10" t="s">
        <v>585</v>
      </c>
      <c r="P147" s="10" t="s">
        <v>586</v>
      </c>
    </row>
    <row r="148" spans="1:16" s="7" customFormat="1" ht="33.950000000000003" customHeight="1" x14ac:dyDescent="0.2">
      <c r="A148" s="8">
        <v>0</v>
      </c>
      <c r="B148" s="9">
        <f>A148*J148</f>
        <v>0</v>
      </c>
      <c r="C148" s="10" t="s">
        <v>572</v>
      </c>
      <c r="D148" s="10" t="s">
        <v>587</v>
      </c>
      <c r="E148" s="10" t="s">
        <v>588</v>
      </c>
      <c r="F148" s="8">
        <v>2023</v>
      </c>
      <c r="G148" s="8">
        <v>188</v>
      </c>
      <c r="H148" s="11" t="s">
        <v>22</v>
      </c>
      <c r="I148" s="12" t="s">
        <v>23</v>
      </c>
      <c r="J148" s="13">
        <v>931.7</v>
      </c>
      <c r="K148" s="10" t="s">
        <v>24</v>
      </c>
      <c r="L148" s="15" t="s">
        <v>589</v>
      </c>
      <c r="M148" s="10" t="s">
        <v>590</v>
      </c>
      <c r="N148" s="10" t="s">
        <v>591</v>
      </c>
      <c r="O148" s="10" t="s">
        <v>592</v>
      </c>
      <c r="P148" s="10" t="s">
        <v>593</v>
      </c>
    </row>
    <row r="149" spans="1:16" s="7" customFormat="1" ht="33.950000000000003" customHeight="1" x14ac:dyDescent="0.2">
      <c r="A149" s="8">
        <v>0</v>
      </c>
      <c r="B149" s="9">
        <f>A149*J149</f>
        <v>0</v>
      </c>
      <c r="C149" s="10" t="s">
        <v>572</v>
      </c>
      <c r="D149" s="10" t="s">
        <v>594</v>
      </c>
      <c r="E149" s="10" t="s">
        <v>595</v>
      </c>
      <c r="F149" s="8">
        <v>2024</v>
      </c>
      <c r="G149" s="8">
        <v>132</v>
      </c>
      <c r="H149" s="11" t="s">
        <v>68</v>
      </c>
      <c r="I149" s="12" t="s">
        <v>23</v>
      </c>
      <c r="J149" s="13">
        <v>517</v>
      </c>
      <c r="K149" s="10" t="s">
        <v>24</v>
      </c>
      <c r="L149" s="15" t="s">
        <v>596</v>
      </c>
      <c r="M149" s="10" t="s">
        <v>597</v>
      </c>
      <c r="N149" s="10" t="s">
        <v>598</v>
      </c>
      <c r="O149" s="10" t="s">
        <v>599</v>
      </c>
      <c r="P149" s="10" t="s">
        <v>600</v>
      </c>
    </row>
    <row r="150" spans="1:16" s="7" customFormat="1" ht="33.950000000000003" customHeight="1" x14ac:dyDescent="0.2">
      <c r="A150" s="8">
        <v>0</v>
      </c>
      <c r="B150" s="9">
        <f>A150*J150</f>
        <v>0</v>
      </c>
      <c r="C150" s="10" t="s">
        <v>601</v>
      </c>
      <c r="D150" s="10" t="s">
        <v>602</v>
      </c>
      <c r="E150" s="10" t="s">
        <v>603</v>
      </c>
      <c r="F150" s="8">
        <v>2024</v>
      </c>
      <c r="G150" s="8">
        <v>56</v>
      </c>
      <c r="H150" s="11" t="s">
        <v>68</v>
      </c>
      <c r="I150" s="12" t="s">
        <v>23</v>
      </c>
      <c r="J150" s="13">
        <v>335.5</v>
      </c>
      <c r="K150" s="10" t="s">
        <v>24</v>
      </c>
      <c r="L150" s="15" t="s">
        <v>604</v>
      </c>
      <c r="M150" s="10" t="s">
        <v>605</v>
      </c>
      <c r="N150" s="10" t="s">
        <v>606</v>
      </c>
      <c r="O150" s="10" t="s">
        <v>607</v>
      </c>
      <c r="P150" s="10" t="s">
        <v>608</v>
      </c>
    </row>
    <row r="151" spans="1:16" s="7" customFormat="1" ht="33.950000000000003" customHeight="1" x14ac:dyDescent="0.2">
      <c r="A151" s="8">
        <v>0</v>
      </c>
      <c r="B151" s="9">
        <f>A151*J151</f>
        <v>0</v>
      </c>
      <c r="C151" s="10" t="s">
        <v>601</v>
      </c>
      <c r="D151" s="10" t="s">
        <v>609</v>
      </c>
      <c r="E151" s="10" t="s">
        <v>610</v>
      </c>
      <c r="F151" s="8">
        <v>2023</v>
      </c>
      <c r="G151" s="8">
        <v>40</v>
      </c>
      <c r="H151" s="11" t="s">
        <v>68</v>
      </c>
      <c r="I151" s="12" t="s">
        <v>23</v>
      </c>
      <c r="J151" s="13">
        <v>277.2</v>
      </c>
      <c r="K151" s="10" t="s">
        <v>24</v>
      </c>
      <c r="L151" s="15" t="s">
        <v>611</v>
      </c>
      <c r="M151" s="10" t="s">
        <v>612</v>
      </c>
      <c r="N151" s="10" t="s">
        <v>613</v>
      </c>
      <c r="O151" s="10" t="s">
        <v>614</v>
      </c>
      <c r="P151" s="10" t="s">
        <v>615</v>
      </c>
    </row>
    <row r="152" spans="1:16" s="7" customFormat="1" ht="33.950000000000003" customHeight="1" x14ac:dyDescent="0.2">
      <c r="A152" s="8">
        <v>0</v>
      </c>
      <c r="B152" s="9">
        <f>A152*J152</f>
        <v>0</v>
      </c>
      <c r="C152" s="10" t="s">
        <v>601</v>
      </c>
      <c r="D152" s="10" t="s">
        <v>616</v>
      </c>
      <c r="E152" s="10" t="s">
        <v>617</v>
      </c>
      <c r="F152" s="8">
        <v>2024</v>
      </c>
      <c r="G152" s="8">
        <v>44</v>
      </c>
      <c r="H152" s="11" t="s">
        <v>68</v>
      </c>
      <c r="I152" s="12" t="s">
        <v>23</v>
      </c>
      <c r="J152" s="13">
        <v>317.89999999999998</v>
      </c>
      <c r="K152" s="10" t="s">
        <v>24</v>
      </c>
      <c r="L152" s="15" t="s">
        <v>618</v>
      </c>
      <c r="M152" s="10" t="s">
        <v>619</v>
      </c>
      <c r="N152" s="10" t="s">
        <v>620</v>
      </c>
      <c r="O152" s="10" t="s">
        <v>621</v>
      </c>
      <c r="P152" s="10" t="s">
        <v>622</v>
      </c>
    </row>
    <row r="153" spans="1:16" s="7" customFormat="1" ht="33.950000000000003" customHeight="1" x14ac:dyDescent="0.2">
      <c r="A153" s="8">
        <v>0</v>
      </c>
      <c r="B153" s="9">
        <f>A153*J153</f>
        <v>0</v>
      </c>
      <c r="C153" s="10" t="s">
        <v>601</v>
      </c>
      <c r="D153" s="10" t="s">
        <v>623</v>
      </c>
      <c r="E153" s="10" t="s">
        <v>624</v>
      </c>
      <c r="F153" s="8">
        <v>2024</v>
      </c>
      <c r="G153" s="8">
        <v>68</v>
      </c>
      <c r="H153" s="11" t="s">
        <v>68</v>
      </c>
      <c r="I153" s="12" t="s">
        <v>23</v>
      </c>
      <c r="J153" s="13">
        <v>415.8</v>
      </c>
      <c r="K153" s="10" t="s">
        <v>24</v>
      </c>
      <c r="L153" s="15" t="s">
        <v>625</v>
      </c>
      <c r="M153" s="10" t="s">
        <v>626</v>
      </c>
      <c r="N153" s="10" t="s">
        <v>627</v>
      </c>
      <c r="O153" s="10" t="s">
        <v>628</v>
      </c>
      <c r="P153" s="10" t="s">
        <v>629</v>
      </c>
    </row>
    <row r="154" spans="1:16" s="7" customFormat="1" ht="33.950000000000003" customHeight="1" x14ac:dyDescent="0.2">
      <c r="A154" s="8">
        <v>0</v>
      </c>
      <c r="B154" s="9">
        <f>A154*J154</f>
        <v>0</v>
      </c>
      <c r="C154" s="10" t="s">
        <v>601</v>
      </c>
      <c r="D154" s="10" t="s">
        <v>630</v>
      </c>
      <c r="E154" s="10" t="s">
        <v>631</v>
      </c>
      <c r="F154" s="8">
        <v>2024</v>
      </c>
      <c r="G154" s="8">
        <v>60</v>
      </c>
      <c r="H154" s="11" t="s">
        <v>68</v>
      </c>
      <c r="I154" s="12" t="s">
        <v>23</v>
      </c>
      <c r="J154" s="13">
        <v>294.8</v>
      </c>
      <c r="K154" s="10" t="s">
        <v>24</v>
      </c>
      <c r="L154" s="15" t="s">
        <v>632</v>
      </c>
      <c r="M154" s="10" t="s">
        <v>633</v>
      </c>
      <c r="N154" s="10" t="s">
        <v>634</v>
      </c>
      <c r="O154" s="10" t="s">
        <v>635</v>
      </c>
      <c r="P154" s="10" t="s">
        <v>636</v>
      </c>
    </row>
    <row r="155" spans="1:16" s="7" customFormat="1" ht="33.950000000000003" customHeight="1" x14ac:dyDescent="0.2">
      <c r="A155" s="8">
        <v>0</v>
      </c>
      <c r="B155" s="9">
        <f>A155*J155</f>
        <v>0</v>
      </c>
      <c r="C155" s="10" t="s">
        <v>19</v>
      </c>
      <c r="D155" s="10" t="s">
        <v>637</v>
      </c>
      <c r="E155" s="10" t="s">
        <v>638</v>
      </c>
      <c r="F155" s="8">
        <v>2025</v>
      </c>
      <c r="G155" s="8">
        <v>76</v>
      </c>
      <c r="H155" s="11" t="s">
        <v>68</v>
      </c>
      <c r="I155" s="12"/>
      <c r="J155" s="13">
        <v>851.4</v>
      </c>
      <c r="K155" s="10" t="s">
        <v>24</v>
      </c>
      <c r="L155" s="15" t="s">
        <v>639</v>
      </c>
      <c r="M155" s="10" t="s">
        <v>640</v>
      </c>
      <c r="N155" s="10" t="s">
        <v>641</v>
      </c>
      <c r="O155" s="10" t="s">
        <v>642</v>
      </c>
      <c r="P155" s="10" t="s">
        <v>643</v>
      </c>
    </row>
    <row r="156" spans="1:16" s="7" customFormat="1" ht="33.950000000000003" customHeight="1" x14ac:dyDescent="0.2">
      <c r="A156" s="8">
        <v>0</v>
      </c>
      <c r="B156" s="9">
        <f>A156*J156</f>
        <v>0</v>
      </c>
      <c r="C156" s="10" t="s">
        <v>19</v>
      </c>
      <c r="D156" s="10" t="s">
        <v>644</v>
      </c>
      <c r="E156" s="10" t="s">
        <v>645</v>
      </c>
      <c r="F156" s="8">
        <v>2024</v>
      </c>
      <c r="G156" s="8">
        <v>260</v>
      </c>
      <c r="H156" s="11" t="s">
        <v>22</v>
      </c>
      <c r="I156" s="12"/>
      <c r="J156" s="13">
        <v>1999.8</v>
      </c>
      <c r="K156" s="10" t="s">
        <v>24</v>
      </c>
      <c r="L156" s="15" t="s">
        <v>646</v>
      </c>
      <c r="M156" s="10" t="s">
        <v>647</v>
      </c>
      <c r="N156" s="10" t="s">
        <v>648</v>
      </c>
      <c r="O156" s="10" t="s">
        <v>649</v>
      </c>
      <c r="P156" s="10" t="s">
        <v>650</v>
      </c>
    </row>
    <row r="157" spans="1:16" s="7" customFormat="1" ht="33.950000000000003" customHeight="1" x14ac:dyDescent="0.2">
      <c r="A157" s="8">
        <v>0</v>
      </c>
      <c r="B157" s="9">
        <f>A157*J157</f>
        <v>0</v>
      </c>
      <c r="C157" s="10" t="s">
        <v>19</v>
      </c>
      <c r="D157" s="10" t="s">
        <v>651</v>
      </c>
      <c r="E157" s="10" t="s">
        <v>652</v>
      </c>
      <c r="F157" s="8">
        <v>2025</v>
      </c>
      <c r="G157" s="8">
        <v>72</v>
      </c>
      <c r="H157" s="11" t="s">
        <v>68</v>
      </c>
      <c r="I157" s="12"/>
      <c r="J157" s="13">
        <v>806.3</v>
      </c>
      <c r="K157" s="10" t="s">
        <v>24</v>
      </c>
      <c r="L157" s="15" t="s">
        <v>653</v>
      </c>
      <c r="M157" s="10" t="s">
        <v>654</v>
      </c>
      <c r="N157" s="10" t="s">
        <v>655</v>
      </c>
      <c r="O157" s="10" t="s">
        <v>656</v>
      </c>
      <c r="P157" s="10" t="s">
        <v>657</v>
      </c>
    </row>
    <row r="158" spans="1:16" s="7" customFormat="1" ht="33.950000000000003" customHeight="1" x14ac:dyDescent="0.2">
      <c r="A158" s="8">
        <v>0</v>
      </c>
      <c r="B158" s="9">
        <f>A158*J158</f>
        <v>0</v>
      </c>
      <c r="C158" s="10" t="s">
        <v>19</v>
      </c>
      <c r="D158" s="10" t="s">
        <v>658</v>
      </c>
      <c r="E158" s="10" t="s">
        <v>659</v>
      </c>
      <c r="F158" s="8">
        <v>2025</v>
      </c>
      <c r="G158" s="8">
        <v>88</v>
      </c>
      <c r="H158" s="11" t="s">
        <v>68</v>
      </c>
      <c r="I158" s="12"/>
      <c r="J158" s="13">
        <v>416.9</v>
      </c>
      <c r="K158" s="10" t="s">
        <v>24</v>
      </c>
      <c r="L158" s="15" t="s">
        <v>660</v>
      </c>
      <c r="M158" s="10" t="s">
        <v>661</v>
      </c>
      <c r="N158" s="10" t="s">
        <v>662</v>
      </c>
      <c r="O158" s="10" t="s">
        <v>663</v>
      </c>
      <c r="P158" s="10" t="s">
        <v>664</v>
      </c>
    </row>
    <row r="159" spans="1:16" s="7" customFormat="1" ht="33.950000000000003" customHeight="1" x14ac:dyDescent="0.2">
      <c r="A159" s="8">
        <v>0</v>
      </c>
      <c r="B159" s="9">
        <f>A159*J159</f>
        <v>0</v>
      </c>
      <c r="C159" s="10" t="s">
        <v>19</v>
      </c>
      <c r="D159" s="10" t="s">
        <v>665</v>
      </c>
      <c r="E159" s="10" t="s">
        <v>666</v>
      </c>
      <c r="F159" s="8">
        <v>2025</v>
      </c>
      <c r="G159" s="8">
        <v>48</v>
      </c>
      <c r="H159" s="11" t="s">
        <v>68</v>
      </c>
      <c r="I159" s="12"/>
      <c r="J159" s="13">
        <v>334.4</v>
      </c>
      <c r="K159" s="10" t="s">
        <v>24</v>
      </c>
      <c r="L159" s="15" t="s">
        <v>667</v>
      </c>
      <c r="M159" s="10" t="s">
        <v>668</v>
      </c>
      <c r="N159" s="10" t="s">
        <v>669</v>
      </c>
      <c r="O159" s="10" t="s">
        <v>670</v>
      </c>
      <c r="P159" s="10" t="s">
        <v>671</v>
      </c>
    </row>
    <row r="160" spans="1:16" s="7" customFormat="1" ht="33.950000000000003" customHeight="1" x14ac:dyDescent="0.2">
      <c r="A160" s="8">
        <v>0</v>
      </c>
      <c r="B160" s="9">
        <f>A160*J160</f>
        <v>0</v>
      </c>
      <c r="C160" s="10" t="s">
        <v>19</v>
      </c>
      <c r="D160" s="10" t="s">
        <v>672</v>
      </c>
      <c r="E160" s="10" t="s">
        <v>673</v>
      </c>
      <c r="F160" s="8">
        <v>2023</v>
      </c>
      <c r="G160" s="8">
        <v>360</v>
      </c>
      <c r="H160" s="11" t="s">
        <v>22</v>
      </c>
      <c r="I160" s="12"/>
      <c r="J160" s="13">
        <v>1549.9</v>
      </c>
      <c r="K160" s="10" t="s">
        <v>24</v>
      </c>
      <c r="L160" s="15" t="s">
        <v>674</v>
      </c>
      <c r="M160" s="10" t="s">
        <v>675</v>
      </c>
      <c r="N160" s="10" t="s">
        <v>676</v>
      </c>
      <c r="O160" s="10" t="s">
        <v>677</v>
      </c>
      <c r="P160" s="10" t="s">
        <v>678</v>
      </c>
    </row>
    <row r="161" spans="1:16" s="7" customFormat="1" ht="33.950000000000003" customHeight="1" x14ac:dyDescent="0.2">
      <c r="A161" s="8">
        <v>0</v>
      </c>
      <c r="B161" s="9">
        <f>A161*J161</f>
        <v>0</v>
      </c>
      <c r="C161" s="10" t="s">
        <v>65</v>
      </c>
      <c r="D161" s="10" t="s">
        <v>679</v>
      </c>
      <c r="E161" s="10" t="s">
        <v>680</v>
      </c>
      <c r="F161" s="8">
        <v>2024</v>
      </c>
      <c r="G161" s="8">
        <v>124</v>
      </c>
      <c r="H161" s="11" t="s">
        <v>68</v>
      </c>
      <c r="I161" s="12"/>
      <c r="J161" s="13">
        <v>679.8</v>
      </c>
      <c r="K161" s="10" t="s">
        <v>24</v>
      </c>
      <c r="L161" s="15" t="s">
        <v>681</v>
      </c>
      <c r="M161" s="10" t="s">
        <v>682</v>
      </c>
      <c r="N161" s="10" t="s">
        <v>683</v>
      </c>
      <c r="O161" s="10" t="s">
        <v>684</v>
      </c>
      <c r="P161" s="10" t="s">
        <v>685</v>
      </c>
    </row>
    <row r="162" spans="1:16" s="7" customFormat="1" ht="33.950000000000003" customHeight="1" x14ac:dyDescent="0.2">
      <c r="A162" s="8">
        <v>0</v>
      </c>
      <c r="B162" s="9">
        <f>A162*J162</f>
        <v>0</v>
      </c>
      <c r="C162" s="10" t="s">
        <v>65</v>
      </c>
      <c r="D162" s="10" t="s">
        <v>686</v>
      </c>
      <c r="E162" s="10" t="s">
        <v>687</v>
      </c>
      <c r="F162" s="8">
        <v>2025</v>
      </c>
      <c r="G162" s="8">
        <v>120</v>
      </c>
      <c r="H162" s="11" t="s">
        <v>68</v>
      </c>
      <c r="I162" s="12"/>
      <c r="J162" s="13">
        <v>657.8</v>
      </c>
      <c r="K162" s="10" t="s">
        <v>24</v>
      </c>
      <c r="L162" s="15" t="s">
        <v>688</v>
      </c>
      <c r="M162" s="10" t="s">
        <v>689</v>
      </c>
      <c r="N162" s="10" t="s">
        <v>690</v>
      </c>
      <c r="O162" s="10" t="s">
        <v>691</v>
      </c>
      <c r="P162" s="10" t="s">
        <v>692</v>
      </c>
    </row>
    <row r="163" spans="1:16" s="7" customFormat="1" ht="33.950000000000003" customHeight="1" x14ac:dyDescent="0.2">
      <c r="A163" s="8">
        <v>0</v>
      </c>
      <c r="B163" s="9">
        <f>A163*J163</f>
        <v>0</v>
      </c>
      <c r="C163" s="10" t="s">
        <v>65</v>
      </c>
      <c r="D163" s="10" t="s">
        <v>693</v>
      </c>
      <c r="E163" s="10" t="s">
        <v>694</v>
      </c>
      <c r="F163" s="8">
        <v>2024</v>
      </c>
      <c r="G163" s="8">
        <v>140</v>
      </c>
      <c r="H163" s="11" t="s">
        <v>22</v>
      </c>
      <c r="I163" s="12"/>
      <c r="J163" s="13">
        <v>676.5</v>
      </c>
      <c r="K163" s="10" t="s">
        <v>24</v>
      </c>
      <c r="L163" s="15" t="s">
        <v>695</v>
      </c>
      <c r="M163" s="10" t="s">
        <v>696</v>
      </c>
      <c r="N163" s="10" t="s">
        <v>697</v>
      </c>
      <c r="O163" s="10" t="s">
        <v>698</v>
      </c>
      <c r="P163" s="10" t="s">
        <v>699</v>
      </c>
    </row>
    <row r="164" spans="1:16" s="7" customFormat="1" ht="33.950000000000003" customHeight="1" x14ac:dyDescent="0.2">
      <c r="A164" s="8">
        <v>0</v>
      </c>
      <c r="B164" s="9">
        <f>A164*J164</f>
        <v>0</v>
      </c>
      <c r="C164" s="10" t="s">
        <v>65</v>
      </c>
      <c r="D164" s="10" t="s">
        <v>700</v>
      </c>
      <c r="E164" s="10" t="s">
        <v>701</v>
      </c>
      <c r="F164" s="8">
        <v>2024</v>
      </c>
      <c r="G164" s="8">
        <v>316</v>
      </c>
      <c r="H164" s="11" t="s">
        <v>22</v>
      </c>
      <c r="I164" s="12"/>
      <c r="J164" s="13">
        <v>1358.5</v>
      </c>
      <c r="K164" s="10" t="s">
        <v>24</v>
      </c>
      <c r="L164" s="15" t="s">
        <v>702</v>
      </c>
      <c r="M164" s="10" t="s">
        <v>703</v>
      </c>
      <c r="N164" s="10" t="s">
        <v>704</v>
      </c>
      <c r="O164" s="10" t="s">
        <v>705</v>
      </c>
      <c r="P164" s="10" t="s">
        <v>706</v>
      </c>
    </row>
    <row r="165" spans="1:16" s="7" customFormat="1" ht="33.950000000000003" customHeight="1" x14ac:dyDescent="0.2">
      <c r="A165" s="8">
        <v>0</v>
      </c>
      <c r="B165" s="9">
        <f>A165*J165</f>
        <v>0</v>
      </c>
      <c r="C165" s="10" t="s">
        <v>65</v>
      </c>
      <c r="D165" s="10" t="s">
        <v>707</v>
      </c>
      <c r="E165" s="10" t="s">
        <v>67</v>
      </c>
      <c r="F165" s="8">
        <v>2025</v>
      </c>
      <c r="G165" s="8">
        <v>184</v>
      </c>
      <c r="H165" s="11" t="s">
        <v>68</v>
      </c>
      <c r="I165" s="12"/>
      <c r="J165" s="13">
        <v>1166</v>
      </c>
      <c r="K165" s="10" t="s">
        <v>24</v>
      </c>
      <c r="L165" s="15" t="s">
        <v>708</v>
      </c>
      <c r="M165" s="10" t="s">
        <v>709</v>
      </c>
      <c r="N165" s="10" t="s">
        <v>710</v>
      </c>
      <c r="O165" s="10" t="s">
        <v>711</v>
      </c>
      <c r="P165" s="10" t="s">
        <v>712</v>
      </c>
    </row>
    <row r="166" spans="1:16" s="7" customFormat="1" ht="33.950000000000003" customHeight="1" x14ac:dyDescent="0.2">
      <c r="A166" s="8">
        <v>0</v>
      </c>
      <c r="B166" s="9">
        <f>A166*J166</f>
        <v>0</v>
      </c>
      <c r="C166" s="10" t="s">
        <v>65</v>
      </c>
      <c r="D166" s="10" t="s">
        <v>713</v>
      </c>
      <c r="E166" s="10" t="s">
        <v>714</v>
      </c>
      <c r="F166" s="8">
        <v>2024</v>
      </c>
      <c r="G166" s="8">
        <v>280</v>
      </c>
      <c r="H166" s="11" t="s">
        <v>22</v>
      </c>
      <c r="I166" s="12"/>
      <c r="J166" s="13">
        <v>1320</v>
      </c>
      <c r="K166" s="10" t="s">
        <v>24</v>
      </c>
      <c r="L166" s="15" t="s">
        <v>715</v>
      </c>
      <c r="M166" s="10" t="s">
        <v>716</v>
      </c>
      <c r="N166" s="10" t="s">
        <v>717</v>
      </c>
      <c r="O166" s="10" t="s">
        <v>718</v>
      </c>
      <c r="P166" s="10" t="s">
        <v>719</v>
      </c>
    </row>
    <row r="167" spans="1:16" s="7" customFormat="1" ht="33.950000000000003" customHeight="1" x14ac:dyDescent="0.2">
      <c r="A167" s="8">
        <v>0</v>
      </c>
      <c r="B167" s="9">
        <f>A167*J167</f>
        <v>0</v>
      </c>
      <c r="C167" s="10" t="s">
        <v>65</v>
      </c>
      <c r="D167" s="10" t="s">
        <v>720</v>
      </c>
      <c r="E167" s="10" t="s">
        <v>721</v>
      </c>
      <c r="F167" s="8">
        <v>2024</v>
      </c>
      <c r="G167" s="8">
        <v>144</v>
      </c>
      <c r="H167" s="11" t="s">
        <v>22</v>
      </c>
      <c r="I167" s="12"/>
      <c r="J167" s="13">
        <v>1200.0999999999999</v>
      </c>
      <c r="K167" s="10" t="s">
        <v>24</v>
      </c>
      <c r="L167" s="15" t="s">
        <v>722</v>
      </c>
      <c r="M167" s="10" t="s">
        <v>723</v>
      </c>
      <c r="N167" s="10" t="s">
        <v>724</v>
      </c>
      <c r="O167" s="10" t="s">
        <v>725</v>
      </c>
      <c r="P167" s="10" t="s">
        <v>726</v>
      </c>
    </row>
    <row r="168" spans="1:16" s="7" customFormat="1" ht="33.950000000000003" customHeight="1" x14ac:dyDescent="0.2">
      <c r="A168" s="8">
        <v>0</v>
      </c>
      <c r="B168" s="9">
        <f>A168*J168</f>
        <v>0</v>
      </c>
      <c r="C168" s="10" t="s">
        <v>65</v>
      </c>
      <c r="D168" s="10" t="s">
        <v>727</v>
      </c>
      <c r="E168" s="10" t="s">
        <v>728</v>
      </c>
      <c r="F168" s="8">
        <v>2023</v>
      </c>
      <c r="G168" s="8">
        <v>88</v>
      </c>
      <c r="H168" s="11" t="s">
        <v>68</v>
      </c>
      <c r="I168" s="12"/>
      <c r="J168" s="13">
        <v>421.3</v>
      </c>
      <c r="K168" s="10" t="s">
        <v>24</v>
      </c>
      <c r="L168" s="10"/>
      <c r="M168" s="10" t="s">
        <v>729</v>
      </c>
      <c r="N168" s="10" t="s">
        <v>730</v>
      </c>
      <c r="O168" s="10" t="s">
        <v>731</v>
      </c>
      <c r="P168" s="10" t="s">
        <v>732</v>
      </c>
    </row>
    <row r="169" spans="1:16" s="7" customFormat="1" ht="33.950000000000003" customHeight="1" x14ac:dyDescent="0.2">
      <c r="A169" s="8">
        <v>0</v>
      </c>
      <c r="B169" s="9">
        <f>A169*J169</f>
        <v>0</v>
      </c>
      <c r="C169" s="10" t="s">
        <v>65</v>
      </c>
      <c r="D169" s="10" t="s">
        <v>733</v>
      </c>
      <c r="E169" s="10" t="s">
        <v>734</v>
      </c>
      <c r="F169" s="8">
        <v>2025</v>
      </c>
      <c r="G169" s="8">
        <v>120</v>
      </c>
      <c r="H169" s="11" t="s">
        <v>68</v>
      </c>
      <c r="I169" s="12"/>
      <c r="J169" s="13">
        <v>469.7</v>
      </c>
      <c r="K169" s="10" t="s">
        <v>24</v>
      </c>
      <c r="L169" s="15" t="s">
        <v>735</v>
      </c>
      <c r="M169" s="10" t="s">
        <v>736</v>
      </c>
      <c r="N169" s="10" t="s">
        <v>737</v>
      </c>
      <c r="O169" s="10" t="s">
        <v>738</v>
      </c>
      <c r="P169" s="10" t="s">
        <v>739</v>
      </c>
    </row>
    <row r="170" spans="1:16" s="7" customFormat="1" ht="33.950000000000003" customHeight="1" x14ac:dyDescent="0.2">
      <c r="A170" s="8">
        <v>0</v>
      </c>
      <c r="B170" s="9">
        <f>A170*J170</f>
        <v>0</v>
      </c>
      <c r="C170" s="10" t="s">
        <v>65</v>
      </c>
      <c r="D170" s="10" t="s">
        <v>740</v>
      </c>
      <c r="E170" s="10" t="s">
        <v>741</v>
      </c>
      <c r="F170" s="8">
        <v>2022</v>
      </c>
      <c r="G170" s="8">
        <v>144</v>
      </c>
      <c r="H170" s="11" t="s">
        <v>22</v>
      </c>
      <c r="I170" s="12"/>
      <c r="J170" s="13">
        <v>1271.5999999999999</v>
      </c>
      <c r="K170" s="10" t="s">
        <v>24</v>
      </c>
      <c r="L170" s="15" t="s">
        <v>742</v>
      </c>
      <c r="M170" s="10" t="s">
        <v>743</v>
      </c>
      <c r="N170" s="10" t="s">
        <v>744</v>
      </c>
      <c r="O170" s="10" t="s">
        <v>745</v>
      </c>
      <c r="P170" s="10" t="s">
        <v>746</v>
      </c>
    </row>
    <row r="171" spans="1:16" s="7" customFormat="1" ht="33.950000000000003" customHeight="1" x14ac:dyDescent="0.2">
      <c r="A171" s="8">
        <v>0</v>
      </c>
      <c r="B171" s="9">
        <f>A171*J171</f>
        <v>0</v>
      </c>
      <c r="C171" s="10" t="s">
        <v>88</v>
      </c>
      <c r="D171" s="10" t="s">
        <v>747</v>
      </c>
      <c r="E171" s="10" t="s">
        <v>748</v>
      </c>
      <c r="F171" s="8">
        <v>2025</v>
      </c>
      <c r="G171" s="8">
        <v>120</v>
      </c>
      <c r="H171" s="11" t="s">
        <v>68</v>
      </c>
      <c r="I171" s="12"/>
      <c r="J171" s="13">
        <v>469.7</v>
      </c>
      <c r="K171" s="10" t="s">
        <v>24</v>
      </c>
      <c r="L171" s="15" t="s">
        <v>749</v>
      </c>
      <c r="M171" s="10" t="s">
        <v>750</v>
      </c>
      <c r="N171" s="10" t="s">
        <v>751</v>
      </c>
      <c r="O171" s="10" t="s">
        <v>752</v>
      </c>
      <c r="P171" s="10" t="s">
        <v>753</v>
      </c>
    </row>
    <row r="172" spans="1:16" s="7" customFormat="1" ht="33.950000000000003" customHeight="1" x14ac:dyDescent="0.2">
      <c r="A172" s="8">
        <v>0</v>
      </c>
      <c r="B172" s="9">
        <f>A172*J172</f>
        <v>0</v>
      </c>
      <c r="C172" s="10" t="s">
        <v>88</v>
      </c>
      <c r="D172" s="10" t="s">
        <v>754</v>
      </c>
      <c r="E172" s="10" t="s">
        <v>755</v>
      </c>
      <c r="F172" s="8">
        <v>2024</v>
      </c>
      <c r="G172" s="8">
        <v>224</v>
      </c>
      <c r="H172" s="11" t="s">
        <v>22</v>
      </c>
      <c r="I172" s="12"/>
      <c r="J172" s="13">
        <v>950.4</v>
      </c>
      <c r="K172" s="10" t="s">
        <v>24</v>
      </c>
      <c r="L172" s="15" t="s">
        <v>756</v>
      </c>
      <c r="M172" s="10" t="s">
        <v>757</v>
      </c>
      <c r="N172" s="10" t="s">
        <v>758</v>
      </c>
      <c r="O172" s="10" t="s">
        <v>759</v>
      </c>
      <c r="P172" s="10" t="s">
        <v>760</v>
      </c>
    </row>
    <row r="173" spans="1:16" s="7" customFormat="1" ht="33.950000000000003" customHeight="1" x14ac:dyDescent="0.2">
      <c r="A173" s="8">
        <v>0</v>
      </c>
      <c r="B173" s="9">
        <f>A173*J173</f>
        <v>0</v>
      </c>
      <c r="C173" s="10" t="s">
        <v>88</v>
      </c>
      <c r="D173" s="10" t="s">
        <v>761</v>
      </c>
      <c r="E173" s="10" t="s">
        <v>762</v>
      </c>
      <c r="F173" s="8">
        <v>2023</v>
      </c>
      <c r="G173" s="8">
        <v>108</v>
      </c>
      <c r="H173" s="11" t="s">
        <v>68</v>
      </c>
      <c r="I173" s="12"/>
      <c r="J173" s="13">
        <v>621.5</v>
      </c>
      <c r="K173" s="10" t="s">
        <v>24</v>
      </c>
      <c r="L173" s="15" t="s">
        <v>763</v>
      </c>
      <c r="M173" s="10" t="s">
        <v>764</v>
      </c>
      <c r="N173" s="10" t="s">
        <v>765</v>
      </c>
      <c r="O173" s="10" t="s">
        <v>766</v>
      </c>
      <c r="P173" s="10" t="s">
        <v>767</v>
      </c>
    </row>
    <row r="174" spans="1:16" s="7" customFormat="1" ht="33.950000000000003" customHeight="1" x14ac:dyDescent="0.2">
      <c r="A174" s="8">
        <v>0</v>
      </c>
      <c r="B174" s="9">
        <f>A174*J174</f>
        <v>0</v>
      </c>
      <c r="C174" s="10" t="s">
        <v>88</v>
      </c>
      <c r="D174" s="10" t="s">
        <v>768</v>
      </c>
      <c r="E174" s="10" t="s">
        <v>638</v>
      </c>
      <c r="F174" s="8">
        <v>2024</v>
      </c>
      <c r="G174" s="8">
        <v>136</v>
      </c>
      <c r="H174" s="11" t="s">
        <v>68</v>
      </c>
      <c r="I174" s="12"/>
      <c r="J174" s="13">
        <v>1414.6</v>
      </c>
      <c r="K174" s="10" t="s">
        <v>24</v>
      </c>
      <c r="L174" s="15" t="s">
        <v>769</v>
      </c>
      <c r="M174" s="10" t="s">
        <v>770</v>
      </c>
      <c r="N174" s="10" t="s">
        <v>771</v>
      </c>
      <c r="O174" s="10" t="s">
        <v>772</v>
      </c>
      <c r="P174" s="10" t="s">
        <v>773</v>
      </c>
    </row>
    <row r="175" spans="1:16" s="7" customFormat="1" ht="33.950000000000003" customHeight="1" x14ac:dyDescent="0.2">
      <c r="A175" s="8">
        <v>0</v>
      </c>
      <c r="B175" s="9">
        <f>A175*J175</f>
        <v>0</v>
      </c>
      <c r="C175" s="10" t="s">
        <v>88</v>
      </c>
      <c r="D175" s="10" t="s">
        <v>774</v>
      </c>
      <c r="E175" s="10" t="s">
        <v>97</v>
      </c>
      <c r="F175" s="8">
        <v>2024</v>
      </c>
      <c r="G175" s="8">
        <v>212</v>
      </c>
      <c r="H175" s="11" t="s">
        <v>22</v>
      </c>
      <c r="I175" s="12"/>
      <c r="J175" s="13">
        <v>1799.6</v>
      </c>
      <c r="K175" s="10" t="s">
        <v>24</v>
      </c>
      <c r="L175" s="15" t="s">
        <v>775</v>
      </c>
      <c r="M175" s="10" t="s">
        <v>776</v>
      </c>
      <c r="N175" s="10" t="s">
        <v>777</v>
      </c>
      <c r="O175" s="10" t="s">
        <v>778</v>
      </c>
      <c r="P175" s="10" t="s">
        <v>779</v>
      </c>
    </row>
    <row r="176" spans="1:16" s="7" customFormat="1" ht="33.950000000000003" customHeight="1" x14ac:dyDescent="0.2">
      <c r="A176" s="8">
        <v>0</v>
      </c>
      <c r="B176" s="9">
        <f>A176*J176</f>
        <v>0</v>
      </c>
      <c r="C176" s="10" t="s">
        <v>88</v>
      </c>
      <c r="D176" s="10" t="s">
        <v>780</v>
      </c>
      <c r="E176" s="10" t="s">
        <v>781</v>
      </c>
      <c r="F176" s="8">
        <v>2024</v>
      </c>
      <c r="G176" s="8">
        <v>208</v>
      </c>
      <c r="H176" s="11" t="s">
        <v>22</v>
      </c>
      <c r="I176" s="12"/>
      <c r="J176" s="13">
        <v>688.6</v>
      </c>
      <c r="K176" s="10" t="s">
        <v>24</v>
      </c>
      <c r="L176" s="15" t="s">
        <v>782</v>
      </c>
      <c r="M176" s="10" t="s">
        <v>783</v>
      </c>
      <c r="N176" s="10" t="s">
        <v>784</v>
      </c>
      <c r="O176" s="10" t="s">
        <v>785</v>
      </c>
      <c r="P176" s="10" t="s">
        <v>786</v>
      </c>
    </row>
    <row r="177" spans="1:16" s="7" customFormat="1" ht="33.950000000000003" customHeight="1" x14ac:dyDescent="0.2">
      <c r="A177" s="8">
        <v>0</v>
      </c>
      <c r="B177" s="9">
        <f>A177*J177</f>
        <v>0</v>
      </c>
      <c r="C177" s="10" t="s">
        <v>88</v>
      </c>
      <c r="D177" s="10" t="s">
        <v>787</v>
      </c>
      <c r="E177" s="10" t="s">
        <v>788</v>
      </c>
      <c r="F177" s="8">
        <v>2025</v>
      </c>
      <c r="G177" s="8">
        <v>252</v>
      </c>
      <c r="H177" s="11" t="s">
        <v>22</v>
      </c>
      <c r="I177" s="12"/>
      <c r="J177" s="13">
        <v>2293.5</v>
      </c>
      <c r="K177" s="10" t="s">
        <v>24</v>
      </c>
      <c r="L177" s="15" t="s">
        <v>789</v>
      </c>
      <c r="M177" s="10" t="s">
        <v>790</v>
      </c>
      <c r="N177" s="10" t="s">
        <v>791</v>
      </c>
      <c r="O177" s="10" t="s">
        <v>792</v>
      </c>
      <c r="P177" s="10" t="s">
        <v>793</v>
      </c>
    </row>
    <row r="178" spans="1:16" s="7" customFormat="1" ht="33.950000000000003" customHeight="1" x14ac:dyDescent="0.2">
      <c r="A178" s="8">
        <v>0</v>
      </c>
      <c r="B178" s="9">
        <f>A178*J178</f>
        <v>0</v>
      </c>
      <c r="C178" s="10" t="s">
        <v>88</v>
      </c>
      <c r="D178" s="10" t="s">
        <v>794</v>
      </c>
      <c r="E178" s="10" t="s">
        <v>111</v>
      </c>
      <c r="F178" s="8">
        <v>2025</v>
      </c>
      <c r="G178" s="8">
        <v>364</v>
      </c>
      <c r="H178" s="11" t="s">
        <v>22</v>
      </c>
      <c r="I178" s="12"/>
      <c r="J178" s="13">
        <v>2799.5</v>
      </c>
      <c r="K178" s="10" t="s">
        <v>24</v>
      </c>
      <c r="L178" s="15" t="s">
        <v>795</v>
      </c>
      <c r="M178" s="10" t="s">
        <v>796</v>
      </c>
      <c r="N178" s="10" t="s">
        <v>797</v>
      </c>
      <c r="O178" s="10" t="s">
        <v>798</v>
      </c>
      <c r="P178" s="10" t="s">
        <v>799</v>
      </c>
    </row>
    <row r="179" spans="1:16" s="7" customFormat="1" ht="33.950000000000003" customHeight="1" x14ac:dyDescent="0.2">
      <c r="A179" s="8">
        <v>0</v>
      </c>
      <c r="B179" s="9">
        <f>A179*J179</f>
        <v>0</v>
      </c>
      <c r="C179" s="10" t="s">
        <v>88</v>
      </c>
      <c r="D179" s="10" t="s">
        <v>800</v>
      </c>
      <c r="E179" s="10" t="s">
        <v>801</v>
      </c>
      <c r="F179" s="8">
        <v>2023</v>
      </c>
      <c r="G179" s="8">
        <v>136</v>
      </c>
      <c r="H179" s="11" t="s">
        <v>22</v>
      </c>
      <c r="I179" s="12"/>
      <c r="J179" s="13">
        <v>972.4</v>
      </c>
      <c r="K179" s="10" t="s">
        <v>24</v>
      </c>
      <c r="L179" s="15" t="s">
        <v>802</v>
      </c>
      <c r="M179" s="10" t="s">
        <v>803</v>
      </c>
      <c r="N179" s="10" t="s">
        <v>804</v>
      </c>
      <c r="O179" s="10" t="s">
        <v>805</v>
      </c>
      <c r="P179" s="10" t="s">
        <v>806</v>
      </c>
    </row>
    <row r="180" spans="1:16" s="7" customFormat="1" ht="33.950000000000003" customHeight="1" x14ac:dyDescent="0.2">
      <c r="A180" s="8">
        <v>0</v>
      </c>
      <c r="B180" s="9">
        <f>A180*J180</f>
        <v>0</v>
      </c>
      <c r="C180" s="10" t="s">
        <v>88</v>
      </c>
      <c r="D180" s="10" t="s">
        <v>807</v>
      </c>
      <c r="E180" s="10" t="s">
        <v>748</v>
      </c>
      <c r="F180" s="8">
        <v>2025</v>
      </c>
      <c r="G180" s="8">
        <v>140</v>
      </c>
      <c r="H180" s="11" t="s">
        <v>22</v>
      </c>
      <c r="I180" s="12"/>
      <c r="J180" s="13">
        <v>595.1</v>
      </c>
      <c r="K180" s="10" t="s">
        <v>24</v>
      </c>
      <c r="L180" s="15" t="s">
        <v>808</v>
      </c>
      <c r="M180" s="10" t="s">
        <v>809</v>
      </c>
      <c r="N180" s="10" t="s">
        <v>810</v>
      </c>
      <c r="O180" s="10" t="s">
        <v>811</v>
      </c>
      <c r="P180" s="10" t="s">
        <v>812</v>
      </c>
    </row>
    <row r="181" spans="1:16" s="7" customFormat="1" ht="33.950000000000003" customHeight="1" x14ac:dyDescent="0.2">
      <c r="A181" s="8">
        <v>0</v>
      </c>
      <c r="B181" s="9">
        <f>A181*J181</f>
        <v>0</v>
      </c>
      <c r="C181" s="10" t="s">
        <v>88</v>
      </c>
      <c r="D181" s="10" t="s">
        <v>813</v>
      </c>
      <c r="E181" s="10" t="s">
        <v>814</v>
      </c>
      <c r="F181" s="8">
        <v>2025</v>
      </c>
      <c r="G181" s="8">
        <v>52</v>
      </c>
      <c r="H181" s="11" t="s">
        <v>68</v>
      </c>
      <c r="I181" s="12"/>
      <c r="J181" s="13">
        <v>509.3</v>
      </c>
      <c r="K181" s="10" t="s">
        <v>24</v>
      </c>
      <c r="L181" s="15" t="s">
        <v>815</v>
      </c>
      <c r="M181" s="10" t="s">
        <v>816</v>
      </c>
      <c r="N181" s="10" t="s">
        <v>817</v>
      </c>
      <c r="O181" s="10" t="s">
        <v>818</v>
      </c>
      <c r="P181" s="10" t="s">
        <v>819</v>
      </c>
    </row>
    <row r="182" spans="1:16" s="7" customFormat="1" ht="33.950000000000003" customHeight="1" x14ac:dyDescent="0.2">
      <c r="A182" s="8">
        <v>0</v>
      </c>
      <c r="B182" s="9">
        <f>A182*J182</f>
        <v>0</v>
      </c>
      <c r="C182" s="10" t="s">
        <v>186</v>
      </c>
      <c r="D182" s="10" t="s">
        <v>820</v>
      </c>
      <c r="E182" s="10" t="s">
        <v>821</v>
      </c>
      <c r="F182" s="8">
        <v>2023</v>
      </c>
      <c r="G182" s="8">
        <v>320</v>
      </c>
      <c r="H182" s="11" t="s">
        <v>22</v>
      </c>
      <c r="I182" s="12"/>
      <c r="J182" s="13">
        <v>2300.1</v>
      </c>
      <c r="K182" s="10" t="s">
        <v>24</v>
      </c>
      <c r="L182" s="15" t="s">
        <v>822</v>
      </c>
      <c r="M182" s="10" t="s">
        <v>823</v>
      </c>
      <c r="N182" s="10" t="s">
        <v>824</v>
      </c>
      <c r="O182" s="10" t="s">
        <v>825</v>
      </c>
      <c r="P182" s="10" t="s">
        <v>826</v>
      </c>
    </row>
    <row r="183" spans="1:16" s="7" customFormat="1" ht="33.950000000000003" customHeight="1" x14ac:dyDescent="0.2">
      <c r="A183" s="8">
        <v>0</v>
      </c>
      <c r="B183" s="9">
        <f>A183*J183</f>
        <v>0</v>
      </c>
      <c r="C183" s="10" t="s">
        <v>186</v>
      </c>
      <c r="D183" s="10" t="s">
        <v>827</v>
      </c>
      <c r="E183" s="10" t="s">
        <v>828</v>
      </c>
      <c r="F183" s="8">
        <v>2025</v>
      </c>
      <c r="G183" s="8">
        <v>192</v>
      </c>
      <c r="H183" s="11" t="s">
        <v>22</v>
      </c>
      <c r="I183" s="12"/>
      <c r="J183" s="13">
        <v>751.3</v>
      </c>
      <c r="K183" s="10" t="s">
        <v>24</v>
      </c>
      <c r="L183" s="15" t="s">
        <v>829</v>
      </c>
      <c r="M183" s="10" t="s">
        <v>830</v>
      </c>
      <c r="N183" s="10" t="s">
        <v>831</v>
      </c>
      <c r="O183" s="10" t="s">
        <v>832</v>
      </c>
      <c r="P183" s="10" t="s">
        <v>833</v>
      </c>
    </row>
    <row r="184" spans="1:16" s="7" customFormat="1" ht="33.950000000000003" customHeight="1" x14ac:dyDescent="0.2">
      <c r="A184" s="8">
        <v>0</v>
      </c>
      <c r="B184" s="9">
        <f>A184*J184</f>
        <v>0</v>
      </c>
      <c r="C184" s="10" t="s">
        <v>186</v>
      </c>
      <c r="D184" s="10" t="s">
        <v>834</v>
      </c>
      <c r="E184" s="10" t="s">
        <v>835</v>
      </c>
      <c r="F184" s="8">
        <v>2023</v>
      </c>
      <c r="G184" s="8">
        <v>100</v>
      </c>
      <c r="H184" s="11" t="s">
        <v>68</v>
      </c>
      <c r="I184" s="12"/>
      <c r="J184" s="13">
        <v>547.79999999999995</v>
      </c>
      <c r="K184" s="10" t="s">
        <v>24</v>
      </c>
      <c r="L184" s="15" t="s">
        <v>836</v>
      </c>
      <c r="M184" s="10" t="s">
        <v>837</v>
      </c>
      <c r="N184" s="10" t="s">
        <v>838</v>
      </c>
      <c r="O184" s="10" t="s">
        <v>839</v>
      </c>
      <c r="P184" s="10" t="s">
        <v>840</v>
      </c>
    </row>
    <row r="185" spans="1:16" s="7" customFormat="1" ht="33.950000000000003" customHeight="1" x14ac:dyDescent="0.2">
      <c r="A185" s="8">
        <v>0</v>
      </c>
      <c r="B185" s="9">
        <f>A185*J185</f>
        <v>0</v>
      </c>
      <c r="C185" s="10" t="s">
        <v>186</v>
      </c>
      <c r="D185" s="10" t="s">
        <v>841</v>
      </c>
      <c r="E185" s="10" t="s">
        <v>842</v>
      </c>
      <c r="F185" s="8">
        <v>2024</v>
      </c>
      <c r="G185" s="8">
        <v>612</v>
      </c>
      <c r="H185" s="11" t="s">
        <v>22</v>
      </c>
      <c r="I185" s="12"/>
      <c r="J185" s="13">
        <v>2982.1</v>
      </c>
      <c r="K185" s="10" t="s">
        <v>24</v>
      </c>
      <c r="L185" s="15" t="s">
        <v>843</v>
      </c>
      <c r="M185" s="10" t="s">
        <v>844</v>
      </c>
      <c r="N185" s="10" t="s">
        <v>845</v>
      </c>
      <c r="O185" s="10" t="s">
        <v>846</v>
      </c>
      <c r="P185" s="10" t="s">
        <v>847</v>
      </c>
    </row>
    <row r="186" spans="1:16" s="7" customFormat="1" ht="33.950000000000003" customHeight="1" x14ac:dyDescent="0.2">
      <c r="A186" s="8">
        <v>0</v>
      </c>
      <c r="B186" s="9">
        <f>A186*J186</f>
        <v>0</v>
      </c>
      <c r="C186" s="10" t="s">
        <v>186</v>
      </c>
      <c r="D186" s="10" t="s">
        <v>848</v>
      </c>
      <c r="E186" s="10" t="s">
        <v>849</v>
      </c>
      <c r="F186" s="8">
        <v>2023</v>
      </c>
      <c r="G186" s="8">
        <v>212</v>
      </c>
      <c r="H186" s="11" t="s">
        <v>22</v>
      </c>
      <c r="I186" s="12"/>
      <c r="J186" s="13">
        <v>1161.5999999999999</v>
      </c>
      <c r="K186" s="10" t="s">
        <v>24</v>
      </c>
      <c r="L186" s="15" t="s">
        <v>850</v>
      </c>
      <c r="M186" s="10" t="s">
        <v>851</v>
      </c>
      <c r="N186" s="10" t="s">
        <v>852</v>
      </c>
      <c r="O186" s="10" t="s">
        <v>853</v>
      </c>
      <c r="P186" s="10" t="s">
        <v>854</v>
      </c>
    </row>
    <row r="187" spans="1:16" s="7" customFormat="1" ht="33.950000000000003" customHeight="1" x14ac:dyDescent="0.2">
      <c r="A187" s="8">
        <v>0</v>
      </c>
      <c r="B187" s="9">
        <f>A187*J187</f>
        <v>0</v>
      </c>
      <c r="C187" s="10" t="s">
        <v>186</v>
      </c>
      <c r="D187" s="10" t="s">
        <v>855</v>
      </c>
      <c r="E187" s="10" t="s">
        <v>856</v>
      </c>
      <c r="F187" s="8">
        <v>2021</v>
      </c>
      <c r="G187" s="8">
        <v>192</v>
      </c>
      <c r="H187" s="11" t="s">
        <v>22</v>
      </c>
      <c r="I187" s="12"/>
      <c r="J187" s="13">
        <v>700.7</v>
      </c>
      <c r="K187" s="10" t="s">
        <v>24</v>
      </c>
      <c r="L187" s="10"/>
      <c r="M187" s="10" t="s">
        <v>857</v>
      </c>
      <c r="N187" s="10" t="s">
        <v>858</v>
      </c>
      <c r="O187" s="10" t="s">
        <v>859</v>
      </c>
      <c r="P187" s="10" t="s">
        <v>860</v>
      </c>
    </row>
    <row r="188" spans="1:16" s="7" customFormat="1" ht="33.950000000000003" customHeight="1" x14ac:dyDescent="0.2">
      <c r="A188" s="8">
        <v>0</v>
      </c>
      <c r="B188" s="9">
        <f>A188*J188</f>
        <v>0</v>
      </c>
      <c r="C188" s="10" t="s">
        <v>186</v>
      </c>
      <c r="D188" s="10" t="s">
        <v>861</v>
      </c>
      <c r="E188" s="10" t="s">
        <v>862</v>
      </c>
      <c r="F188" s="8">
        <v>2024</v>
      </c>
      <c r="G188" s="8">
        <v>188</v>
      </c>
      <c r="H188" s="11" t="s">
        <v>22</v>
      </c>
      <c r="I188" s="12"/>
      <c r="J188" s="13">
        <v>1030.7</v>
      </c>
      <c r="K188" s="10" t="s">
        <v>24</v>
      </c>
      <c r="L188" s="15" t="s">
        <v>863</v>
      </c>
      <c r="M188" s="10" t="s">
        <v>864</v>
      </c>
      <c r="N188" s="10" t="s">
        <v>865</v>
      </c>
      <c r="O188" s="10" t="s">
        <v>866</v>
      </c>
      <c r="P188" s="10" t="s">
        <v>867</v>
      </c>
    </row>
    <row r="189" spans="1:16" s="7" customFormat="1" ht="33.950000000000003" customHeight="1" x14ac:dyDescent="0.2">
      <c r="A189" s="8">
        <v>0</v>
      </c>
      <c r="B189" s="9">
        <f>A189*J189</f>
        <v>0</v>
      </c>
      <c r="C189" s="10" t="s">
        <v>186</v>
      </c>
      <c r="D189" s="10" t="s">
        <v>868</v>
      </c>
      <c r="E189" s="10" t="s">
        <v>835</v>
      </c>
      <c r="F189" s="8">
        <v>2023</v>
      </c>
      <c r="G189" s="8">
        <v>96</v>
      </c>
      <c r="H189" s="11" t="s">
        <v>68</v>
      </c>
      <c r="I189" s="12"/>
      <c r="J189" s="13">
        <v>584.1</v>
      </c>
      <c r="K189" s="10" t="s">
        <v>24</v>
      </c>
      <c r="L189" s="15" t="s">
        <v>869</v>
      </c>
      <c r="M189" s="10" t="s">
        <v>870</v>
      </c>
      <c r="N189" s="10" t="s">
        <v>871</v>
      </c>
      <c r="O189" s="10" t="s">
        <v>872</v>
      </c>
      <c r="P189" s="10" t="s">
        <v>873</v>
      </c>
    </row>
    <row r="190" spans="1:16" s="7" customFormat="1" ht="33.950000000000003" customHeight="1" x14ac:dyDescent="0.2">
      <c r="A190" s="8">
        <v>0</v>
      </c>
      <c r="B190" s="9">
        <f>A190*J190</f>
        <v>0</v>
      </c>
      <c r="C190" s="10" t="s">
        <v>186</v>
      </c>
      <c r="D190" s="10" t="s">
        <v>874</v>
      </c>
      <c r="E190" s="10" t="s">
        <v>821</v>
      </c>
      <c r="F190" s="8">
        <v>2023</v>
      </c>
      <c r="G190" s="8">
        <v>104</v>
      </c>
      <c r="H190" s="11" t="s">
        <v>68</v>
      </c>
      <c r="I190" s="12"/>
      <c r="J190" s="13">
        <v>838.2</v>
      </c>
      <c r="K190" s="10" t="s">
        <v>24</v>
      </c>
      <c r="L190" s="15" t="s">
        <v>875</v>
      </c>
      <c r="M190" s="10" t="s">
        <v>876</v>
      </c>
      <c r="N190" s="10" t="s">
        <v>877</v>
      </c>
      <c r="O190" s="10" t="s">
        <v>878</v>
      </c>
      <c r="P190" s="10" t="s">
        <v>879</v>
      </c>
    </row>
    <row r="191" spans="1:16" s="7" customFormat="1" ht="33.950000000000003" customHeight="1" x14ac:dyDescent="0.2">
      <c r="A191" s="8">
        <v>0</v>
      </c>
      <c r="B191" s="9">
        <f>A191*J191</f>
        <v>0</v>
      </c>
      <c r="C191" s="10" t="s">
        <v>186</v>
      </c>
      <c r="D191" s="10" t="s">
        <v>880</v>
      </c>
      <c r="E191" s="10" t="s">
        <v>881</v>
      </c>
      <c r="F191" s="8">
        <v>2023</v>
      </c>
      <c r="G191" s="8">
        <v>116</v>
      </c>
      <c r="H191" s="11" t="s">
        <v>68</v>
      </c>
      <c r="I191" s="12"/>
      <c r="J191" s="13">
        <v>444.4</v>
      </c>
      <c r="K191" s="10" t="s">
        <v>24</v>
      </c>
      <c r="L191" s="15" t="s">
        <v>882</v>
      </c>
      <c r="M191" s="10" t="s">
        <v>883</v>
      </c>
      <c r="N191" s="10" t="s">
        <v>884</v>
      </c>
      <c r="O191" s="10" t="s">
        <v>885</v>
      </c>
      <c r="P191" s="10" t="s">
        <v>886</v>
      </c>
    </row>
    <row r="192" spans="1:16" s="7" customFormat="1" ht="33.950000000000003" customHeight="1" x14ac:dyDescent="0.2">
      <c r="A192" s="8">
        <v>0</v>
      </c>
      <c r="B192" s="9">
        <f>A192*J192</f>
        <v>0</v>
      </c>
      <c r="C192" s="10" t="s">
        <v>236</v>
      </c>
      <c r="D192" s="10" t="s">
        <v>887</v>
      </c>
      <c r="E192" s="10" t="s">
        <v>888</v>
      </c>
      <c r="F192" s="8">
        <v>2024</v>
      </c>
      <c r="G192" s="8">
        <v>400</v>
      </c>
      <c r="H192" s="11" t="s">
        <v>22</v>
      </c>
      <c r="I192" s="12"/>
      <c r="J192" s="13">
        <v>2119.6999999999998</v>
      </c>
      <c r="K192" s="10" t="s">
        <v>24</v>
      </c>
      <c r="L192" s="15" t="s">
        <v>889</v>
      </c>
      <c r="M192" s="10" t="s">
        <v>890</v>
      </c>
      <c r="N192" s="10" t="s">
        <v>891</v>
      </c>
      <c r="O192" s="10" t="s">
        <v>892</v>
      </c>
      <c r="P192" s="10" t="s">
        <v>893</v>
      </c>
    </row>
    <row r="193" spans="1:16" s="7" customFormat="1" ht="33.950000000000003" customHeight="1" x14ac:dyDescent="0.2">
      <c r="A193" s="8">
        <v>0</v>
      </c>
      <c r="B193" s="9">
        <f>A193*J193</f>
        <v>0</v>
      </c>
      <c r="C193" s="10" t="s">
        <v>236</v>
      </c>
      <c r="D193" s="10" t="s">
        <v>894</v>
      </c>
      <c r="E193" s="10" t="s">
        <v>895</v>
      </c>
      <c r="F193" s="8">
        <v>2024</v>
      </c>
      <c r="G193" s="8">
        <v>592</v>
      </c>
      <c r="H193" s="11" t="s">
        <v>22</v>
      </c>
      <c r="I193" s="12"/>
      <c r="J193" s="13">
        <v>1690.7</v>
      </c>
      <c r="K193" s="10" t="s">
        <v>24</v>
      </c>
      <c r="L193" s="15" t="s">
        <v>896</v>
      </c>
      <c r="M193" s="10" t="s">
        <v>897</v>
      </c>
      <c r="N193" s="10" t="s">
        <v>898</v>
      </c>
      <c r="O193" s="10" t="s">
        <v>899</v>
      </c>
      <c r="P193" s="10" t="s">
        <v>900</v>
      </c>
    </row>
    <row r="194" spans="1:16" s="7" customFormat="1" ht="33.950000000000003" customHeight="1" x14ac:dyDescent="0.2">
      <c r="A194" s="8">
        <v>0</v>
      </c>
      <c r="B194" s="9">
        <f>A194*J194</f>
        <v>0</v>
      </c>
      <c r="C194" s="10" t="s">
        <v>236</v>
      </c>
      <c r="D194" s="10" t="s">
        <v>901</v>
      </c>
      <c r="E194" s="10" t="s">
        <v>902</v>
      </c>
      <c r="F194" s="8">
        <v>2025</v>
      </c>
      <c r="G194" s="8">
        <v>316</v>
      </c>
      <c r="H194" s="11" t="s">
        <v>22</v>
      </c>
      <c r="I194" s="12"/>
      <c r="J194" s="13">
        <v>1483.9</v>
      </c>
      <c r="K194" s="10" t="s">
        <v>24</v>
      </c>
      <c r="L194" s="15" t="s">
        <v>903</v>
      </c>
      <c r="M194" s="10" t="s">
        <v>904</v>
      </c>
      <c r="N194" s="10" t="s">
        <v>905</v>
      </c>
      <c r="O194" s="10" t="s">
        <v>906</v>
      </c>
      <c r="P194" s="10" t="s">
        <v>907</v>
      </c>
    </row>
    <row r="195" spans="1:16" s="7" customFormat="1" ht="33.950000000000003" customHeight="1" x14ac:dyDescent="0.2">
      <c r="A195" s="8">
        <v>0</v>
      </c>
      <c r="B195" s="9">
        <f>A195*J195</f>
        <v>0</v>
      </c>
      <c r="C195" s="10" t="s">
        <v>236</v>
      </c>
      <c r="D195" s="10" t="s">
        <v>908</v>
      </c>
      <c r="E195" s="10" t="s">
        <v>909</v>
      </c>
      <c r="F195" s="8">
        <v>2024</v>
      </c>
      <c r="G195" s="8">
        <v>460</v>
      </c>
      <c r="H195" s="11" t="s">
        <v>22</v>
      </c>
      <c r="I195" s="12"/>
      <c r="J195" s="13">
        <v>2521.1999999999998</v>
      </c>
      <c r="K195" s="10" t="s">
        <v>24</v>
      </c>
      <c r="L195" s="15" t="s">
        <v>910</v>
      </c>
      <c r="M195" s="10" t="s">
        <v>911</v>
      </c>
      <c r="N195" s="10" t="s">
        <v>912</v>
      </c>
      <c r="O195" s="10" t="s">
        <v>913</v>
      </c>
      <c r="P195" s="10" t="s">
        <v>914</v>
      </c>
    </row>
    <row r="196" spans="1:16" s="7" customFormat="1" ht="33.950000000000003" customHeight="1" x14ac:dyDescent="0.2">
      <c r="A196" s="8">
        <v>0</v>
      </c>
      <c r="B196" s="9">
        <f>A196*J196</f>
        <v>0</v>
      </c>
      <c r="C196" s="10" t="s">
        <v>236</v>
      </c>
      <c r="D196" s="10" t="s">
        <v>915</v>
      </c>
      <c r="E196" s="10" t="s">
        <v>888</v>
      </c>
      <c r="F196" s="8">
        <v>2024</v>
      </c>
      <c r="G196" s="8">
        <v>316</v>
      </c>
      <c r="H196" s="11" t="s">
        <v>22</v>
      </c>
      <c r="I196" s="12"/>
      <c r="J196" s="13">
        <v>1732.5</v>
      </c>
      <c r="K196" s="10" t="s">
        <v>24</v>
      </c>
      <c r="L196" s="15" t="s">
        <v>916</v>
      </c>
      <c r="M196" s="10" t="s">
        <v>917</v>
      </c>
      <c r="N196" s="10" t="s">
        <v>918</v>
      </c>
      <c r="O196" s="10" t="s">
        <v>919</v>
      </c>
      <c r="P196" s="10" t="s">
        <v>920</v>
      </c>
    </row>
    <row r="197" spans="1:16" s="7" customFormat="1" ht="33.950000000000003" customHeight="1" x14ac:dyDescent="0.2">
      <c r="A197" s="8">
        <v>0</v>
      </c>
      <c r="B197" s="9">
        <f>A197*J197</f>
        <v>0</v>
      </c>
      <c r="C197" s="10" t="s">
        <v>236</v>
      </c>
      <c r="D197" s="10" t="s">
        <v>921</v>
      </c>
      <c r="E197" s="10" t="s">
        <v>922</v>
      </c>
      <c r="F197" s="8">
        <v>2023</v>
      </c>
      <c r="G197" s="8">
        <v>464</v>
      </c>
      <c r="H197" s="11" t="s">
        <v>22</v>
      </c>
      <c r="I197" s="12"/>
      <c r="J197" s="13">
        <v>1634.6</v>
      </c>
      <c r="K197" s="10" t="s">
        <v>24</v>
      </c>
      <c r="L197" s="15" t="s">
        <v>923</v>
      </c>
      <c r="M197" s="10" t="s">
        <v>924</v>
      </c>
      <c r="N197" s="10" t="s">
        <v>925</v>
      </c>
      <c r="O197" s="10" t="s">
        <v>926</v>
      </c>
      <c r="P197" s="10" t="s">
        <v>927</v>
      </c>
    </row>
    <row r="198" spans="1:16" s="7" customFormat="1" ht="33.950000000000003" customHeight="1" x14ac:dyDescent="0.2">
      <c r="A198" s="8">
        <v>0</v>
      </c>
      <c r="B198" s="9">
        <f>A198*J198</f>
        <v>0</v>
      </c>
      <c r="C198" s="10" t="s">
        <v>236</v>
      </c>
      <c r="D198" s="10" t="s">
        <v>928</v>
      </c>
      <c r="E198" s="10" t="s">
        <v>280</v>
      </c>
      <c r="F198" s="8">
        <v>2024</v>
      </c>
      <c r="G198" s="8">
        <v>156</v>
      </c>
      <c r="H198" s="11" t="s">
        <v>68</v>
      </c>
      <c r="I198" s="12"/>
      <c r="J198" s="13">
        <v>1166</v>
      </c>
      <c r="K198" s="10" t="s">
        <v>24</v>
      </c>
      <c r="L198" s="15" t="s">
        <v>929</v>
      </c>
      <c r="M198" s="10" t="s">
        <v>930</v>
      </c>
      <c r="N198" s="10" t="s">
        <v>931</v>
      </c>
      <c r="O198" s="10" t="s">
        <v>932</v>
      </c>
      <c r="P198" s="10" t="s">
        <v>933</v>
      </c>
    </row>
    <row r="199" spans="1:16" s="7" customFormat="1" ht="33.950000000000003" customHeight="1" x14ac:dyDescent="0.2">
      <c r="A199" s="8">
        <v>0</v>
      </c>
      <c r="B199" s="9">
        <f>A199*J199</f>
        <v>0</v>
      </c>
      <c r="C199" s="10" t="s">
        <v>236</v>
      </c>
      <c r="D199" s="10" t="s">
        <v>934</v>
      </c>
      <c r="E199" s="10" t="s">
        <v>935</v>
      </c>
      <c r="F199" s="8">
        <v>2024</v>
      </c>
      <c r="G199" s="8">
        <v>288</v>
      </c>
      <c r="H199" s="11" t="s">
        <v>22</v>
      </c>
      <c r="I199" s="12"/>
      <c r="J199" s="13">
        <v>1112.0999999999999</v>
      </c>
      <c r="K199" s="10" t="s">
        <v>24</v>
      </c>
      <c r="L199" s="15" t="s">
        <v>936</v>
      </c>
      <c r="M199" s="10" t="s">
        <v>937</v>
      </c>
      <c r="N199" s="10" t="s">
        <v>938</v>
      </c>
      <c r="O199" s="10" t="s">
        <v>939</v>
      </c>
      <c r="P199" s="10" t="s">
        <v>940</v>
      </c>
    </row>
    <row r="200" spans="1:16" s="7" customFormat="1" ht="33.950000000000003" customHeight="1" x14ac:dyDescent="0.2">
      <c r="A200" s="8">
        <v>0</v>
      </c>
      <c r="B200" s="9">
        <f>A200*J200</f>
        <v>0</v>
      </c>
      <c r="C200" s="10" t="s">
        <v>236</v>
      </c>
      <c r="D200" s="10" t="s">
        <v>941</v>
      </c>
      <c r="E200" s="10" t="s">
        <v>252</v>
      </c>
      <c r="F200" s="8">
        <v>2022</v>
      </c>
      <c r="G200" s="8">
        <v>88</v>
      </c>
      <c r="H200" s="11" t="s">
        <v>68</v>
      </c>
      <c r="I200" s="12"/>
      <c r="J200" s="13">
        <v>904.2</v>
      </c>
      <c r="K200" s="10" t="s">
        <v>24</v>
      </c>
      <c r="L200" s="15" t="s">
        <v>942</v>
      </c>
      <c r="M200" s="10" t="s">
        <v>943</v>
      </c>
      <c r="N200" s="10" t="s">
        <v>944</v>
      </c>
      <c r="O200" s="10" t="s">
        <v>945</v>
      </c>
      <c r="P200" s="10" t="s">
        <v>946</v>
      </c>
    </row>
    <row r="201" spans="1:16" s="7" customFormat="1" ht="33.950000000000003" customHeight="1" x14ac:dyDescent="0.2">
      <c r="A201" s="8">
        <v>0</v>
      </c>
      <c r="B201" s="9">
        <f>A201*J201</f>
        <v>0</v>
      </c>
      <c r="C201" s="10" t="s">
        <v>236</v>
      </c>
      <c r="D201" s="10" t="s">
        <v>947</v>
      </c>
      <c r="E201" s="10" t="s">
        <v>948</v>
      </c>
      <c r="F201" s="8">
        <v>2024</v>
      </c>
      <c r="G201" s="8">
        <v>312</v>
      </c>
      <c r="H201" s="11" t="s">
        <v>22</v>
      </c>
      <c r="I201" s="12"/>
      <c r="J201" s="13">
        <v>1323.3</v>
      </c>
      <c r="K201" s="10" t="s">
        <v>24</v>
      </c>
      <c r="L201" s="15" t="s">
        <v>949</v>
      </c>
      <c r="M201" s="10" t="s">
        <v>950</v>
      </c>
      <c r="N201" s="10" t="s">
        <v>951</v>
      </c>
      <c r="O201" s="10" t="s">
        <v>952</v>
      </c>
      <c r="P201" s="10" t="s">
        <v>953</v>
      </c>
    </row>
    <row r="202" spans="1:16" s="7" customFormat="1" ht="33.950000000000003" customHeight="1" x14ac:dyDescent="0.2">
      <c r="A202" s="8">
        <v>0</v>
      </c>
      <c r="B202" s="9">
        <f>A202*J202</f>
        <v>0</v>
      </c>
      <c r="C202" s="10" t="s">
        <v>236</v>
      </c>
      <c r="D202" s="10" t="s">
        <v>954</v>
      </c>
      <c r="E202" s="10" t="s">
        <v>948</v>
      </c>
      <c r="F202" s="8">
        <v>2024</v>
      </c>
      <c r="G202" s="8">
        <v>328</v>
      </c>
      <c r="H202" s="11" t="s">
        <v>22</v>
      </c>
      <c r="I202" s="12"/>
      <c r="J202" s="13">
        <v>1391.5</v>
      </c>
      <c r="K202" s="10" t="s">
        <v>24</v>
      </c>
      <c r="L202" s="15" t="s">
        <v>955</v>
      </c>
      <c r="M202" s="10" t="s">
        <v>956</v>
      </c>
      <c r="N202" s="10" t="s">
        <v>957</v>
      </c>
      <c r="O202" s="10" t="s">
        <v>958</v>
      </c>
      <c r="P202" s="10" t="s">
        <v>959</v>
      </c>
    </row>
    <row r="203" spans="1:16" s="7" customFormat="1" ht="33.950000000000003" customHeight="1" x14ac:dyDescent="0.2">
      <c r="A203" s="8">
        <v>0</v>
      </c>
      <c r="B203" s="9">
        <f>A203*J203</f>
        <v>0</v>
      </c>
      <c r="C203" s="10" t="s">
        <v>236</v>
      </c>
      <c r="D203" s="10" t="s">
        <v>960</v>
      </c>
      <c r="E203" s="10" t="s">
        <v>948</v>
      </c>
      <c r="F203" s="8">
        <v>2024</v>
      </c>
      <c r="G203" s="8">
        <v>308</v>
      </c>
      <c r="H203" s="11" t="s">
        <v>22</v>
      </c>
      <c r="I203" s="12"/>
      <c r="J203" s="13">
        <v>1271.5999999999999</v>
      </c>
      <c r="K203" s="10" t="s">
        <v>24</v>
      </c>
      <c r="L203" s="15" t="s">
        <v>961</v>
      </c>
      <c r="M203" s="10" t="s">
        <v>962</v>
      </c>
      <c r="N203" s="10" t="s">
        <v>963</v>
      </c>
      <c r="O203" s="10" t="s">
        <v>964</v>
      </c>
      <c r="P203" s="10" t="s">
        <v>965</v>
      </c>
    </row>
    <row r="204" spans="1:16" s="7" customFormat="1" ht="33.950000000000003" customHeight="1" x14ac:dyDescent="0.2">
      <c r="A204" s="8">
        <v>0</v>
      </c>
      <c r="B204" s="9">
        <f>A204*J204</f>
        <v>0</v>
      </c>
      <c r="C204" s="10" t="s">
        <v>236</v>
      </c>
      <c r="D204" s="10" t="s">
        <v>966</v>
      </c>
      <c r="E204" s="10" t="s">
        <v>948</v>
      </c>
      <c r="F204" s="8">
        <v>2022</v>
      </c>
      <c r="G204" s="8">
        <v>288</v>
      </c>
      <c r="H204" s="11" t="s">
        <v>22</v>
      </c>
      <c r="I204" s="12"/>
      <c r="J204" s="13">
        <v>1500.4</v>
      </c>
      <c r="K204" s="10" t="s">
        <v>24</v>
      </c>
      <c r="L204" s="15" t="s">
        <v>967</v>
      </c>
      <c r="M204" s="10" t="s">
        <v>968</v>
      </c>
      <c r="N204" s="10" t="s">
        <v>969</v>
      </c>
      <c r="O204" s="10" t="s">
        <v>970</v>
      </c>
      <c r="P204" s="10" t="s">
        <v>971</v>
      </c>
    </row>
    <row r="205" spans="1:16" s="7" customFormat="1" ht="33.950000000000003" customHeight="1" x14ac:dyDescent="0.2">
      <c r="A205" s="8">
        <v>0</v>
      </c>
      <c r="B205" s="9">
        <f>A205*J205</f>
        <v>0</v>
      </c>
      <c r="C205" s="10" t="s">
        <v>236</v>
      </c>
      <c r="D205" s="10" t="s">
        <v>972</v>
      </c>
      <c r="E205" s="10" t="s">
        <v>973</v>
      </c>
      <c r="F205" s="8">
        <v>2022</v>
      </c>
      <c r="G205" s="8">
        <v>136</v>
      </c>
      <c r="H205" s="11" t="s">
        <v>68</v>
      </c>
      <c r="I205" s="12"/>
      <c r="J205" s="13">
        <v>953.7</v>
      </c>
      <c r="K205" s="10" t="s">
        <v>24</v>
      </c>
      <c r="L205" s="15" t="s">
        <v>974</v>
      </c>
      <c r="M205" s="10" t="s">
        <v>975</v>
      </c>
      <c r="N205" s="10" t="s">
        <v>976</v>
      </c>
      <c r="O205" s="10" t="s">
        <v>977</v>
      </c>
      <c r="P205" s="10" t="s">
        <v>978</v>
      </c>
    </row>
    <row r="206" spans="1:16" s="7" customFormat="1" ht="33.950000000000003" customHeight="1" x14ac:dyDescent="0.2">
      <c r="A206" s="8">
        <v>0</v>
      </c>
      <c r="B206" s="9">
        <f>A206*J206</f>
        <v>0</v>
      </c>
      <c r="C206" s="10" t="s">
        <v>236</v>
      </c>
      <c r="D206" s="10" t="s">
        <v>979</v>
      </c>
      <c r="E206" s="10" t="s">
        <v>973</v>
      </c>
      <c r="F206" s="8">
        <v>2023</v>
      </c>
      <c r="G206" s="8">
        <v>136</v>
      </c>
      <c r="H206" s="11" t="s">
        <v>68</v>
      </c>
      <c r="I206" s="12"/>
      <c r="J206" s="13">
        <v>953.7</v>
      </c>
      <c r="K206" s="10" t="s">
        <v>24</v>
      </c>
      <c r="L206" s="15" t="s">
        <v>980</v>
      </c>
      <c r="M206" s="10" t="s">
        <v>981</v>
      </c>
      <c r="N206" s="10" t="s">
        <v>982</v>
      </c>
      <c r="O206" s="10" t="s">
        <v>983</v>
      </c>
      <c r="P206" s="10" t="s">
        <v>984</v>
      </c>
    </row>
    <row r="207" spans="1:16" s="7" customFormat="1" ht="33.950000000000003" customHeight="1" x14ac:dyDescent="0.2">
      <c r="A207" s="8">
        <v>0</v>
      </c>
      <c r="B207" s="9">
        <f>A207*J207</f>
        <v>0</v>
      </c>
      <c r="C207" s="10" t="s">
        <v>286</v>
      </c>
      <c r="D207" s="10" t="s">
        <v>985</v>
      </c>
      <c r="E207" s="10" t="s">
        <v>986</v>
      </c>
      <c r="F207" s="8">
        <v>2024</v>
      </c>
      <c r="G207" s="8">
        <v>320</v>
      </c>
      <c r="H207" s="11" t="s">
        <v>22</v>
      </c>
      <c r="I207" s="12"/>
      <c r="J207" s="13">
        <v>927.3</v>
      </c>
      <c r="K207" s="10" t="s">
        <v>24</v>
      </c>
      <c r="L207" s="15" t="s">
        <v>987</v>
      </c>
      <c r="M207" s="10" t="s">
        <v>988</v>
      </c>
      <c r="N207" s="10" t="s">
        <v>989</v>
      </c>
      <c r="O207" s="10" t="s">
        <v>990</v>
      </c>
      <c r="P207" s="10" t="s">
        <v>991</v>
      </c>
    </row>
    <row r="208" spans="1:16" s="7" customFormat="1" ht="33.950000000000003" customHeight="1" x14ac:dyDescent="0.2">
      <c r="A208" s="8">
        <v>0</v>
      </c>
      <c r="B208" s="9">
        <f>A208*J208</f>
        <v>0</v>
      </c>
      <c r="C208" s="10" t="s">
        <v>286</v>
      </c>
      <c r="D208" s="10" t="s">
        <v>287</v>
      </c>
      <c r="E208" s="10" t="s">
        <v>992</v>
      </c>
      <c r="F208" s="8">
        <v>2025</v>
      </c>
      <c r="G208" s="8">
        <v>228</v>
      </c>
      <c r="H208" s="11" t="s">
        <v>22</v>
      </c>
      <c r="I208" s="12"/>
      <c r="J208" s="13">
        <v>1271.5999999999999</v>
      </c>
      <c r="K208" s="10" t="s">
        <v>24</v>
      </c>
      <c r="L208" s="15" t="s">
        <v>993</v>
      </c>
      <c r="M208" s="10" t="s">
        <v>994</v>
      </c>
      <c r="N208" s="10" t="s">
        <v>995</v>
      </c>
      <c r="O208" s="10" t="s">
        <v>996</v>
      </c>
      <c r="P208" s="10" t="s">
        <v>997</v>
      </c>
    </row>
    <row r="209" spans="1:16" s="7" customFormat="1" ht="33.950000000000003" customHeight="1" x14ac:dyDescent="0.2">
      <c r="A209" s="8">
        <v>0</v>
      </c>
      <c r="B209" s="9">
        <f>A209*J209</f>
        <v>0</v>
      </c>
      <c r="C209" s="10" t="s">
        <v>286</v>
      </c>
      <c r="D209" s="10" t="s">
        <v>998</v>
      </c>
      <c r="E209" s="10" t="s">
        <v>999</v>
      </c>
      <c r="F209" s="8">
        <v>2024</v>
      </c>
      <c r="G209" s="8">
        <v>180</v>
      </c>
      <c r="H209" s="11" t="s">
        <v>22</v>
      </c>
      <c r="I209" s="12"/>
      <c r="J209" s="13">
        <v>830.5</v>
      </c>
      <c r="K209" s="10" t="s">
        <v>24</v>
      </c>
      <c r="L209" s="15" t="s">
        <v>1000</v>
      </c>
      <c r="M209" s="10" t="s">
        <v>1001</v>
      </c>
      <c r="N209" s="10" t="s">
        <v>1002</v>
      </c>
      <c r="O209" s="10" t="s">
        <v>1003</v>
      </c>
      <c r="P209" s="10" t="s">
        <v>1004</v>
      </c>
    </row>
    <row r="210" spans="1:16" s="7" customFormat="1" ht="33.950000000000003" customHeight="1" x14ac:dyDescent="0.2">
      <c r="A210" s="8">
        <v>0</v>
      </c>
      <c r="B210" s="9">
        <f>A210*J210</f>
        <v>0</v>
      </c>
      <c r="C210" s="10" t="s">
        <v>286</v>
      </c>
      <c r="D210" s="10" t="s">
        <v>1005</v>
      </c>
      <c r="E210" s="10" t="s">
        <v>1006</v>
      </c>
      <c r="F210" s="8">
        <v>2024</v>
      </c>
      <c r="G210" s="8">
        <v>320</v>
      </c>
      <c r="H210" s="11" t="s">
        <v>22</v>
      </c>
      <c r="I210" s="12"/>
      <c r="J210" s="13">
        <v>1155</v>
      </c>
      <c r="K210" s="10" t="s">
        <v>24</v>
      </c>
      <c r="L210" s="15" t="s">
        <v>1007</v>
      </c>
      <c r="M210" s="10" t="s">
        <v>1008</v>
      </c>
      <c r="N210" s="10" t="s">
        <v>1009</v>
      </c>
      <c r="O210" s="10" t="s">
        <v>1010</v>
      </c>
      <c r="P210" s="10" t="s">
        <v>1011</v>
      </c>
    </row>
    <row r="211" spans="1:16" s="7" customFormat="1" ht="33.950000000000003" customHeight="1" x14ac:dyDescent="0.2">
      <c r="A211" s="8">
        <v>0</v>
      </c>
      <c r="B211" s="9">
        <f>A211*J211</f>
        <v>0</v>
      </c>
      <c r="C211" s="10" t="s">
        <v>286</v>
      </c>
      <c r="D211" s="10" t="s">
        <v>1012</v>
      </c>
      <c r="E211" s="10" t="s">
        <v>1013</v>
      </c>
      <c r="F211" s="8">
        <v>2024</v>
      </c>
      <c r="G211" s="8">
        <v>272</v>
      </c>
      <c r="H211" s="11" t="s">
        <v>22</v>
      </c>
      <c r="I211" s="12"/>
      <c r="J211" s="13">
        <v>1171.5</v>
      </c>
      <c r="K211" s="10" t="s">
        <v>24</v>
      </c>
      <c r="L211" s="15" t="s">
        <v>1014</v>
      </c>
      <c r="M211" s="10" t="s">
        <v>1015</v>
      </c>
      <c r="N211" s="10" t="s">
        <v>1016</v>
      </c>
      <c r="O211" s="10" t="s">
        <v>1017</v>
      </c>
      <c r="P211" s="10" t="s">
        <v>1018</v>
      </c>
    </row>
    <row r="212" spans="1:16" s="7" customFormat="1" ht="33.950000000000003" customHeight="1" x14ac:dyDescent="0.2">
      <c r="A212" s="8">
        <v>0</v>
      </c>
      <c r="B212" s="9">
        <f>A212*J212</f>
        <v>0</v>
      </c>
      <c r="C212" s="10" t="s">
        <v>286</v>
      </c>
      <c r="D212" s="10" t="s">
        <v>1019</v>
      </c>
      <c r="E212" s="10" t="s">
        <v>1020</v>
      </c>
      <c r="F212" s="8">
        <v>2024</v>
      </c>
      <c r="G212" s="8">
        <v>304</v>
      </c>
      <c r="H212" s="11" t="s">
        <v>22</v>
      </c>
      <c r="I212" s="12"/>
      <c r="J212" s="13">
        <v>1696.2</v>
      </c>
      <c r="K212" s="10" t="s">
        <v>24</v>
      </c>
      <c r="L212" s="15" t="s">
        <v>1021</v>
      </c>
      <c r="M212" s="10" t="s">
        <v>1022</v>
      </c>
      <c r="N212" s="10" t="s">
        <v>1023</v>
      </c>
      <c r="O212" s="10" t="s">
        <v>1024</v>
      </c>
      <c r="P212" s="10" t="s">
        <v>1025</v>
      </c>
    </row>
    <row r="213" spans="1:16" s="7" customFormat="1" ht="33.950000000000003" customHeight="1" x14ac:dyDescent="0.2">
      <c r="A213" s="8">
        <v>0</v>
      </c>
      <c r="B213" s="9">
        <f>A213*J213</f>
        <v>0</v>
      </c>
      <c r="C213" s="10" t="s">
        <v>300</v>
      </c>
      <c r="D213" s="10" t="s">
        <v>1026</v>
      </c>
      <c r="E213" s="10" t="s">
        <v>1027</v>
      </c>
      <c r="F213" s="8">
        <v>2023</v>
      </c>
      <c r="G213" s="8">
        <v>132</v>
      </c>
      <c r="H213" s="11" t="s">
        <v>68</v>
      </c>
      <c r="I213" s="12"/>
      <c r="J213" s="13">
        <v>572</v>
      </c>
      <c r="K213" s="10" t="s">
        <v>24</v>
      </c>
      <c r="L213" s="15" t="s">
        <v>1028</v>
      </c>
      <c r="M213" s="10" t="s">
        <v>1029</v>
      </c>
      <c r="N213" s="10" t="s">
        <v>1030</v>
      </c>
      <c r="O213" s="10" t="s">
        <v>1031</v>
      </c>
      <c r="P213" s="10" t="s">
        <v>1032</v>
      </c>
    </row>
    <row r="214" spans="1:16" s="7" customFormat="1" ht="33.950000000000003" customHeight="1" x14ac:dyDescent="0.2">
      <c r="A214" s="8">
        <v>0</v>
      </c>
      <c r="B214" s="9">
        <f>A214*J214</f>
        <v>0</v>
      </c>
      <c r="C214" s="10" t="s">
        <v>300</v>
      </c>
      <c r="D214" s="10" t="s">
        <v>820</v>
      </c>
      <c r="E214" s="10" t="s">
        <v>821</v>
      </c>
      <c r="F214" s="8">
        <v>2023</v>
      </c>
      <c r="G214" s="8">
        <v>320</v>
      </c>
      <c r="H214" s="11" t="s">
        <v>22</v>
      </c>
      <c r="I214" s="12"/>
      <c r="J214" s="13">
        <v>2300.1</v>
      </c>
      <c r="K214" s="10" t="s">
        <v>24</v>
      </c>
      <c r="L214" s="15" t="s">
        <v>822</v>
      </c>
      <c r="M214" s="10" t="s">
        <v>823</v>
      </c>
      <c r="N214" s="10" t="s">
        <v>824</v>
      </c>
      <c r="O214" s="10" t="s">
        <v>825</v>
      </c>
      <c r="P214" s="10" t="s">
        <v>826</v>
      </c>
    </row>
    <row r="215" spans="1:16" s="7" customFormat="1" ht="33.950000000000003" customHeight="1" x14ac:dyDescent="0.2">
      <c r="A215" s="8">
        <v>0</v>
      </c>
      <c r="B215" s="9">
        <f>A215*J215</f>
        <v>0</v>
      </c>
      <c r="C215" s="10" t="s">
        <v>300</v>
      </c>
      <c r="D215" s="10" t="s">
        <v>1033</v>
      </c>
      <c r="E215" s="10" t="s">
        <v>1034</v>
      </c>
      <c r="F215" s="8">
        <v>2024</v>
      </c>
      <c r="G215" s="8">
        <v>184</v>
      </c>
      <c r="H215" s="11" t="s">
        <v>22</v>
      </c>
      <c r="I215" s="12"/>
      <c r="J215" s="13">
        <v>1699.5</v>
      </c>
      <c r="K215" s="10" t="s">
        <v>24</v>
      </c>
      <c r="L215" s="15" t="s">
        <v>1035</v>
      </c>
      <c r="M215" s="10" t="s">
        <v>1036</v>
      </c>
      <c r="N215" s="10" t="s">
        <v>1037</v>
      </c>
      <c r="O215" s="10" t="s">
        <v>1038</v>
      </c>
      <c r="P215" s="10" t="s">
        <v>1039</v>
      </c>
    </row>
    <row r="216" spans="1:16" s="7" customFormat="1" ht="33.950000000000003" customHeight="1" x14ac:dyDescent="0.2">
      <c r="A216" s="8">
        <v>0</v>
      </c>
      <c r="B216" s="9">
        <f>A216*J216</f>
        <v>0</v>
      </c>
      <c r="C216" s="10" t="s">
        <v>300</v>
      </c>
      <c r="D216" s="10" t="s">
        <v>1040</v>
      </c>
      <c r="E216" s="10" t="s">
        <v>1041</v>
      </c>
      <c r="F216" s="8">
        <v>2022</v>
      </c>
      <c r="G216" s="8">
        <v>64</v>
      </c>
      <c r="H216" s="11" t="s">
        <v>68</v>
      </c>
      <c r="I216" s="12"/>
      <c r="J216" s="13">
        <v>635.79999999999995</v>
      </c>
      <c r="K216" s="10" t="s">
        <v>24</v>
      </c>
      <c r="L216" s="15" t="s">
        <v>1042</v>
      </c>
      <c r="M216" s="10" t="s">
        <v>1043</v>
      </c>
      <c r="N216" s="10" t="s">
        <v>1044</v>
      </c>
      <c r="O216" s="10" t="s">
        <v>1045</v>
      </c>
      <c r="P216" s="10" t="s">
        <v>1046</v>
      </c>
    </row>
    <row r="217" spans="1:16" s="7" customFormat="1" ht="33.950000000000003" customHeight="1" x14ac:dyDescent="0.2">
      <c r="A217" s="8">
        <v>0</v>
      </c>
      <c r="B217" s="9">
        <f>A217*J217</f>
        <v>0</v>
      </c>
      <c r="C217" s="10" t="s">
        <v>300</v>
      </c>
      <c r="D217" s="10" t="s">
        <v>841</v>
      </c>
      <c r="E217" s="10" t="s">
        <v>842</v>
      </c>
      <c r="F217" s="8">
        <v>2024</v>
      </c>
      <c r="G217" s="8">
        <v>612</v>
      </c>
      <c r="H217" s="11" t="s">
        <v>22</v>
      </c>
      <c r="I217" s="12"/>
      <c r="J217" s="13">
        <v>2982.1</v>
      </c>
      <c r="K217" s="10" t="s">
        <v>24</v>
      </c>
      <c r="L217" s="15" t="s">
        <v>843</v>
      </c>
      <c r="M217" s="10" t="s">
        <v>844</v>
      </c>
      <c r="N217" s="10" t="s">
        <v>845</v>
      </c>
      <c r="O217" s="10" t="s">
        <v>846</v>
      </c>
      <c r="P217" s="10" t="s">
        <v>847</v>
      </c>
    </row>
    <row r="218" spans="1:16" s="7" customFormat="1" ht="33.950000000000003" customHeight="1" x14ac:dyDescent="0.2">
      <c r="A218" s="8">
        <v>0</v>
      </c>
      <c r="B218" s="9">
        <f>A218*J218</f>
        <v>0</v>
      </c>
      <c r="C218" s="10" t="s">
        <v>300</v>
      </c>
      <c r="D218" s="10" t="s">
        <v>855</v>
      </c>
      <c r="E218" s="10" t="s">
        <v>856</v>
      </c>
      <c r="F218" s="8">
        <v>2021</v>
      </c>
      <c r="G218" s="8">
        <v>192</v>
      </c>
      <c r="H218" s="11" t="s">
        <v>22</v>
      </c>
      <c r="I218" s="12"/>
      <c r="J218" s="13">
        <v>700.7</v>
      </c>
      <c r="K218" s="10" t="s">
        <v>24</v>
      </c>
      <c r="L218" s="10"/>
      <c r="M218" s="10" t="s">
        <v>857</v>
      </c>
      <c r="N218" s="10" t="s">
        <v>858</v>
      </c>
      <c r="O218" s="10" t="s">
        <v>859</v>
      </c>
      <c r="P218" s="10" t="s">
        <v>860</v>
      </c>
    </row>
    <row r="219" spans="1:16" s="7" customFormat="1" ht="33.950000000000003" customHeight="1" x14ac:dyDescent="0.2">
      <c r="A219" s="8">
        <v>0</v>
      </c>
      <c r="B219" s="9">
        <f>A219*J219</f>
        <v>0</v>
      </c>
      <c r="C219" s="10" t="s">
        <v>300</v>
      </c>
      <c r="D219" s="10" t="s">
        <v>868</v>
      </c>
      <c r="E219" s="10" t="s">
        <v>835</v>
      </c>
      <c r="F219" s="8">
        <v>2023</v>
      </c>
      <c r="G219" s="8">
        <v>96</v>
      </c>
      <c r="H219" s="11" t="s">
        <v>68</v>
      </c>
      <c r="I219" s="12"/>
      <c r="J219" s="13">
        <v>584.1</v>
      </c>
      <c r="K219" s="10" t="s">
        <v>24</v>
      </c>
      <c r="L219" s="15" t="s">
        <v>869</v>
      </c>
      <c r="M219" s="10" t="s">
        <v>870</v>
      </c>
      <c r="N219" s="10" t="s">
        <v>871</v>
      </c>
      <c r="O219" s="10" t="s">
        <v>872</v>
      </c>
      <c r="P219" s="10" t="s">
        <v>873</v>
      </c>
    </row>
    <row r="220" spans="1:16" s="7" customFormat="1" ht="33.950000000000003" customHeight="1" x14ac:dyDescent="0.2">
      <c r="A220" s="8">
        <v>0</v>
      </c>
      <c r="B220" s="9">
        <f>A220*J220</f>
        <v>0</v>
      </c>
      <c r="C220" s="10" t="s">
        <v>300</v>
      </c>
      <c r="D220" s="10" t="s">
        <v>880</v>
      </c>
      <c r="E220" s="10" t="s">
        <v>881</v>
      </c>
      <c r="F220" s="8">
        <v>2023</v>
      </c>
      <c r="G220" s="8">
        <v>116</v>
      </c>
      <c r="H220" s="11" t="s">
        <v>68</v>
      </c>
      <c r="I220" s="12"/>
      <c r="J220" s="13">
        <v>444.4</v>
      </c>
      <c r="K220" s="10" t="s">
        <v>24</v>
      </c>
      <c r="L220" s="15" t="s">
        <v>882</v>
      </c>
      <c r="M220" s="10" t="s">
        <v>883</v>
      </c>
      <c r="N220" s="10" t="s">
        <v>884</v>
      </c>
      <c r="O220" s="10" t="s">
        <v>885</v>
      </c>
      <c r="P220" s="10" t="s">
        <v>886</v>
      </c>
    </row>
    <row r="221" spans="1:16" s="7" customFormat="1" ht="33.950000000000003" customHeight="1" x14ac:dyDescent="0.2">
      <c r="A221" s="8">
        <v>0</v>
      </c>
      <c r="B221" s="9">
        <f>A221*J221</f>
        <v>0</v>
      </c>
      <c r="C221" s="10" t="s">
        <v>300</v>
      </c>
      <c r="D221" s="10" t="s">
        <v>1047</v>
      </c>
      <c r="E221" s="10" t="s">
        <v>821</v>
      </c>
      <c r="F221" s="8">
        <v>2022</v>
      </c>
      <c r="G221" s="8">
        <v>176</v>
      </c>
      <c r="H221" s="11" t="s">
        <v>22</v>
      </c>
      <c r="I221" s="12"/>
      <c r="J221" s="13">
        <v>1248.5</v>
      </c>
      <c r="K221" s="10" t="s">
        <v>24</v>
      </c>
      <c r="L221" s="15" t="s">
        <v>1048</v>
      </c>
      <c r="M221" s="10" t="s">
        <v>1049</v>
      </c>
      <c r="N221" s="10" t="s">
        <v>1050</v>
      </c>
      <c r="O221" s="10" t="s">
        <v>1051</v>
      </c>
      <c r="P221" s="10" t="s">
        <v>1052</v>
      </c>
    </row>
    <row r="222" spans="1:16" s="7" customFormat="1" ht="33.950000000000003" customHeight="1" x14ac:dyDescent="0.2">
      <c r="A222" s="8">
        <v>0</v>
      </c>
      <c r="B222" s="9">
        <f>A222*J222</f>
        <v>0</v>
      </c>
      <c r="C222" s="10" t="s">
        <v>315</v>
      </c>
      <c r="D222" s="10" t="s">
        <v>1026</v>
      </c>
      <c r="E222" s="10" t="s">
        <v>1027</v>
      </c>
      <c r="F222" s="8">
        <v>2023</v>
      </c>
      <c r="G222" s="8">
        <v>132</v>
      </c>
      <c r="H222" s="11" t="s">
        <v>68</v>
      </c>
      <c r="I222" s="12"/>
      <c r="J222" s="13">
        <v>572</v>
      </c>
      <c r="K222" s="10" t="s">
        <v>24</v>
      </c>
      <c r="L222" s="15" t="s">
        <v>1028</v>
      </c>
      <c r="M222" s="10" t="s">
        <v>1029</v>
      </c>
      <c r="N222" s="10" t="s">
        <v>1030</v>
      </c>
      <c r="O222" s="10" t="s">
        <v>1031</v>
      </c>
      <c r="P222" s="10" t="s">
        <v>1032</v>
      </c>
    </row>
    <row r="223" spans="1:16" s="7" customFormat="1" ht="33.950000000000003" customHeight="1" x14ac:dyDescent="0.2">
      <c r="A223" s="8">
        <v>0</v>
      </c>
      <c r="B223" s="9">
        <f>A223*J223</f>
        <v>0</v>
      </c>
      <c r="C223" s="10" t="s">
        <v>315</v>
      </c>
      <c r="D223" s="10" t="s">
        <v>820</v>
      </c>
      <c r="E223" s="10" t="s">
        <v>821</v>
      </c>
      <c r="F223" s="8">
        <v>2023</v>
      </c>
      <c r="G223" s="8">
        <v>320</v>
      </c>
      <c r="H223" s="11" t="s">
        <v>22</v>
      </c>
      <c r="I223" s="12"/>
      <c r="J223" s="13">
        <v>2300.1</v>
      </c>
      <c r="K223" s="10" t="s">
        <v>24</v>
      </c>
      <c r="L223" s="15" t="s">
        <v>822</v>
      </c>
      <c r="M223" s="10" t="s">
        <v>823</v>
      </c>
      <c r="N223" s="10" t="s">
        <v>824</v>
      </c>
      <c r="O223" s="10" t="s">
        <v>825</v>
      </c>
      <c r="P223" s="10" t="s">
        <v>826</v>
      </c>
    </row>
    <row r="224" spans="1:16" s="7" customFormat="1" ht="33.950000000000003" customHeight="1" x14ac:dyDescent="0.2">
      <c r="A224" s="8">
        <v>0</v>
      </c>
      <c r="B224" s="9">
        <f>A224*J224</f>
        <v>0</v>
      </c>
      <c r="C224" s="10" t="s">
        <v>315</v>
      </c>
      <c r="D224" s="10" t="s">
        <v>1033</v>
      </c>
      <c r="E224" s="10" t="s">
        <v>1034</v>
      </c>
      <c r="F224" s="8">
        <v>2024</v>
      </c>
      <c r="G224" s="8">
        <v>184</v>
      </c>
      <c r="H224" s="11" t="s">
        <v>22</v>
      </c>
      <c r="I224" s="12"/>
      <c r="J224" s="13">
        <v>1699.5</v>
      </c>
      <c r="K224" s="10" t="s">
        <v>24</v>
      </c>
      <c r="L224" s="15" t="s">
        <v>1035</v>
      </c>
      <c r="M224" s="10" t="s">
        <v>1036</v>
      </c>
      <c r="N224" s="10" t="s">
        <v>1037</v>
      </c>
      <c r="O224" s="10" t="s">
        <v>1038</v>
      </c>
      <c r="P224" s="10" t="s">
        <v>1039</v>
      </c>
    </row>
    <row r="225" spans="1:16" s="7" customFormat="1" ht="33.950000000000003" customHeight="1" x14ac:dyDescent="0.2">
      <c r="A225" s="8">
        <v>0</v>
      </c>
      <c r="B225" s="9">
        <f>A225*J225</f>
        <v>0</v>
      </c>
      <c r="C225" s="10" t="s">
        <v>315</v>
      </c>
      <c r="D225" s="10" t="s">
        <v>1040</v>
      </c>
      <c r="E225" s="10" t="s">
        <v>1041</v>
      </c>
      <c r="F225" s="8">
        <v>2022</v>
      </c>
      <c r="G225" s="8">
        <v>64</v>
      </c>
      <c r="H225" s="11" t="s">
        <v>68</v>
      </c>
      <c r="I225" s="12"/>
      <c r="J225" s="13">
        <v>635.79999999999995</v>
      </c>
      <c r="K225" s="10" t="s">
        <v>24</v>
      </c>
      <c r="L225" s="15" t="s">
        <v>1042</v>
      </c>
      <c r="M225" s="10" t="s">
        <v>1043</v>
      </c>
      <c r="N225" s="10" t="s">
        <v>1044</v>
      </c>
      <c r="O225" s="10" t="s">
        <v>1045</v>
      </c>
      <c r="P225" s="10" t="s">
        <v>1046</v>
      </c>
    </row>
    <row r="226" spans="1:16" s="7" customFormat="1" ht="33.950000000000003" customHeight="1" x14ac:dyDescent="0.2">
      <c r="A226" s="8">
        <v>0</v>
      </c>
      <c r="B226" s="9">
        <f>A226*J226</f>
        <v>0</v>
      </c>
      <c r="C226" s="10" t="s">
        <v>315</v>
      </c>
      <c r="D226" s="10" t="s">
        <v>841</v>
      </c>
      <c r="E226" s="10" t="s">
        <v>842</v>
      </c>
      <c r="F226" s="8">
        <v>2024</v>
      </c>
      <c r="G226" s="8">
        <v>612</v>
      </c>
      <c r="H226" s="11" t="s">
        <v>22</v>
      </c>
      <c r="I226" s="12"/>
      <c r="J226" s="13">
        <v>2982.1</v>
      </c>
      <c r="K226" s="10" t="s">
        <v>24</v>
      </c>
      <c r="L226" s="15" t="s">
        <v>843</v>
      </c>
      <c r="M226" s="10" t="s">
        <v>844</v>
      </c>
      <c r="N226" s="10" t="s">
        <v>845</v>
      </c>
      <c r="O226" s="10" t="s">
        <v>846</v>
      </c>
      <c r="P226" s="10" t="s">
        <v>847</v>
      </c>
    </row>
    <row r="227" spans="1:16" s="7" customFormat="1" ht="33.950000000000003" customHeight="1" x14ac:dyDescent="0.2">
      <c r="A227" s="8">
        <v>0</v>
      </c>
      <c r="B227" s="9">
        <f>A227*J227</f>
        <v>0</v>
      </c>
      <c r="C227" s="10" t="s">
        <v>315</v>
      </c>
      <c r="D227" s="10" t="s">
        <v>855</v>
      </c>
      <c r="E227" s="10" t="s">
        <v>856</v>
      </c>
      <c r="F227" s="8">
        <v>2021</v>
      </c>
      <c r="G227" s="8">
        <v>192</v>
      </c>
      <c r="H227" s="11" t="s">
        <v>22</v>
      </c>
      <c r="I227" s="12"/>
      <c r="J227" s="13">
        <v>700.7</v>
      </c>
      <c r="K227" s="10" t="s">
        <v>24</v>
      </c>
      <c r="L227" s="10"/>
      <c r="M227" s="10" t="s">
        <v>857</v>
      </c>
      <c r="N227" s="10" t="s">
        <v>858</v>
      </c>
      <c r="O227" s="10" t="s">
        <v>859</v>
      </c>
      <c r="P227" s="10" t="s">
        <v>860</v>
      </c>
    </row>
    <row r="228" spans="1:16" s="7" customFormat="1" ht="33.950000000000003" customHeight="1" x14ac:dyDescent="0.2">
      <c r="A228" s="8">
        <v>0</v>
      </c>
      <c r="B228" s="9">
        <f>A228*J228</f>
        <v>0</v>
      </c>
      <c r="C228" s="10" t="s">
        <v>315</v>
      </c>
      <c r="D228" s="10" t="s">
        <v>868</v>
      </c>
      <c r="E228" s="10" t="s">
        <v>835</v>
      </c>
      <c r="F228" s="8">
        <v>2023</v>
      </c>
      <c r="G228" s="8">
        <v>96</v>
      </c>
      <c r="H228" s="11" t="s">
        <v>68</v>
      </c>
      <c r="I228" s="12"/>
      <c r="J228" s="13">
        <v>584.1</v>
      </c>
      <c r="K228" s="10" t="s">
        <v>24</v>
      </c>
      <c r="L228" s="15" t="s">
        <v>869</v>
      </c>
      <c r="M228" s="10" t="s">
        <v>870</v>
      </c>
      <c r="N228" s="10" t="s">
        <v>871</v>
      </c>
      <c r="O228" s="10" t="s">
        <v>872</v>
      </c>
      <c r="P228" s="10" t="s">
        <v>873</v>
      </c>
    </row>
    <row r="229" spans="1:16" s="7" customFormat="1" ht="33.950000000000003" customHeight="1" x14ac:dyDescent="0.2">
      <c r="A229" s="8">
        <v>0</v>
      </c>
      <c r="B229" s="9">
        <f>A229*J229</f>
        <v>0</v>
      </c>
      <c r="C229" s="10" t="s">
        <v>315</v>
      </c>
      <c r="D229" s="10" t="s">
        <v>874</v>
      </c>
      <c r="E229" s="10" t="s">
        <v>821</v>
      </c>
      <c r="F229" s="8">
        <v>2023</v>
      </c>
      <c r="G229" s="8">
        <v>104</v>
      </c>
      <c r="H229" s="11" t="s">
        <v>68</v>
      </c>
      <c r="I229" s="12"/>
      <c r="J229" s="13">
        <v>838.2</v>
      </c>
      <c r="K229" s="10" t="s">
        <v>24</v>
      </c>
      <c r="L229" s="15" t="s">
        <v>875</v>
      </c>
      <c r="M229" s="10" t="s">
        <v>876</v>
      </c>
      <c r="N229" s="10" t="s">
        <v>877</v>
      </c>
      <c r="O229" s="10" t="s">
        <v>878</v>
      </c>
      <c r="P229" s="10" t="s">
        <v>879</v>
      </c>
    </row>
    <row r="230" spans="1:16" s="7" customFormat="1" ht="33.950000000000003" customHeight="1" x14ac:dyDescent="0.2">
      <c r="A230" s="8">
        <v>0</v>
      </c>
      <c r="B230" s="9">
        <f>A230*J230</f>
        <v>0</v>
      </c>
      <c r="C230" s="10" t="s">
        <v>315</v>
      </c>
      <c r="D230" s="10" t="s">
        <v>880</v>
      </c>
      <c r="E230" s="10" t="s">
        <v>881</v>
      </c>
      <c r="F230" s="8">
        <v>2023</v>
      </c>
      <c r="G230" s="8">
        <v>116</v>
      </c>
      <c r="H230" s="11" t="s">
        <v>68</v>
      </c>
      <c r="I230" s="12"/>
      <c r="J230" s="13">
        <v>444.4</v>
      </c>
      <c r="K230" s="10" t="s">
        <v>24</v>
      </c>
      <c r="L230" s="15" t="s">
        <v>882</v>
      </c>
      <c r="M230" s="10" t="s">
        <v>883</v>
      </c>
      <c r="N230" s="10" t="s">
        <v>884</v>
      </c>
      <c r="O230" s="10" t="s">
        <v>885</v>
      </c>
      <c r="P230" s="10" t="s">
        <v>886</v>
      </c>
    </row>
    <row r="231" spans="1:16" s="7" customFormat="1" ht="33.950000000000003" customHeight="1" x14ac:dyDescent="0.2">
      <c r="A231" s="8">
        <v>0</v>
      </c>
      <c r="B231" s="9">
        <f>A231*J231</f>
        <v>0</v>
      </c>
      <c r="C231" s="10" t="s">
        <v>315</v>
      </c>
      <c r="D231" s="10" t="s">
        <v>1047</v>
      </c>
      <c r="E231" s="10" t="s">
        <v>821</v>
      </c>
      <c r="F231" s="8">
        <v>2022</v>
      </c>
      <c r="G231" s="8">
        <v>176</v>
      </c>
      <c r="H231" s="11" t="s">
        <v>22</v>
      </c>
      <c r="I231" s="12"/>
      <c r="J231" s="13">
        <v>1248.5</v>
      </c>
      <c r="K231" s="10" t="s">
        <v>24</v>
      </c>
      <c r="L231" s="15" t="s">
        <v>1048</v>
      </c>
      <c r="M231" s="10" t="s">
        <v>1049</v>
      </c>
      <c r="N231" s="10" t="s">
        <v>1050</v>
      </c>
      <c r="O231" s="10" t="s">
        <v>1051</v>
      </c>
      <c r="P231" s="10" t="s">
        <v>1052</v>
      </c>
    </row>
    <row r="232" spans="1:16" s="7" customFormat="1" ht="33.950000000000003" customHeight="1" x14ac:dyDescent="0.2">
      <c r="A232" s="8">
        <v>0</v>
      </c>
      <c r="B232" s="9">
        <f>A232*J232</f>
        <v>0</v>
      </c>
      <c r="C232" s="10" t="s">
        <v>316</v>
      </c>
      <c r="D232" s="10" t="s">
        <v>1026</v>
      </c>
      <c r="E232" s="10" t="s">
        <v>1027</v>
      </c>
      <c r="F232" s="8">
        <v>2023</v>
      </c>
      <c r="G232" s="8">
        <v>132</v>
      </c>
      <c r="H232" s="11" t="s">
        <v>68</v>
      </c>
      <c r="I232" s="12"/>
      <c r="J232" s="13">
        <v>572</v>
      </c>
      <c r="K232" s="10" t="s">
        <v>24</v>
      </c>
      <c r="L232" s="15" t="s">
        <v>1028</v>
      </c>
      <c r="M232" s="10" t="s">
        <v>1029</v>
      </c>
      <c r="N232" s="10" t="s">
        <v>1030</v>
      </c>
      <c r="O232" s="10" t="s">
        <v>1031</v>
      </c>
      <c r="P232" s="10" t="s">
        <v>1032</v>
      </c>
    </row>
    <row r="233" spans="1:16" s="7" customFormat="1" ht="33.950000000000003" customHeight="1" x14ac:dyDescent="0.2">
      <c r="A233" s="8">
        <v>0</v>
      </c>
      <c r="B233" s="9">
        <f>A233*J233</f>
        <v>0</v>
      </c>
      <c r="C233" s="10" t="s">
        <v>316</v>
      </c>
      <c r="D233" s="10" t="s">
        <v>1053</v>
      </c>
      <c r="E233" s="10" t="s">
        <v>1054</v>
      </c>
      <c r="F233" s="8">
        <v>2024</v>
      </c>
      <c r="G233" s="8">
        <v>156</v>
      </c>
      <c r="H233" s="11" t="s">
        <v>22</v>
      </c>
      <c r="I233" s="12"/>
      <c r="J233" s="13">
        <v>793.1</v>
      </c>
      <c r="K233" s="10" t="s">
        <v>24</v>
      </c>
      <c r="L233" s="15" t="s">
        <v>1055</v>
      </c>
      <c r="M233" s="10" t="s">
        <v>1056</v>
      </c>
      <c r="N233" s="10" t="s">
        <v>1057</v>
      </c>
      <c r="O233" s="10" t="s">
        <v>1058</v>
      </c>
      <c r="P233" s="10" t="s">
        <v>1059</v>
      </c>
    </row>
    <row r="234" spans="1:16" s="7" customFormat="1" ht="33.950000000000003" customHeight="1" x14ac:dyDescent="0.2">
      <c r="A234" s="8">
        <v>0</v>
      </c>
      <c r="B234" s="9">
        <f>A234*J234</f>
        <v>0</v>
      </c>
      <c r="C234" s="10" t="s">
        <v>316</v>
      </c>
      <c r="D234" s="10" t="s">
        <v>820</v>
      </c>
      <c r="E234" s="10" t="s">
        <v>821</v>
      </c>
      <c r="F234" s="8">
        <v>2023</v>
      </c>
      <c r="G234" s="8">
        <v>320</v>
      </c>
      <c r="H234" s="11" t="s">
        <v>22</v>
      </c>
      <c r="I234" s="12"/>
      <c r="J234" s="13">
        <v>2300.1</v>
      </c>
      <c r="K234" s="10" t="s">
        <v>24</v>
      </c>
      <c r="L234" s="15" t="s">
        <v>822</v>
      </c>
      <c r="M234" s="10" t="s">
        <v>823</v>
      </c>
      <c r="N234" s="10" t="s">
        <v>824</v>
      </c>
      <c r="O234" s="10" t="s">
        <v>825</v>
      </c>
      <c r="P234" s="10" t="s">
        <v>826</v>
      </c>
    </row>
    <row r="235" spans="1:16" s="7" customFormat="1" ht="33.950000000000003" customHeight="1" x14ac:dyDescent="0.2">
      <c r="A235" s="8">
        <v>0</v>
      </c>
      <c r="B235" s="9">
        <f>A235*J235</f>
        <v>0</v>
      </c>
      <c r="C235" s="10" t="s">
        <v>316</v>
      </c>
      <c r="D235" s="10" t="s">
        <v>1033</v>
      </c>
      <c r="E235" s="10" t="s">
        <v>1034</v>
      </c>
      <c r="F235" s="8">
        <v>2024</v>
      </c>
      <c r="G235" s="8">
        <v>184</v>
      </c>
      <c r="H235" s="11" t="s">
        <v>22</v>
      </c>
      <c r="I235" s="12"/>
      <c r="J235" s="13">
        <v>1699.5</v>
      </c>
      <c r="K235" s="10" t="s">
        <v>24</v>
      </c>
      <c r="L235" s="15" t="s">
        <v>1035</v>
      </c>
      <c r="M235" s="10" t="s">
        <v>1036</v>
      </c>
      <c r="N235" s="10" t="s">
        <v>1037</v>
      </c>
      <c r="O235" s="10" t="s">
        <v>1038</v>
      </c>
      <c r="P235" s="10" t="s">
        <v>1039</v>
      </c>
    </row>
    <row r="236" spans="1:16" s="7" customFormat="1" ht="33.950000000000003" customHeight="1" x14ac:dyDescent="0.2">
      <c r="A236" s="8">
        <v>0</v>
      </c>
      <c r="B236" s="9">
        <f>A236*J236</f>
        <v>0</v>
      </c>
      <c r="C236" s="10" t="s">
        <v>316</v>
      </c>
      <c r="D236" s="10" t="s">
        <v>1040</v>
      </c>
      <c r="E236" s="10" t="s">
        <v>1041</v>
      </c>
      <c r="F236" s="8">
        <v>2022</v>
      </c>
      <c r="G236" s="8">
        <v>64</v>
      </c>
      <c r="H236" s="11" t="s">
        <v>68</v>
      </c>
      <c r="I236" s="12"/>
      <c r="J236" s="13">
        <v>635.79999999999995</v>
      </c>
      <c r="K236" s="10" t="s">
        <v>24</v>
      </c>
      <c r="L236" s="15" t="s">
        <v>1042</v>
      </c>
      <c r="M236" s="10" t="s">
        <v>1043</v>
      </c>
      <c r="N236" s="10" t="s">
        <v>1044</v>
      </c>
      <c r="O236" s="10" t="s">
        <v>1045</v>
      </c>
      <c r="P236" s="10" t="s">
        <v>1046</v>
      </c>
    </row>
    <row r="237" spans="1:16" s="7" customFormat="1" ht="33.950000000000003" customHeight="1" x14ac:dyDescent="0.2">
      <c r="A237" s="8">
        <v>0</v>
      </c>
      <c r="B237" s="9">
        <f>A237*J237</f>
        <v>0</v>
      </c>
      <c r="C237" s="10" t="s">
        <v>316</v>
      </c>
      <c r="D237" s="10" t="s">
        <v>834</v>
      </c>
      <c r="E237" s="10" t="s">
        <v>835</v>
      </c>
      <c r="F237" s="8">
        <v>2023</v>
      </c>
      <c r="G237" s="8">
        <v>100</v>
      </c>
      <c r="H237" s="11" t="s">
        <v>68</v>
      </c>
      <c r="I237" s="12"/>
      <c r="J237" s="13">
        <v>547.79999999999995</v>
      </c>
      <c r="K237" s="10" t="s">
        <v>24</v>
      </c>
      <c r="L237" s="15" t="s">
        <v>836</v>
      </c>
      <c r="M237" s="10" t="s">
        <v>837</v>
      </c>
      <c r="N237" s="10" t="s">
        <v>838</v>
      </c>
      <c r="O237" s="10" t="s">
        <v>839</v>
      </c>
      <c r="P237" s="10" t="s">
        <v>840</v>
      </c>
    </row>
    <row r="238" spans="1:16" s="7" customFormat="1" ht="33.950000000000003" customHeight="1" x14ac:dyDescent="0.2">
      <c r="A238" s="8">
        <v>0</v>
      </c>
      <c r="B238" s="9">
        <f>A238*J238</f>
        <v>0</v>
      </c>
      <c r="C238" s="10" t="s">
        <v>316</v>
      </c>
      <c r="D238" s="10" t="s">
        <v>841</v>
      </c>
      <c r="E238" s="10" t="s">
        <v>842</v>
      </c>
      <c r="F238" s="8">
        <v>2024</v>
      </c>
      <c r="G238" s="8">
        <v>612</v>
      </c>
      <c r="H238" s="11" t="s">
        <v>22</v>
      </c>
      <c r="I238" s="12"/>
      <c r="J238" s="13">
        <v>2982.1</v>
      </c>
      <c r="K238" s="10" t="s">
        <v>24</v>
      </c>
      <c r="L238" s="15" t="s">
        <v>843</v>
      </c>
      <c r="M238" s="10" t="s">
        <v>844</v>
      </c>
      <c r="N238" s="10" t="s">
        <v>845</v>
      </c>
      <c r="O238" s="10" t="s">
        <v>846</v>
      </c>
      <c r="P238" s="10" t="s">
        <v>847</v>
      </c>
    </row>
    <row r="239" spans="1:16" s="7" customFormat="1" ht="33.950000000000003" customHeight="1" x14ac:dyDescent="0.2">
      <c r="A239" s="8">
        <v>0</v>
      </c>
      <c r="B239" s="9">
        <f>A239*J239</f>
        <v>0</v>
      </c>
      <c r="C239" s="10" t="s">
        <v>316</v>
      </c>
      <c r="D239" s="10" t="s">
        <v>855</v>
      </c>
      <c r="E239" s="10" t="s">
        <v>856</v>
      </c>
      <c r="F239" s="8">
        <v>2021</v>
      </c>
      <c r="G239" s="8">
        <v>192</v>
      </c>
      <c r="H239" s="11" t="s">
        <v>22</v>
      </c>
      <c r="I239" s="12"/>
      <c r="J239" s="13">
        <v>700.7</v>
      </c>
      <c r="K239" s="10" t="s">
        <v>24</v>
      </c>
      <c r="L239" s="10"/>
      <c r="M239" s="10" t="s">
        <v>857</v>
      </c>
      <c r="N239" s="10" t="s">
        <v>858</v>
      </c>
      <c r="O239" s="10" t="s">
        <v>859</v>
      </c>
      <c r="P239" s="10" t="s">
        <v>860</v>
      </c>
    </row>
    <row r="240" spans="1:16" s="7" customFormat="1" ht="33.950000000000003" customHeight="1" x14ac:dyDescent="0.2">
      <c r="A240" s="8">
        <v>0</v>
      </c>
      <c r="B240" s="9">
        <f>A240*J240</f>
        <v>0</v>
      </c>
      <c r="C240" s="10" t="s">
        <v>316</v>
      </c>
      <c r="D240" s="10" t="s">
        <v>1060</v>
      </c>
      <c r="E240" s="10" t="s">
        <v>862</v>
      </c>
      <c r="F240" s="8">
        <v>2023</v>
      </c>
      <c r="G240" s="8">
        <v>168</v>
      </c>
      <c r="H240" s="11" t="s">
        <v>22</v>
      </c>
      <c r="I240" s="12"/>
      <c r="J240" s="13">
        <v>920.7</v>
      </c>
      <c r="K240" s="10" t="s">
        <v>24</v>
      </c>
      <c r="L240" s="15" t="s">
        <v>1061</v>
      </c>
      <c r="M240" s="10" t="s">
        <v>1062</v>
      </c>
      <c r="N240" s="10" t="s">
        <v>1063</v>
      </c>
      <c r="O240" s="10" t="s">
        <v>1064</v>
      </c>
      <c r="P240" s="10" t="s">
        <v>1065</v>
      </c>
    </row>
    <row r="241" spans="1:16" s="7" customFormat="1" ht="33.950000000000003" customHeight="1" x14ac:dyDescent="0.2">
      <c r="A241" s="8">
        <v>0</v>
      </c>
      <c r="B241" s="9">
        <f>A241*J241</f>
        <v>0</v>
      </c>
      <c r="C241" s="10" t="s">
        <v>316</v>
      </c>
      <c r="D241" s="10" t="s">
        <v>868</v>
      </c>
      <c r="E241" s="10" t="s">
        <v>835</v>
      </c>
      <c r="F241" s="8">
        <v>2023</v>
      </c>
      <c r="G241" s="8">
        <v>96</v>
      </c>
      <c r="H241" s="11" t="s">
        <v>68</v>
      </c>
      <c r="I241" s="12"/>
      <c r="J241" s="13">
        <v>584.1</v>
      </c>
      <c r="K241" s="10" t="s">
        <v>24</v>
      </c>
      <c r="L241" s="15" t="s">
        <v>869</v>
      </c>
      <c r="M241" s="10" t="s">
        <v>870</v>
      </c>
      <c r="N241" s="10" t="s">
        <v>871</v>
      </c>
      <c r="O241" s="10" t="s">
        <v>872</v>
      </c>
      <c r="P241" s="10" t="s">
        <v>873</v>
      </c>
    </row>
    <row r="242" spans="1:16" s="7" customFormat="1" ht="33.950000000000003" customHeight="1" x14ac:dyDescent="0.2">
      <c r="A242" s="8">
        <v>0</v>
      </c>
      <c r="B242" s="9">
        <f>A242*J242</f>
        <v>0</v>
      </c>
      <c r="C242" s="10" t="s">
        <v>316</v>
      </c>
      <c r="D242" s="10" t="s">
        <v>1066</v>
      </c>
      <c r="E242" s="10" t="s">
        <v>842</v>
      </c>
      <c r="F242" s="8">
        <v>2023</v>
      </c>
      <c r="G242" s="8">
        <v>236</v>
      </c>
      <c r="H242" s="11" t="s">
        <v>22</v>
      </c>
      <c r="I242" s="12"/>
      <c r="J242" s="13">
        <v>1559.8</v>
      </c>
      <c r="K242" s="10" t="s">
        <v>24</v>
      </c>
      <c r="L242" s="15" t="s">
        <v>1067</v>
      </c>
      <c r="M242" s="10" t="s">
        <v>1068</v>
      </c>
      <c r="N242" s="10" t="s">
        <v>1069</v>
      </c>
      <c r="O242" s="10" t="s">
        <v>1070</v>
      </c>
      <c r="P242" s="10" t="s">
        <v>1071</v>
      </c>
    </row>
    <row r="243" spans="1:16" s="7" customFormat="1" ht="33.950000000000003" customHeight="1" x14ac:dyDescent="0.2">
      <c r="A243" s="8">
        <v>0</v>
      </c>
      <c r="B243" s="9">
        <f>A243*J243</f>
        <v>0</v>
      </c>
      <c r="C243" s="10" t="s">
        <v>316</v>
      </c>
      <c r="D243" s="10" t="s">
        <v>880</v>
      </c>
      <c r="E243" s="10" t="s">
        <v>881</v>
      </c>
      <c r="F243" s="8">
        <v>2023</v>
      </c>
      <c r="G243" s="8">
        <v>116</v>
      </c>
      <c r="H243" s="11" t="s">
        <v>68</v>
      </c>
      <c r="I243" s="12"/>
      <c r="J243" s="13">
        <v>444.4</v>
      </c>
      <c r="K243" s="10" t="s">
        <v>24</v>
      </c>
      <c r="L243" s="15" t="s">
        <v>882</v>
      </c>
      <c r="M243" s="10" t="s">
        <v>883</v>
      </c>
      <c r="N243" s="10" t="s">
        <v>884</v>
      </c>
      <c r="O243" s="10" t="s">
        <v>885</v>
      </c>
      <c r="P243" s="10" t="s">
        <v>886</v>
      </c>
    </row>
    <row r="244" spans="1:16" s="7" customFormat="1" ht="33.950000000000003" customHeight="1" x14ac:dyDescent="0.2">
      <c r="A244" s="8">
        <v>0</v>
      </c>
      <c r="B244" s="9">
        <f>A244*J244</f>
        <v>0</v>
      </c>
      <c r="C244" s="10" t="s">
        <v>316</v>
      </c>
      <c r="D244" s="10" t="s">
        <v>1047</v>
      </c>
      <c r="E244" s="10" t="s">
        <v>821</v>
      </c>
      <c r="F244" s="8">
        <v>2022</v>
      </c>
      <c r="G244" s="8">
        <v>176</v>
      </c>
      <c r="H244" s="11" t="s">
        <v>22</v>
      </c>
      <c r="I244" s="12"/>
      <c r="J244" s="13">
        <v>1248.5</v>
      </c>
      <c r="K244" s="10" t="s">
        <v>24</v>
      </c>
      <c r="L244" s="15" t="s">
        <v>1048</v>
      </c>
      <c r="M244" s="10" t="s">
        <v>1049</v>
      </c>
      <c r="N244" s="10" t="s">
        <v>1050</v>
      </c>
      <c r="O244" s="10" t="s">
        <v>1051</v>
      </c>
      <c r="P244" s="10" t="s">
        <v>1052</v>
      </c>
    </row>
    <row r="245" spans="1:16" s="7" customFormat="1" ht="33.950000000000003" customHeight="1" x14ac:dyDescent="0.2">
      <c r="A245" s="8">
        <v>0</v>
      </c>
      <c r="B245" s="9">
        <f>A245*J245</f>
        <v>0</v>
      </c>
      <c r="C245" s="10" t="s">
        <v>324</v>
      </c>
      <c r="D245" s="10" t="s">
        <v>1072</v>
      </c>
      <c r="E245" s="10" t="s">
        <v>1073</v>
      </c>
      <c r="F245" s="8">
        <v>2024</v>
      </c>
      <c r="G245" s="8">
        <v>212</v>
      </c>
      <c r="H245" s="11" t="s">
        <v>22</v>
      </c>
      <c r="I245" s="12"/>
      <c r="J245" s="13">
        <v>1378.3</v>
      </c>
      <c r="K245" s="10" t="s">
        <v>24</v>
      </c>
      <c r="L245" s="15" t="s">
        <v>1074</v>
      </c>
      <c r="M245" s="10" t="s">
        <v>1075</v>
      </c>
      <c r="N245" s="10" t="s">
        <v>1076</v>
      </c>
      <c r="O245" s="10" t="s">
        <v>1077</v>
      </c>
      <c r="P245" s="10" t="s">
        <v>1078</v>
      </c>
    </row>
    <row r="246" spans="1:16" s="7" customFormat="1" ht="33.950000000000003" customHeight="1" x14ac:dyDescent="0.2">
      <c r="A246" s="8">
        <v>0</v>
      </c>
      <c r="B246" s="9">
        <f>A246*J246</f>
        <v>0</v>
      </c>
      <c r="C246" s="10" t="s">
        <v>324</v>
      </c>
      <c r="D246" s="10" t="s">
        <v>1079</v>
      </c>
      <c r="E246" s="10" t="s">
        <v>333</v>
      </c>
      <c r="F246" s="8">
        <v>2024</v>
      </c>
      <c r="G246" s="8">
        <v>200</v>
      </c>
      <c r="H246" s="11" t="s">
        <v>22</v>
      </c>
      <c r="I246" s="12"/>
      <c r="J246" s="13">
        <v>1096.7</v>
      </c>
      <c r="K246" s="10" t="s">
        <v>24</v>
      </c>
      <c r="L246" s="15" t="s">
        <v>1080</v>
      </c>
      <c r="M246" s="10" t="s">
        <v>1081</v>
      </c>
      <c r="N246" s="10" t="s">
        <v>1082</v>
      </c>
      <c r="O246" s="10" t="s">
        <v>1083</v>
      </c>
      <c r="P246" s="10" t="s">
        <v>1084</v>
      </c>
    </row>
    <row r="247" spans="1:16" s="7" customFormat="1" ht="33.950000000000003" customHeight="1" x14ac:dyDescent="0.2">
      <c r="A247" s="8">
        <v>0</v>
      </c>
      <c r="B247" s="9">
        <f>A247*J247</f>
        <v>0</v>
      </c>
      <c r="C247" s="10" t="s">
        <v>324</v>
      </c>
      <c r="D247" s="10" t="s">
        <v>1085</v>
      </c>
      <c r="E247" s="10" t="s">
        <v>1086</v>
      </c>
      <c r="F247" s="8">
        <v>2024</v>
      </c>
      <c r="G247" s="8">
        <v>116</v>
      </c>
      <c r="H247" s="11" t="s">
        <v>68</v>
      </c>
      <c r="I247" s="12"/>
      <c r="J247" s="13">
        <v>699.6</v>
      </c>
      <c r="K247" s="10" t="s">
        <v>24</v>
      </c>
      <c r="L247" s="15" t="s">
        <v>1087</v>
      </c>
      <c r="M247" s="10" t="s">
        <v>1088</v>
      </c>
      <c r="N247" s="10" t="s">
        <v>1089</v>
      </c>
      <c r="O247" s="10" t="s">
        <v>1090</v>
      </c>
      <c r="P247" s="10" t="s">
        <v>1091</v>
      </c>
    </row>
    <row r="248" spans="1:16" s="7" customFormat="1" ht="33.950000000000003" customHeight="1" x14ac:dyDescent="0.2">
      <c r="A248" s="8">
        <v>0</v>
      </c>
      <c r="B248" s="9">
        <f>A248*J248</f>
        <v>0</v>
      </c>
      <c r="C248" s="10" t="s">
        <v>324</v>
      </c>
      <c r="D248" s="10" t="s">
        <v>1092</v>
      </c>
      <c r="E248" s="10" t="s">
        <v>1086</v>
      </c>
      <c r="F248" s="8">
        <v>2024</v>
      </c>
      <c r="G248" s="8">
        <v>84</v>
      </c>
      <c r="H248" s="11" t="s">
        <v>68</v>
      </c>
      <c r="I248" s="12"/>
      <c r="J248" s="13">
        <v>365.2</v>
      </c>
      <c r="K248" s="10" t="s">
        <v>24</v>
      </c>
      <c r="L248" s="15" t="s">
        <v>1093</v>
      </c>
      <c r="M248" s="10" t="s">
        <v>1094</v>
      </c>
      <c r="N248" s="10" t="s">
        <v>1095</v>
      </c>
      <c r="O248" s="10" t="s">
        <v>1096</v>
      </c>
      <c r="P248" s="10" t="s">
        <v>1097</v>
      </c>
    </row>
    <row r="249" spans="1:16" s="7" customFormat="1" ht="33.950000000000003" customHeight="1" x14ac:dyDescent="0.2">
      <c r="A249" s="8">
        <v>0</v>
      </c>
      <c r="B249" s="9">
        <f>A249*J249</f>
        <v>0</v>
      </c>
      <c r="C249" s="10" t="s">
        <v>324</v>
      </c>
      <c r="D249" s="10" t="s">
        <v>1098</v>
      </c>
      <c r="E249" s="10" t="s">
        <v>1086</v>
      </c>
      <c r="F249" s="8">
        <v>2024</v>
      </c>
      <c r="G249" s="8">
        <v>76</v>
      </c>
      <c r="H249" s="11" t="s">
        <v>68</v>
      </c>
      <c r="I249" s="12"/>
      <c r="J249" s="13">
        <v>331.1</v>
      </c>
      <c r="K249" s="10" t="s">
        <v>24</v>
      </c>
      <c r="L249" s="15" t="s">
        <v>1099</v>
      </c>
      <c r="M249" s="10" t="s">
        <v>1100</v>
      </c>
      <c r="N249" s="10" t="s">
        <v>1101</v>
      </c>
      <c r="O249" s="10" t="s">
        <v>1102</v>
      </c>
      <c r="P249" s="10" t="s">
        <v>1103</v>
      </c>
    </row>
    <row r="250" spans="1:16" s="7" customFormat="1" ht="33.950000000000003" customHeight="1" x14ac:dyDescent="0.2">
      <c r="A250" s="8">
        <v>0</v>
      </c>
      <c r="B250" s="9">
        <f>A250*J250</f>
        <v>0</v>
      </c>
      <c r="C250" s="10" t="s">
        <v>324</v>
      </c>
      <c r="D250" s="10" t="s">
        <v>1104</v>
      </c>
      <c r="E250" s="10" t="s">
        <v>1105</v>
      </c>
      <c r="F250" s="8">
        <v>2024</v>
      </c>
      <c r="G250" s="8">
        <v>88</v>
      </c>
      <c r="H250" s="11" t="s">
        <v>68</v>
      </c>
      <c r="I250" s="12"/>
      <c r="J250" s="13">
        <v>356.4</v>
      </c>
      <c r="K250" s="10" t="s">
        <v>24</v>
      </c>
      <c r="L250" s="15" t="s">
        <v>1106</v>
      </c>
      <c r="M250" s="10" t="s">
        <v>1107</v>
      </c>
      <c r="N250" s="10" t="s">
        <v>1108</v>
      </c>
      <c r="O250" s="10" t="s">
        <v>1109</v>
      </c>
      <c r="P250" s="10" t="s">
        <v>1110</v>
      </c>
    </row>
    <row r="251" spans="1:16" s="7" customFormat="1" ht="33.950000000000003" customHeight="1" x14ac:dyDescent="0.2">
      <c r="A251" s="8">
        <v>0</v>
      </c>
      <c r="B251" s="9">
        <f>A251*J251</f>
        <v>0</v>
      </c>
      <c r="C251" s="10" t="s">
        <v>324</v>
      </c>
      <c r="D251" s="10" t="s">
        <v>1111</v>
      </c>
      <c r="E251" s="10" t="s">
        <v>1112</v>
      </c>
      <c r="F251" s="8">
        <v>2025</v>
      </c>
      <c r="G251" s="8">
        <v>496</v>
      </c>
      <c r="H251" s="11" t="s">
        <v>22</v>
      </c>
      <c r="I251" s="12"/>
      <c r="J251" s="13">
        <v>1683</v>
      </c>
      <c r="K251" s="10" t="s">
        <v>24</v>
      </c>
      <c r="L251" s="15" t="s">
        <v>1113</v>
      </c>
      <c r="M251" s="10" t="s">
        <v>1114</v>
      </c>
      <c r="N251" s="10" t="s">
        <v>1115</v>
      </c>
      <c r="O251" s="10" t="s">
        <v>1116</v>
      </c>
      <c r="P251" s="10" t="s">
        <v>1117</v>
      </c>
    </row>
    <row r="252" spans="1:16" s="7" customFormat="1" ht="33.950000000000003" customHeight="1" x14ac:dyDescent="0.2">
      <c r="A252" s="8">
        <v>0</v>
      </c>
      <c r="B252" s="9">
        <f>A252*J252</f>
        <v>0</v>
      </c>
      <c r="C252" s="10" t="s">
        <v>324</v>
      </c>
      <c r="D252" s="10" t="s">
        <v>1118</v>
      </c>
      <c r="E252" s="10" t="s">
        <v>1086</v>
      </c>
      <c r="F252" s="8">
        <v>2024</v>
      </c>
      <c r="G252" s="8">
        <v>120</v>
      </c>
      <c r="H252" s="11" t="s">
        <v>68</v>
      </c>
      <c r="I252" s="12"/>
      <c r="J252" s="13">
        <v>599.5</v>
      </c>
      <c r="K252" s="10" t="s">
        <v>24</v>
      </c>
      <c r="L252" s="15" t="s">
        <v>1119</v>
      </c>
      <c r="M252" s="10" t="s">
        <v>1120</v>
      </c>
      <c r="N252" s="10" t="s">
        <v>1121</v>
      </c>
      <c r="O252" s="10" t="s">
        <v>1122</v>
      </c>
      <c r="P252" s="10" t="s">
        <v>1123</v>
      </c>
    </row>
    <row r="253" spans="1:16" s="7" customFormat="1" ht="33.950000000000003" customHeight="1" x14ac:dyDescent="0.2">
      <c r="A253" s="8">
        <v>0</v>
      </c>
      <c r="B253" s="9">
        <f>A253*J253</f>
        <v>0</v>
      </c>
      <c r="C253" s="10" t="s">
        <v>324</v>
      </c>
      <c r="D253" s="10" t="s">
        <v>1124</v>
      </c>
      <c r="E253" s="10" t="s">
        <v>1086</v>
      </c>
      <c r="F253" s="8">
        <v>2024</v>
      </c>
      <c r="G253" s="8">
        <v>128</v>
      </c>
      <c r="H253" s="11" t="s">
        <v>68</v>
      </c>
      <c r="I253" s="12"/>
      <c r="J253" s="13">
        <v>627</v>
      </c>
      <c r="K253" s="10" t="s">
        <v>24</v>
      </c>
      <c r="L253" s="15" t="s">
        <v>1125</v>
      </c>
      <c r="M253" s="10" t="s">
        <v>1126</v>
      </c>
      <c r="N253" s="10" t="s">
        <v>1127</v>
      </c>
      <c r="O253" s="10" t="s">
        <v>1128</v>
      </c>
      <c r="P253" s="10" t="s">
        <v>1129</v>
      </c>
    </row>
    <row r="254" spans="1:16" s="7" customFormat="1" ht="33.950000000000003" customHeight="1" x14ac:dyDescent="0.2">
      <c r="A254" s="8">
        <v>0</v>
      </c>
      <c r="B254" s="9">
        <f>A254*J254</f>
        <v>0</v>
      </c>
      <c r="C254" s="10" t="s">
        <v>324</v>
      </c>
      <c r="D254" s="10" t="s">
        <v>1130</v>
      </c>
      <c r="E254" s="10" t="s">
        <v>1131</v>
      </c>
      <c r="F254" s="8">
        <v>2024</v>
      </c>
      <c r="G254" s="8">
        <v>300</v>
      </c>
      <c r="H254" s="11" t="s">
        <v>22</v>
      </c>
      <c r="I254" s="12"/>
      <c r="J254" s="13">
        <v>979</v>
      </c>
      <c r="K254" s="10" t="s">
        <v>24</v>
      </c>
      <c r="L254" s="15" t="s">
        <v>1132</v>
      </c>
      <c r="M254" s="10" t="s">
        <v>1133</v>
      </c>
      <c r="N254" s="10" t="s">
        <v>1134</v>
      </c>
      <c r="O254" s="10" t="s">
        <v>1135</v>
      </c>
      <c r="P254" s="10" t="s">
        <v>1136</v>
      </c>
    </row>
    <row r="255" spans="1:16" s="7" customFormat="1" ht="33.950000000000003" customHeight="1" x14ac:dyDescent="0.2">
      <c r="A255" s="8">
        <v>0</v>
      </c>
      <c r="B255" s="9">
        <f>A255*J255</f>
        <v>0</v>
      </c>
      <c r="C255" s="10" t="s">
        <v>324</v>
      </c>
      <c r="D255" s="10" t="s">
        <v>1137</v>
      </c>
      <c r="E255" s="10" t="s">
        <v>1138</v>
      </c>
      <c r="F255" s="8">
        <v>2023</v>
      </c>
      <c r="G255" s="8">
        <v>136</v>
      </c>
      <c r="H255" s="11" t="s">
        <v>68</v>
      </c>
      <c r="I255" s="12"/>
      <c r="J255" s="13">
        <v>691.9</v>
      </c>
      <c r="K255" s="10" t="s">
        <v>24</v>
      </c>
      <c r="L255" s="15" t="s">
        <v>1139</v>
      </c>
      <c r="M255" s="10" t="s">
        <v>1140</v>
      </c>
      <c r="N255" s="10" t="s">
        <v>1141</v>
      </c>
      <c r="O255" s="10" t="s">
        <v>1142</v>
      </c>
      <c r="P255" s="10" t="s">
        <v>1143</v>
      </c>
    </row>
    <row r="256" spans="1:16" s="7" customFormat="1" ht="33.950000000000003" customHeight="1" x14ac:dyDescent="0.2">
      <c r="A256" s="8">
        <v>0</v>
      </c>
      <c r="B256" s="9">
        <f>A256*J256</f>
        <v>0</v>
      </c>
      <c r="C256" s="10" t="s">
        <v>324</v>
      </c>
      <c r="D256" s="10" t="s">
        <v>1144</v>
      </c>
      <c r="E256" s="10" t="s">
        <v>1145</v>
      </c>
      <c r="F256" s="8">
        <v>2023</v>
      </c>
      <c r="G256" s="8">
        <v>284</v>
      </c>
      <c r="H256" s="11" t="s">
        <v>22</v>
      </c>
      <c r="I256" s="12"/>
      <c r="J256" s="13">
        <v>2099.9</v>
      </c>
      <c r="K256" s="10" t="s">
        <v>24</v>
      </c>
      <c r="L256" s="15" t="s">
        <v>1146</v>
      </c>
      <c r="M256" s="10" t="s">
        <v>1147</v>
      </c>
      <c r="N256" s="10" t="s">
        <v>1148</v>
      </c>
      <c r="O256" s="10" t="s">
        <v>1149</v>
      </c>
      <c r="P256" s="10" t="s">
        <v>1150</v>
      </c>
    </row>
    <row r="257" spans="1:16" s="7" customFormat="1" ht="33.950000000000003" customHeight="1" x14ac:dyDescent="0.2">
      <c r="A257" s="8">
        <v>0</v>
      </c>
      <c r="B257" s="9">
        <f>A257*J257</f>
        <v>0</v>
      </c>
      <c r="C257" s="10" t="s">
        <v>324</v>
      </c>
      <c r="D257" s="10" t="s">
        <v>1151</v>
      </c>
      <c r="E257" s="10" t="s">
        <v>1086</v>
      </c>
      <c r="F257" s="8">
        <v>2024</v>
      </c>
      <c r="G257" s="8">
        <v>120</v>
      </c>
      <c r="H257" s="11" t="s">
        <v>68</v>
      </c>
      <c r="I257" s="12"/>
      <c r="J257" s="13">
        <v>469.7</v>
      </c>
      <c r="K257" s="10" t="s">
        <v>24</v>
      </c>
      <c r="L257" s="15" t="s">
        <v>1152</v>
      </c>
      <c r="M257" s="10" t="s">
        <v>1153</v>
      </c>
      <c r="N257" s="10" t="s">
        <v>1154</v>
      </c>
      <c r="O257" s="10" t="s">
        <v>1155</v>
      </c>
      <c r="P257" s="10" t="s">
        <v>1156</v>
      </c>
    </row>
    <row r="258" spans="1:16" s="7" customFormat="1" ht="33.950000000000003" customHeight="1" x14ac:dyDescent="0.2">
      <c r="A258" s="8">
        <v>0</v>
      </c>
      <c r="B258" s="9">
        <f>A258*J258</f>
        <v>0</v>
      </c>
      <c r="C258" s="10" t="s">
        <v>324</v>
      </c>
      <c r="D258" s="10" t="s">
        <v>1157</v>
      </c>
      <c r="E258" s="10" t="s">
        <v>1158</v>
      </c>
      <c r="F258" s="8">
        <v>2022</v>
      </c>
      <c r="G258" s="8">
        <v>460</v>
      </c>
      <c r="H258" s="11" t="s">
        <v>22</v>
      </c>
      <c r="I258" s="12"/>
      <c r="J258" s="13">
        <v>2799.5</v>
      </c>
      <c r="K258" s="10" t="s">
        <v>24</v>
      </c>
      <c r="L258" s="15" t="s">
        <v>1159</v>
      </c>
      <c r="M258" s="10" t="s">
        <v>1160</v>
      </c>
      <c r="N258" s="10" t="s">
        <v>1161</v>
      </c>
      <c r="O258" s="10" t="s">
        <v>1162</v>
      </c>
      <c r="P258" s="10" t="s">
        <v>1163</v>
      </c>
    </row>
    <row r="259" spans="1:16" s="7" customFormat="1" ht="33.950000000000003" customHeight="1" x14ac:dyDescent="0.2">
      <c r="A259" s="8">
        <v>0</v>
      </c>
      <c r="B259" s="9">
        <f>A259*J259</f>
        <v>0</v>
      </c>
      <c r="C259" s="10" t="s">
        <v>346</v>
      </c>
      <c r="D259" s="10" t="s">
        <v>1164</v>
      </c>
      <c r="E259" s="10" t="s">
        <v>1165</v>
      </c>
      <c r="F259" s="8">
        <v>2024</v>
      </c>
      <c r="G259" s="8">
        <v>272</v>
      </c>
      <c r="H259" s="11" t="s">
        <v>22</v>
      </c>
      <c r="I259" s="12"/>
      <c r="J259" s="13">
        <v>1490.5</v>
      </c>
      <c r="K259" s="10" t="s">
        <v>24</v>
      </c>
      <c r="L259" s="15" t="s">
        <v>1166</v>
      </c>
      <c r="M259" s="10" t="s">
        <v>1167</v>
      </c>
      <c r="N259" s="10" t="s">
        <v>1168</v>
      </c>
      <c r="O259" s="10" t="s">
        <v>1169</v>
      </c>
      <c r="P259" s="10" t="s">
        <v>1170</v>
      </c>
    </row>
    <row r="260" spans="1:16" s="7" customFormat="1" ht="33.950000000000003" customHeight="1" x14ac:dyDescent="0.2">
      <c r="A260" s="8">
        <v>0</v>
      </c>
      <c r="B260" s="9">
        <f>A260*J260</f>
        <v>0</v>
      </c>
      <c r="C260" s="10" t="s">
        <v>368</v>
      </c>
      <c r="D260" s="10" t="s">
        <v>1171</v>
      </c>
      <c r="E260" s="10" t="s">
        <v>1172</v>
      </c>
      <c r="F260" s="8">
        <v>2025</v>
      </c>
      <c r="G260" s="8">
        <v>352</v>
      </c>
      <c r="H260" s="11" t="s">
        <v>22</v>
      </c>
      <c r="I260" s="12"/>
      <c r="J260" s="13">
        <v>1672</v>
      </c>
      <c r="K260" s="10" t="s">
        <v>24</v>
      </c>
      <c r="L260" s="15" t="s">
        <v>1173</v>
      </c>
      <c r="M260" s="10" t="s">
        <v>1174</v>
      </c>
      <c r="N260" s="10" t="s">
        <v>1175</v>
      </c>
      <c r="O260" s="10" t="s">
        <v>1176</v>
      </c>
      <c r="P260" s="10" t="s">
        <v>1177</v>
      </c>
    </row>
    <row r="261" spans="1:16" s="7" customFormat="1" ht="33.950000000000003" customHeight="1" x14ac:dyDescent="0.2">
      <c r="A261" s="8">
        <v>0</v>
      </c>
      <c r="B261" s="9">
        <f>A261*J261</f>
        <v>0</v>
      </c>
      <c r="C261" s="10" t="s">
        <v>368</v>
      </c>
      <c r="D261" s="10" t="s">
        <v>1178</v>
      </c>
      <c r="E261" s="10" t="s">
        <v>1179</v>
      </c>
      <c r="F261" s="8">
        <v>2024</v>
      </c>
      <c r="G261" s="8">
        <v>128</v>
      </c>
      <c r="H261" s="11" t="s">
        <v>68</v>
      </c>
      <c r="I261" s="12"/>
      <c r="J261" s="13">
        <v>701.8</v>
      </c>
      <c r="K261" s="10" t="s">
        <v>24</v>
      </c>
      <c r="L261" s="15" t="s">
        <v>1180</v>
      </c>
      <c r="M261" s="10" t="s">
        <v>1181</v>
      </c>
      <c r="N261" s="10" t="s">
        <v>1182</v>
      </c>
      <c r="O261" s="10" t="s">
        <v>1183</v>
      </c>
      <c r="P261" s="10" t="s">
        <v>1184</v>
      </c>
    </row>
    <row r="262" spans="1:16" s="7" customFormat="1" ht="33.950000000000003" customHeight="1" x14ac:dyDescent="0.2">
      <c r="A262" s="8">
        <v>0</v>
      </c>
      <c r="B262" s="9">
        <f>A262*J262</f>
        <v>0</v>
      </c>
      <c r="C262" s="10" t="s">
        <v>368</v>
      </c>
      <c r="D262" s="10" t="s">
        <v>1185</v>
      </c>
      <c r="E262" s="10" t="s">
        <v>1186</v>
      </c>
      <c r="F262" s="8">
        <v>2024</v>
      </c>
      <c r="G262" s="8">
        <v>208</v>
      </c>
      <c r="H262" s="11" t="s">
        <v>22</v>
      </c>
      <c r="I262" s="12"/>
      <c r="J262" s="13">
        <v>939.4</v>
      </c>
      <c r="K262" s="10" t="s">
        <v>24</v>
      </c>
      <c r="L262" s="15" t="s">
        <v>1187</v>
      </c>
      <c r="M262" s="10" t="s">
        <v>1188</v>
      </c>
      <c r="N262" s="10" t="s">
        <v>1189</v>
      </c>
      <c r="O262" s="10" t="s">
        <v>1190</v>
      </c>
      <c r="P262" s="10" t="s">
        <v>1191</v>
      </c>
    </row>
    <row r="263" spans="1:16" s="7" customFormat="1" ht="33.950000000000003" customHeight="1" x14ac:dyDescent="0.2">
      <c r="A263" s="8">
        <v>0</v>
      </c>
      <c r="B263" s="9">
        <f>A263*J263</f>
        <v>0</v>
      </c>
      <c r="C263" s="10" t="s">
        <v>368</v>
      </c>
      <c r="D263" s="10" t="s">
        <v>1192</v>
      </c>
      <c r="E263" s="10" t="s">
        <v>1193</v>
      </c>
      <c r="F263" s="8">
        <v>2023</v>
      </c>
      <c r="G263" s="8">
        <v>428</v>
      </c>
      <c r="H263" s="11" t="s">
        <v>22</v>
      </c>
      <c r="I263" s="12"/>
      <c r="J263" s="13">
        <v>2999.7</v>
      </c>
      <c r="K263" s="10" t="s">
        <v>24</v>
      </c>
      <c r="L263" s="15" t="s">
        <v>1194</v>
      </c>
      <c r="M263" s="10" t="s">
        <v>1195</v>
      </c>
      <c r="N263" s="10" t="s">
        <v>1196</v>
      </c>
      <c r="O263" s="10" t="s">
        <v>1197</v>
      </c>
      <c r="P263" s="10" t="s">
        <v>1198</v>
      </c>
    </row>
    <row r="264" spans="1:16" s="7" customFormat="1" ht="33.950000000000003" customHeight="1" x14ac:dyDescent="0.2">
      <c r="A264" s="8">
        <v>0</v>
      </c>
      <c r="B264" s="9">
        <f>A264*J264</f>
        <v>0</v>
      </c>
      <c r="C264" s="10" t="s">
        <v>404</v>
      </c>
      <c r="D264" s="10" t="s">
        <v>1199</v>
      </c>
      <c r="E264" s="10" t="s">
        <v>1200</v>
      </c>
      <c r="F264" s="8">
        <v>2023</v>
      </c>
      <c r="G264" s="8">
        <v>352</v>
      </c>
      <c r="H264" s="11" t="s">
        <v>22</v>
      </c>
      <c r="I264" s="12"/>
      <c r="J264" s="13">
        <v>1260.5999999999999</v>
      </c>
      <c r="K264" s="10" t="s">
        <v>24</v>
      </c>
      <c r="L264" s="15" t="s">
        <v>1201</v>
      </c>
      <c r="M264" s="10" t="s">
        <v>1202</v>
      </c>
      <c r="N264" s="10" t="s">
        <v>1203</v>
      </c>
      <c r="O264" s="10" t="s">
        <v>1204</v>
      </c>
      <c r="P264" s="10" t="s">
        <v>1205</v>
      </c>
    </row>
    <row r="265" spans="1:16" s="7" customFormat="1" ht="33.950000000000003" customHeight="1" x14ac:dyDescent="0.2">
      <c r="A265" s="8">
        <v>0</v>
      </c>
      <c r="B265" s="9">
        <f>A265*J265</f>
        <v>0</v>
      </c>
      <c r="C265" s="10" t="s">
        <v>404</v>
      </c>
      <c r="D265" s="10" t="s">
        <v>1206</v>
      </c>
      <c r="E265" s="10" t="s">
        <v>1207</v>
      </c>
      <c r="F265" s="8">
        <v>2024</v>
      </c>
      <c r="G265" s="8">
        <v>380</v>
      </c>
      <c r="H265" s="11" t="s">
        <v>22</v>
      </c>
      <c r="I265" s="12"/>
      <c r="J265" s="13">
        <v>1592.8</v>
      </c>
      <c r="K265" s="10" t="s">
        <v>24</v>
      </c>
      <c r="L265" s="15" t="s">
        <v>1208</v>
      </c>
      <c r="M265" s="10" t="s">
        <v>1209</v>
      </c>
      <c r="N265" s="10" t="s">
        <v>1210</v>
      </c>
      <c r="O265" s="10" t="s">
        <v>1211</v>
      </c>
      <c r="P265" s="10" t="s">
        <v>1212</v>
      </c>
    </row>
    <row r="266" spans="1:16" s="7" customFormat="1" ht="33.950000000000003" customHeight="1" x14ac:dyDescent="0.2">
      <c r="A266" s="8">
        <v>0</v>
      </c>
      <c r="B266" s="9">
        <f>A266*J266</f>
        <v>0</v>
      </c>
      <c r="C266" s="10" t="s">
        <v>404</v>
      </c>
      <c r="D266" s="10" t="s">
        <v>1213</v>
      </c>
      <c r="E266" s="10" t="s">
        <v>1214</v>
      </c>
      <c r="F266" s="8">
        <v>2024</v>
      </c>
      <c r="G266" s="8">
        <v>320</v>
      </c>
      <c r="H266" s="11" t="s">
        <v>22</v>
      </c>
      <c r="I266" s="12"/>
      <c r="J266" s="13">
        <v>1338.7</v>
      </c>
      <c r="K266" s="10" t="s">
        <v>24</v>
      </c>
      <c r="L266" s="15" t="s">
        <v>1215</v>
      </c>
      <c r="M266" s="10" t="s">
        <v>1216</v>
      </c>
      <c r="N266" s="10" t="s">
        <v>1217</v>
      </c>
      <c r="O266" s="10" t="s">
        <v>1218</v>
      </c>
      <c r="P266" s="10" t="s">
        <v>1219</v>
      </c>
    </row>
    <row r="267" spans="1:16" s="7" customFormat="1" ht="33.950000000000003" customHeight="1" x14ac:dyDescent="0.2">
      <c r="A267" s="8">
        <v>0</v>
      </c>
      <c r="B267" s="9">
        <f>A267*J267</f>
        <v>0</v>
      </c>
      <c r="C267" s="10" t="s">
        <v>404</v>
      </c>
      <c r="D267" s="10" t="s">
        <v>1220</v>
      </c>
      <c r="E267" s="10" t="s">
        <v>1221</v>
      </c>
      <c r="F267" s="8">
        <v>2024</v>
      </c>
      <c r="G267" s="8">
        <v>208</v>
      </c>
      <c r="H267" s="11" t="s">
        <v>22</v>
      </c>
      <c r="I267" s="12"/>
      <c r="J267" s="13">
        <v>1007.6</v>
      </c>
      <c r="K267" s="10" t="s">
        <v>24</v>
      </c>
      <c r="L267" s="15" t="s">
        <v>1222</v>
      </c>
      <c r="M267" s="10" t="s">
        <v>1223</v>
      </c>
      <c r="N267" s="10" t="s">
        <v>1224</v>
      </c>
      <c r="O267" s="10" t="s">
        <v>1225</v>
      </c>
      <c r="P267" s="10" t="s">
        <v>1226</v>
      </c>
    </row>
    <row r="268" spans="1:16" s="7" customFormat="1" ht="33.950000000000003" customHeight="1" x14ac:dyDescent="0.2">
      <c r="A268" s="8">
        <v>0</v>
      </c>
      <c r="B268" s="9">
        <f>A268*J268</f>
        <v>0</v>
      </c>
      <c r="C268" s="10" t="s">
        <v>404</v>
      </c>
      <c r="D268" s="10" t="s">
        <v>1227</v>
      </c>
      <c r="E268" s="10" t="s">
        <v>1228</v>
      </c>
      <c r="F268" s="8">
        <v>2024</v>
      </c>
      <c r="G268" s="8">
        <v>192</v>
      </c>
      <c r="H268" s="11" t="s">
        <v>22</v>
      </c>
      <c r="I268" s="12"/>
      <c r="J268" s="13">
        <v>1009.8</v>
      </c>
      <c r="K268" s="10" t="s">
        <v>24</v>
      </c>
      <c r="L268" s="15" t="s">
        <v>1229</v>
      </c>
      <c r="M268" s="10" t="s">
        <v>1230</v>
      </c>
      <c r="N268" s="10" t="s">
        <v>1231</v>
      </c>
      <c r="O268" s="10" t="s">
        <v>1232</v>
      </c>
      <c r="P268" s="10" t="s">
        <v>1233</v>
      </c>
    </row>
    <row r="269" spans="1:16" s="7" customFormat="1" ht="33.950000000000003" customHeight="1" x14ac:dyDescent="0.2">
      <c r="A269" s="8">
        <v>0</v>
      </c>
      <c r="B269" s="9">
        <f>A269*J269</f>
        <v>0</v>
      </c>
      <c r="C269" s="10" t="s">
        <v>404</v>
      </c>
      <c r="D269" s="10" t="s">
        <v>1234</v>
      </c>
      <c r="E269" s="10" t="s">
        <v>1235</v>
      </c>
      <c r="F269" s="8">
        <v>2024</v>
      </c>
      <c r="G269" s="8">
        <v>328</v>
      </c>
      <c r="H269" s="11" t="s">
        <v>22</v>
      </c>
      <c r="I269" s="12"/>
      <c r="J269" s="13">
        <v>976.8</v>
      </c>
      <c r="K269" s="10" t="s">
        <v>24</v>
      </c>
      <c r="L269" s="15" t="s">
        <v>1236</v>
      </c>
      <c r="M269" s="10" t="s">
        <v>1237</v>
      </c>
      <c r="N269" s="10" t="s">
        <v>1238</v>
      </c>
      <c r="O269" s="10" t="s">
        <v>1239</v>
      </c>
      <c r="P269" s="10" t="s">
        <v>1240</v>
      </c>
    </row>
    <row r="270" spans="1:16" s="7" customFormat="1" ht="33.950000000000003" customHeight="1" x14ac:dyDescent="0.2">
      <c r="A270" s="8">
        <v>0</v>
      </c>
      <c r="B270" s="9">
        <f>A270*J270</f>
        <v>0</v>
      </c>
      <c r="C270" s="10" t="s">
        <v>404</v>
      </c>
      <c r="D270" s="10" t="s">
        <v>1241</v>
      </c>
      <c r="E270" s="10" t="s">
        <v>1207</v>
      </c>
      <c r="F270" s="8">
        <v>2023</v>
      </c>
      <c r="G270" s="8">
        <v>424</v>
      </c>
      <c r="H270" s="11" t="s">
        <v>22</v>
      </c>
      <c r="I270" s="12"/>
      <c r="J270" s="13">
        <v>1238.5999999999999</v>
      </c>
      <c r="K270" s="10" t="s">
        <v>24</v>
      </c>
      <c r="L270" s="15" t="s">
        <v>1242</v>
      </c>
      <c r="M270" s="10" t="s">
        <v>1243</v>
      </c>
      <c r="N270" s="10" t="s">
        <v>1244</v>
      </c>
      <c r="O270" s="10" t="s">
        <v>1245</v>
      </c>
      <c r="P270" s="10" t="s">
        <v>1246</v>
      </c>
    </row>
    <row r="271" spans="1:16" s="7" customFormat="1" ht="33.950000000000003" customHeight="1" x14ac:dyDescent="0.2">
      <c r="A271" s="8">
        <v>0</v>
      </c>
      <c r="B271" s="9">
        <f>A271*J271</f>
        <v>0</v>
      </c>
      <c r="C271" s="10" t="s">
        <v>404</v>
      </c>
      <c r="D271" s="10" t="s">
        <v>1247</v>
      </c>
      <c r="E271" s="10" t="s">
        <v>1248</v>
      </c>
      <c r="F271" s="8">
        <v>2023</v>
      </c>
      <c r="G271" s="8">
        <v>160</v>
      </c>
      <c r="H271" s="11" t="s">
        <v>22</v>
      </c>
      <c r="I271" s="12"/>
      <c r="J271" s="13">
        <v>982.3</v>
      </c>
      <c r="K271" s="10" t="s">
        <v>24</v>
      </c>
      <c r="L271" s="15" t="s">
        <v>1249</v>
      </c>
      <c r="M271" s="10" t="s">
        <v>1250</v>
      </c>
      <c r="N271" s="10" t="s">
        <v>1251</v>
      </c>
      <c r="O271" s="10" t="s">
        <v>1252</v>
      </c>
      <c r="P271" s="10" t="s">
        <v>1253</v>
      </c>
    </row>
    <row r="272" spans="1:16" s="7" customFormat="1" ht="33.950000000000003" customHeight="1" x14ac:dyDescent="0.2">
      <c r="A272" s="8">
        <v>0</v>
      </c>
      <c r="B272" s="9">
        <f>A272*J272</f>
        <v>0</v>
      </c>
      <c r="C272" s="10" t="s">
        <v>404</v>
      </c>
      <c r="D272" s="10" t="s">
        <v>1254</v>
      </c>
      <c r="E272" s="10" t="s">
        <v>1255</v>
      </c>
      <c r="F272" s="8">
        <v>2024</v>
      </c>
      <c r="G272" s="8">
        <v>384</v>
      </c>
      <c r="H272" s="11" t="s">
        <v>22</v>
      </c>
      <c r="I272" s="12"/>
      <c r="J272" s="13">
        <v>1503.7</v>
      </c>
      <c r="K272" s="10" t="s">
        <v>24</v>
      </c>
      <c r="L272" s="15" t="s">
        <v>1256</v>
      </c>
      <c r="M272" s="10" t="s">
        <v>1257</v>
      </c>
      <c r="N272" s="10" t="s">
        <v>1258</v>
      </c>
      <c r="O272" s="10" t="s">
        <v>1259</v>
      </c>
      <c r="P272" s="10" t="s">
        <v>1260</v>
      </c>
    </row>
    <row r="273" spans="1:16" s="7" customFormat="1" ht="33.950000000000003" customHeight="1" x14ac:dyDescent="0.2">
      <c r="A273" s="8">
        <v>0</v>
      </c>
      <c r="B273" s="9">
        <f>A273*J273</f>
        <v>0</v>
      </c>
      <c r="C273" s="10" t="s">
        <v>404</v>
      </c>
      <c r="D273" s="10" t="s">
        <v>1261</v>
      </c>
      <c r="E273" s="10" t="s">
        <v>1262</v>
      </c>
      <c r="F273" s="8">
        <v>2023</v>
      </c>
      <c r="G273" s="8">
        <v>200</v>
      </c>
      <c r="H273" s="11" t="s">
        <v>22</v>
      </c>
      <c r="I273" s="12"/>
      <c r="J273" s="13">
        <v>783.2</v>
      </c>
      <c r="K273" s="10" t="s">
        <v>24</v>
      </c>
      <c r="L273" s="15" t="s">
        <v>1263</v>
      </c>
      <c r="M273" s="10" t="s">
        <v>1264</v>
      </c>
      <c r="N273" s="10" t="s">
        <v>1265</v>
      </c>
      <c r="O273" s="10" t="s">
        <v>1266</v>
      </c>
      <c r="P273" s="10" t="s">
        <v>1267</v>
      </c>
    </row>
    <row r="274" spans="1:16" s="7" customFormat="1" ht="33.950000000000003" customHeight="1" x14ac:dyDescent="0.2">
      <c r="A274" s="8">
        <v>0</v>
      </c>
      <c r="B274" s="9">
        <f>A274*J274</f>
        <v>0</v>
      </c>
      <c r="C274" s="10" t="s">
        <v>404</v>
      </c>
      <c r="D274" s="10" t="s">
        <v>1268</v>
      </c>
      <c r="E274" s="10" t="s">
        <v>1269</v>
      </c>
      <c r="F274" s="8">
        <v>2024</v>
      </c>
      <c r="G274" s="8">
        <v>268</v>
      </c>
      <c r="H274" s="11" t="s">
        <v>22</v>
      </c>
      <c r="I274" s="12"/>
      <c r="J274" s="13">
        <v>1512.5</v>
      </c>
      <c r="K274" s="10" t="s">
        <v>24</v>
      </c>
      <c r="L274" s="15" t="s">
        <v>1270</v>
      </c>
      <c r="M274" s="10" t="s">
        <v>1271</v>
      </c>
      <c r="N274" s="10" t="s">
        <v>1272</v>
      </c>
      <c r="O274" s="10" t="s">
        <v>1273</v>
      </c>
      <c r="P274" s="10" t="s">
        <v>1274</v>
      </c>
    </row>
    <row r="275" spans="1:16" s="7" customFormat="1" ht="33.950000000000003" customHeight="1" x14ac:dyDescent="0.2">
      <c r="A275" s="8">
        <v>0</v>
      </c>
      <c r="B275" s="9">
        <f>A275*J275</f>
        <v>0</v>
      </c>
      <c r="C275" s="10" t="s">
        <v>404</v>
      </c>
      <c r="D275" s="10" t="s">
        <v>1275</v>
      </c>
      <c r="E275" s="10" t="s">
        <v>1269</v>
      </c>
      <c r="F275" s="8">
        <v>2025</v>
      </c>
      <c r="G275" s="8">
        <v>408</v>
      </c>
      <c r="H275" s="11" t="s">
        <v>22</v>
      </c>
      <c r="I275" s="12"/>
      <c r="J275" s="13">
        <v>2280.3000000000002</v>
      </c>
      <c r="K275" s="10" t="s">
        <v>24</v>
      </c>
      <c r="L275" s="15" t="s">
        <v>1276</v>
      </c>
      <c r="M275" s="10" t="s">
        <v>1277</v>
      </c>
      <c r="N275" s="10" t="s">
        <v>1278</v>
      </c>
      <c r="O275" s="10" t="s">
        <v>1279</v>
      </c>
      <c r="P275" s="10" t="s">
        <v>1280</v>
      </c>
    </row>
    <row r="276" spans="1:16" s="7" customFormat="1" ht="33.950000000000003" customHeight="1" x14ac:dyDescent="0.2">
      <c r="A276" s="8">
        <v>0</v>
      </c>
      <c r="B276" s="9">
        <f>A276*J276</f>
        <v>0</v>
      </c>
      <c r="C276" s="10" t="s">
        <v>404</v>
      </c>
      <c r="D276" s="10" t="s">
        <v>1281</v>
      </c>
      <c r="E276" s="10" t="s">
        <v>1282</v>
      </c>
      <c r="F276" s="8">
        <v>2024</v>
      </c>
      <c r="G276" s="8">
        <v>308</v>
      </c>
      <c r="H276" s="11" t="s">
        <v>22</v>
      </c>
      <c r="I276" s="12"/>
      <c r="J276" s="13">
        <v>1130.8</v>
      </c>
      <c r="K276" s="10" t="s">
        <v>24</v>
      </c>
      <c r="L276" s="15" t="s">
        <v>1283</v>
      </c>
      <c r="M276" s="10" t="s">
        <v>1284</v>
      </c>
      <c r="N276" s="10" t="s">
        <v>1285</v>
      </c>
      <c r="O276" s="10" t="s">
        <v>1286</v>
      </c>
      <c r="P276" s="10" t="s">
        <v>1287</v>
      </c>
    </row>
    <row r="277" spans="1:16" s="7" customFormat="1" ht="33.950000000000003" customHeight="1" x14ac:dyDescent="0.2">
      <c r="A277" s="8">
        <v>0</v>
      </c>
      <c r="B277" s="9">
        <f>A277*J277</f>
        <v>0</v>
      </c>
      <c r="C277" s="10" t="s">
        <v>404</v>
      </c>
      <c r="D277" s="10" t="s">
        <v>1288</v>
      </c>
      <c r="E277" s="10" t="s">
        <v>1289</v>
      </c>
      <c r="F277" s="8">
        <v>2022</v>
      </c>
      <c r="G277" s="8">
        <v>300</v>
      </c>
      <c r="H277" s="11" t="s">
        <v>22</v>
      </c>
      <c r="I277" s="12"/>
      <c r="J277" s="13">
        <v>2211</v>
      </c>
      <c r="K277" s="10" t="s">
        <v>24</v>
      </c>
      <c r="L277" s="15" t="s">
        <v>1290</v>
      </c>
      <c r="M277" s="10" t="s">
        <v>1291</v>
      </c>
      <c r="N277" s="10" t="s">
        <v>1292</v>
      </c>
      <c r="O277" s="10" t="s">
        <v>1293</v>
      </c>
      <c r="P277" s="10" t="s">
        <v>1294</v>
      </c>
    </row>
    <row r="278" spans="1:16" s="7" customFormat="1" ht="33.950000000000003" customHeight="1" x14ac:dyDescent="0.2">
      <c r="A278" s="8">
        <v>0</v>
      </c>
      <c r="B278" s="9">
        <f>A278*J278</f>
        <v>0</v>
      </c>
      <c r="C278" s="10" t="s">
        <v>404</v>
      </c>
      <c r="D278" s="10" t="s">
        <v>1295</v>
      </c>
      <c r="E278" s="10" t="s">
        <v>1086</v>
      </c>
      <c r="F278" s="8">
        <v>2023</v>
      </c>
      <c r="G278" s="8">
        <v>124</v>
      </c>
      <c r="H278" s="11" t="s">
        <v>68</v>
      </c>
      <c r="I278" s="12"/>
      <c r="J278" s="13">
        <v>699.6</v>
      </c>
      <c r="K278" s="10" t="s">
        <v>24</v>
      </c>
      <c r="L278" s="15" t="s">
        <v>1296</v>
      </c>
      <c r="M278" s="10" t="s">
        <v>1297</v>
      </c>
      <c r="N278" s="10" t="s">
        <v>1298</v>
      </c>
      <c r="O278" s="10" t="s">
        <v>1299</v>
      </c>
      <c r="P278" s="10" t="s">
        <v>1300</v>
      </c>
    </row>
    <row r="279" spans="1:16" s="7" customFormat="1" ht="33.950000000000003" customHeight="1" x14ac:dyDescent="0.2">
      <c r="A279" s="8">
        <v>0</v>
      </c>
      <c r="B279" s="9">
        <f>A279*J279</f>
        <v>0</v>
      </c>
      <c r="C279" s="10" t="s">
        <v>404</v>
      </c>
      <c r="D279" s="10" t="s">
        <v>1301</v>
      </c>
      <c r="E279" s="10" t="s">
        <v>1302</v>
      </c>
      <c r="F279" s="8">
        <v>2024</v>
      </c>
      <c r="G279" s="8">
        <v>104</v>
      </c>
      <c r="H279" s="11" t="s">
        <v>68</v>
      </c>
      <c r="I279" s="12"/>
      <c r="J279" s="13">
        <v>407</v>
      </c>
      <c r="K279" s="10" t="s">
        <v>24</v>
      </c>
      <c r="L279" s="15" t="s">
        <v>1303</v>
      </c>
      <c r="M279" s="10" t="s">
        <v>1304</v>
      </c>
      <c r="N279" s="10" t="s">
        <v>1305</v>
      </c>
      <c r="O279" s="10" t="s">
        <v>1306</v>
      </c>
      <c r="P279" s="10" t="s">
        <v>1307</v>
      </c>
    </row>
    <row r="280" spans="1:16" s="7" customFormat="1" ht="33.950000000000003" customHeight="1" x14ac:dyDescent="0.2">
      <c r="A280" s="8">
        <v>0</v>
      </c>
      <c r="B280" s="9">
        <f>A280*J280</f>
        <v>0</v>
      </c>
      <c r="C280" s="10" t="s">
        <v>404</v>
      </c>
      <c r="D280" s="10" t="s">
        <v>1308</v>
      </c>
      <c r="E280" s="10" t="s">
        <v>1302</v>
      </c>
      <c r="F280" s="8">
        <v>2024</v>
      </c>
      <c r="G280" s="8">
        <v>88</v>
      </c>
      <c r="H280" s="11" t="s">
        <v>68</v>
      </c>
      <c r="I280" s="12"/>
      <c r="J280" s="13">
        <v>382.8</v>
      </c>
      <c r="K280" s="10" t="s">
        <v>24</v>
      </c>
      <c r="L280" s="15" t="s">
        <v>1309</v>
      </c>
      <c r="M280" s="10" t="s">
        <v>1310</v>
      </c>
      <c r="N280" s="10" t="s">
        <v>1311</v>
      </c>
      <c r="O280" s="10" t="s">
        <v>1312</v>
      </c>
      <c r="P280" s="10" t="s">
        <v>1313</v>
      </c>
    </row>
    <row r="281" spans="1:16" s="7" customFormat="1" ht="33.950000000000003" customHeight="1" x14ac:dyDescent="0.2">
      <c r="A281" s="8">
        <v>0</v>
      </c>
      <c r="B281" s="9">
        <f>A281*J281</f>
        <v>0</v>
      </c>
      <c r="C281" s="10" t="s">
        <v>404</v>
      </c>
      <c r="D281" s="10" t="s">
        <v>1314</v>
      </c>
      <c r="E281" s="10" t="s">
        <v>1315</v>
      </c>
      <c r="F281" s="8">
        <v>2024</v>
      </c>
      <c r="G281" s="8">
        <v>144</v>
      </c>
      <c r="H281" s="11" t="s">
        <v>22</v>
      </c>
      <c r="I281" s="12"/>
      <c r="J281" s="13">
        <v>1500.4</v>
      </c>
      <c r="K281" s="10" t="s">
        <v>24</v>
      </c>
      <c r="L281" s="15" t="s">
        <v>1316</v>
      </c>
      <c r="M281" s="10" t="s">
        <v>1317</v>
      </c>
      <c r="N281" s="10" t="s">
        <v>1318</v>
      </c>
      <c r="O281" s="10" t="s">
        <v>1319</v>
      </c>
      <c r="P281" s="10" t="s">
        <v>1320</v>
      </c>
    </row>
    <row r="282" spans="1:16" s="7" customFormat="1" ht="33.950000000000003" customHeight="1" x14ac:dyDescent="0.2">
      <c r="A282" s="8">
        <v>0</v>
      </c>
      <c r="B282" s="9">
        <f>A282*J282</f>
        <v>0</v>
      </c>
      <c r="C282" s="10" t="s">
        <v>404</v>
      </c>
      <c r="D282" s="10" t="s">
        <v>1321</v>
      </c>
      <c r="E282" s="10" t="s">
        <v>1322</v>
      </c>
      <c r="F282" s="8">
        <v>2022</v>
      </c>
      <c r="G282" s="8">
        <v>280</v>
      </c>
      <c r="H282" s="11" t="s">
        <v>22</v>
      </c>
      <c r="I282" s="12"/>
      <c r="J282" s="13">
        <v>774.4</v>
      </c>
      <c r="K282" s="10" t="s">
        <v>24</v>
      </c>
      <c r="L282" s="15" t="s">
        <v>1323</v>
      </c>
      <c r="M282" s="10" t="s">
        <v>1324</v>
      </c>
      <c r="N282" s="10" t="s">
        <v>1325</v>
      </c>
      <c r="O282" s="10" t="s">
        <v>1326</v>
      </c>
      <c r="P282" s="10" t="s">
        <v>1327</v>
      </c>
    </row>
    <row r="283" spans="1:16" s="7" customFormat="1" ht="33.950000000000003" customHeight="1" x14ac:dyDescent="0.2">
      <c r="A283" s="8">
        <v>0</v>
      </c>
      <c r="B283" s="9">
        <f>A283*J283</f>
        <v>0</v>
      </c>
      <c r="C283" s="10" t="s">
        <v>404</v>
      </c>
      <c r="D283" s="10" t="s">
        <v>1328</v>
      </c>
      <c r="E283" s="10" t="s">
        <v>1329</v>
      </c>
      <c r="F283" s="8">
        <v>2024</v>
      </c>
      <c r="G283" s="8">
        <v>192</v>
      </c>
      <c r="H283" s="11" t="s">
        <v>22</v>
      </c>
      <c r="I283" s="12"/>
      <c r="J283" s="13">
        <v>985.6</v>
      </c>
      <c r="K283" s="10" t="s">
        <v>24</v>
      </c>
      <c r="L283" s="15" t="s">
        <v>1330</v>
      </c>
      <c r="M283" s="10" t="s">
        <v>1331</v>
      </c>
      <c r="N283" s="10" t="s">
        <v>1332</v>
      </c>
      <c r="O283" s="10" t="s">
        <v>1333</v>
      </c>
      <c r="P283" s="10" t="s">
        <v>1334</v>
      </c>
    </row>
    <row r="284" spans="1:16" s="7" customFormat="1" ht="33.950000000000003" customHeight="1" x14ac:dyDescent="0.2">
      <c r="A284" s="8">
        <v>0</v>
      </c>
      <c r="B284" s="9">
        <f>A284*J284</f>
        <v>0</v>
      </c>
      <c r="C284" s="10" t="s">
        <v>404</v>
      </c>
      <c r="D284" s="10" t="s">
        <v>1335</v>
      </c>
      <c r="E284" s="10" t="s">
        <v>1302</v>
      </c>
      <c r="F284" s="8">
        <v>2024</v>
      </c>
      <c r="G284" s="8">
        <v>104</v>
      </c>
      <c r="H284" s="11" t="s">
        <v>68</v>
      </c>
      <c r="I284" s="12"/>
      <c r="J284" s="13">
        <v>407</v>
      </c>
      <c r="K284" s="10" t="s">
        <v>24</v>
      </c>
      <c r="L284" s="15" t="s">
        <v>1336</v>
      </c>
      <c r="M284" s="10" t="s">
        <v>1337</v>
      </c>
      <c r="N284" s="10" t="s">
        <v>1338</v>
      </c>
      <c r="O284" s="10" t="s">
        <v>1339</v>
      </c>
      <c r="P284" s="10" t="s">
        <v>1340</v>
      </c>
    </row>
    <row r="285" spans="1:16" s="7" customFormat="1" ht="33.950000000000003" customHeight="1" x14ac:dyDescent="0.2">
      <c r="A285" s="8">
        <v>0</v>
      </c>
      <c r="B285" s="9">
        <f>A285*J285</f>
        <v>0</v>
      </c>
      <c r="C285" s="10" t="s">
        <v>404</v>
      </c>
      <c r="D285" s="10" t="s">
        <v>1341</v>
      </c>
      <c r="E285" s="10" t="s">
        <v>1342</v>
      </c>
      <c r="F285" s="8">
        <v>2024</v>
      </c>
      <c r="G285" s="8">
        <v>228</v>
      </c>
      <c r="H285" s="11" t="s">
        <v>22</v>
      </c>
      <c r="I285" s="12"/>
      <c r="J285" s="13">
        <v>1500.4</v>
      </c>
      <c r="K285" s="10" t="s">
        <v>24</v>
      </c>
      <c r="L285" s="15" t="s">
        <v>1343</v>
      </c>
      <c r="M285" s="10" t="s">
        <v>1344</v>
      </c>
      <c r="N285" s="10" t="s">
        <v>1345</v>
      </c>
      <c r="O285" s="10" t="s">
        <v>1346</v>
      </c>
      <c r="P285" s="10" t="s">
        <v>1347</v>
      </c>
    </row>
    <row r="286" spans="1:16" s="7" customFormat="1" ht="33.950000000000003" customHeight="1" x14ac:dyDescent="0.2">
      <c r="A286" s="8">
        <v>0</v>
      </c>
      <c r="B286" s="9">
        <f>A286*J286</f>
        <v>0</v>
      </c>
      <c r="C286" s="10" t="s">
        <v>404</v>
      </c>
      <c r="D286" s="10" t="s">
        <v>1348</v>
      </c>
      <c r="E286" s="10" t="s">
        <v>1349</v>
      </c>
      <c r="F286" s="8">
        <v>2024</v>
      </c>
      <c r="G286" s="8">
        <v>220</v>
      </c>
      <c r="H286" s="11" t="s">
        <v>22</v>
      </c>
      <c r="I286" s="12"/>
      <c r="J286" s="13">
        <v>1475.1</v>
      </c>
      <c r="K286" s="10" t="s">
        <v>24</v>
      </c>
      <c r="L286" s="15" t="s">
        <v>1350</v>
      </c>
      <c r="M286" s="10" t="s">
        <v>1351</v>
      </c>
      <c r="N286" s="10" t="s">
        <v>1352</v>
      </c>
      <c r="O286" s="10" t="s">
        <v>1353</v>
      </c>
      <c r="P286" s="10" t="s">
        <v>1354</v>
      </c>
    </row>
    <row r="287" spans="1:16" s="7" customFormat="1" ht="33.950000000000003" customHeight="1" x14ac:dyDescent="0.2">
      <c r="A287" s="8">
        <v>0</v>
      </c>
      <c r="B287" s="9">
        <f>A287*J287</f>
        <v>0</v>
      </c>
      <c r="C287" s="10" t="s">
        <v>404</v>
      </c>
      <c r="D287" s="10" t="s">
        <v>1355</v>
      </c>
      <c r="E287" s="10" t="s">
        <v>1356</v>
      </c>
      <c r="F287" s="8">
        <v>2024</v>
      </c>
      <c r="G287" s="8">
        <v>308</v>
      </c>
      <c r="H287" s="11" t="s">
        <v>22</v>
      </c>
      <c r="I287" s="12"/>
      <c r="J287" s="13">
        <v>2802.8</v>
      </c>
      <c r="K287" s="10" t="s">
        <v>24</v>
      </c>
      <c r="L287" s="15" t="s">
        <v>1357</v>
      </c>
      <c r="M287" s="10" t="s">
        <v>1358</v>
      </c>
      <c r="N287" s="10" t="s">
        <v>1359</v>
      </c>
      <c r="O287" s="10" t="s">
        <v>1360</v>
      </c>
      <c r="P287" s="10" t="s">
        <v>1361</v>
      </c>
    </row>
    <row r="288" spans="1:16" s="7" customFormat="1" ht="33.950000000000003" customHeight="1" x14ac:dyDescent="0.2">
      <c r="A288" s="8">
        <v>0</v>
      </c>
      <c r="B288" s="9">
        <f>A288*J288</f>
        <v>0</v>
      </c>
      <c r="C288" s="10" t="s">
        <v>404</v>
      </c>
      <c r="D288" s="10" t="s">
        <v>1362</v>
      </c>
      <c r="E288" s="10" t="s">
        <v>1363</v>
      </c>
      <c r="F288" s="8">
        <v>2024</v>
      </c>
      <c r="G288" s="8">
        <v>224</v>
      </c>
      <c r="H288" s="11" t="s">
        <v>22</v>
      </c>
      <c r="I288" s="12"/>
      <c r="J288" s="13">
        <v>1104.4000000000001</v>
      </c>
      <c r="K288" s="10" t="s">
        <v>24</v>
      </c>
      <c r="L288" s="15" t="s">
        <v>1364</v>
      </c>
      <c r="M288" s="10" t="s">
        <v>1365</v>
      </c>
      <c r="N288" s="10" t="s">
        <v>1366</v>
      </c>
      <c r="O288" s="10" t="s">
        <v>1367</v>
      </c>
      <c r="P288" s="10" t="s">
        <v>1368</v>
      </c>
    </row>
    <row r="289" spans="1:16" s="7" customFormat="1" ht="33.950000000000003" customHeight="1" x14ac:dyDescent="0.2">
      <c r="A289" s="8">
        <v>0</v>
      </c>
      <c r="B289" s="9">
        <f>A289*J289</f>
        <v>0</v>
      </c>
      <c r="C289" s="10" t="s">
        <v>404</v>
      </c>
      <c r="D289" s="10" t="s">
        <v>1130</v>
      </c>
      <c r="E289" s="10" t="s">
        <v>1131</v>
      </c>
      <c r="F289" s="8">
        <v>2024</v>
      </c>
      <c r="G289" s="8">
        <v>300</v>
      </c>
      <c r="H289" s="11" t="s">
        <v>22</v>
      </c>
      <c r="I289" s="12"/>
      <c r="J289" s="13">
        <v>979</v>
      </c>
      <c r="K289" s="10" t="s">
        <v>24</v>
      </c>
      <c r="L289" s="15" t="s">
        <v>1132</v>
      </c>
      <c r="M289" s="10" t="s">
        <v>1133</v>
      </c>
      <c r="N289" s="10" t="s">
        <v>1134</v>
      </c>
      <c r="O289" s="10" t="s">
        <v>1135</v>
      </c>
      <c r="P289" s="10" t="s">
        <v>1136</v>
      </c>
    </row>
    <row r="290" spans="1:16" s="7" customFormat="1" ht="33.950000000000003" customHeight="1" x14ac:dyDescent="0.2">
      <c r="A290" s="8">
        <v>0</v>
      </c>
      <c r="B290" s="9">
        <f>A290*J290</f>
        <v>0</v>
      </c>
      <c r="C290" s="10" t="s">
        <v>404</v>
      </c>
      <c r="D290" s="10" t="s">
        <v>1369</v>
      </c>
      <c r="E290" s="10" t="s">
        <v>1302</v>
      </c>
      <c r="F290" s="8">
        <v>2024</v>
      </c>
      <c r="G290" s="8">
        <v>88</v>
      </c>
      <c r="H290" s="11" t="s">
        <v>68</v>
      </c>
      <c r="I290" s="12"/>
      <c r="J290" s="13">
        <v>382.8</v>
      </c>
      <c r="K290" s="10" t="s">
        <v>24</v>
      </c>
      <c r="L290" s="15" t="s">
        <v>1370</v>
      </c>
      <c r="M290" s="10" t="s">
        <v>1371</v>
      </c>
      <c r="N290" s="10" t="s">
        <v>1372</v>
      </c>
      <c r="O290" s="10" t="s">
        <v>1373</v>
      </c>
      <c r="P290" s="10" t="s">
        <v>1374</v>
      </c>
    </row>
    <row r="291" spans="1:16" s="7" customFormat="1" ht="33.950000000000003" customHeight="1" x14ac:dyDescent="0.2">
      <c r="A291" s="8">
        <v>0</v>
      </c>
      <c r="B291" s="9">
        <f>A291*J291</f>
        <v>0</v>
      </c>
      <c r="C291" s="10" t="s">
        <v>404</v>
      </c>
      <c r="D291" s="10" t="s">
        <v>1375</v>
      </c>
      <c r="E291" s="10" t="s">
        <v>1376</v>
      </c>
      <c r="F291" s="8">
        <v>2024</v>
      </c>
      <c r="G291" s="8">
        <v>224</v>
      </c>
      <c r="H291" s="11" t="s">
        <v>22</v>
      </c>
      <c r="I291" s="12"/>
      <c r="J291" s="13">
        <v>1007.6</v>
      </c>
      <c r="K291" s="10" t="s">
        <v>24</v>
      </c>
      <c r="L291" s="15" t="s">
        <v>1377</v>
      </c>
      <c r="M291" s="10" t="s">
        <v>1378</v>
      </c>
      <c r="N291" s="10" t="s">
        <v>1379</v>
      </c>
      <c r="O291" s="10" t="s">
        <v>1380</v>
      </c>
      <c r="P291" s="10" t="s">
        <v>1381</v>
      </c>
    </row>
    <row r="292" spans="1:16" s="7" customFormat="1" ht="33.950000000000003" customHeight="1" x14ac:dyDescent="0.2">
      <c r="A292" s="8">
        <v>0</v>
      </c>
      <c r="B292" s="9">
        <f>A292*J292</f>
        <v>0</v>
      </c>
      <c r="C292" s="10" t="s">
        <v>404</v>
      </c>
      <c r="D292" s="10" t="s">
        <v>1382</v>
      </c>
      <c r="E292" s="10" t="s">
        <v>1383</v>
      </c>
      <c r="F292" s="8">
        <v>2024</v>
      </c>
      <c r="G292" s="8">
        <v>208</v>
      </c>
      <c r="H292" s="11" t="s">
        <v>22</v>
      </c>
      <c r="I292" s="12"/>
      <c r="J292" s="13">
        <v>1139.5999999999999</v>
      </c>
      <c r="K292" s="10" t="s">
        <v>24</v>
      </c>
      <c r="L292" s="15" t="s">
        <v>1384</v>
      </c>
      <c r="M292" s="10" t="s">
        <v>1385</v>
      </c>
      <c r="N292" s="10" t="s">
        <v>1386</v>
      </c>
      <c r="O292" s="10" t="s">
        <v>1387</v>
      </c>
      <c r="P292" s="10" t="s">
        <v>1388</v>
      </c>
    </row>
    <row r="293" spans="1:16" s="7" customFormat="1" ht="33.950000000000003" customHeight="1" x14ac:dyDescent="0.2">
      <c r="A293" s="8">
        <v>0</v>
      </c>
      <c r="B293" s="9">
        <f>A293*J293</f>
        <v>0</v>
      </c>
      <c r="C293" s="10" t="s">
        <v>404</v>
      </c>
      <c r="D293" s="10" t="s">
        <v>1389</v>
      </c>
      <c r="E293" s="10" t="s">
        <v>1390</v>
      </c>
      <c r="F293" s="8">
        <v>2024</v>
      </c>
      <c r="G293" s="8">
        <v>188</v>
      </c>
      <c r="H293" s="11" t="s">
        <v>22</v>
      </c>
      <c r="I293" s="12"/>
      <c r="J293" s="13">
        <v>856.9</v>
      </c>
      <c r="K293" s="10" t="s">
        <v>24</v>
      </c>
      <c r="L293" s="15" t="s">
        <v>1391</v>
      </c>
      <c r="M293" s="10" t="s">
        <v>1392</v>
      </c>
      <c r="N293" s="10" t="s">
        <v>1393</v>
      </c>
      <c r="O293" s="10" t="s">
        <v>1394</v>
      </c>
      <c r="P293" s="10" t="s">
        <v>1395</v>
      </c>
    </row>
    <row r="294" spans="1:16" s="7" customFormat="1" ht="33.950000000000003" customHeight="1" x14ac:dyDescent="0.2">
      <c r="A294" s="8">
        <v>0</v>
      </c>
      <c r="B294" s="9">
        <f>A294*J294</f>
        <v>0</v>
      </c>
      <c r="C294" s="10" t="s">
        <v>404</v>
      </c>
      <c r="D294" s="10" t="s">
        <v>1396</v>
      </c>
      <c r="E294" s="10" t="s">
        <v>1397</v>
      </c>
      <c r="F294" s="8">
        <v>2022</v>
      </c>
      <c r="G294" s="8">
        <v>316</v>
      </c>
      <c r="H294" s="11" t="s">
        <v>22</v>
      </c>
      <c r="I294" s="12"/>
      <c r="J294" s="13">
        <v>1193.5</v>
      </c>
      <c r="K294" s="10" t="s">
        <v>24</v>
      </c>
      <c r="L294" s="15" t="s">
        <v>1398</v>
      </c>
      <c r="M294" s="10" t="s">
        <v>1399</v>
      </c>
      <c r="N294" s="10" t="s">
        <v>1400</v>
      </c>
      <c r="O294" s="10" t="s">
        <v>1401</v>
      </c>
      <c r="P294" s="10" t="s">
        <v>1402</v>
      </c>
    </row>
    <row r="295" spans="1:16" s="7" customFormat="1" ht="33.950000000000003" customHeight="1" x14ac:dyDescent="0.2">
      <c r="A295" s="8">
        <v>0</v>
      </c>
      <c r="B295" s="9">
        <f>A295*J295</f>
        <v>0</v>
      </c>
      <c r="C295" s="10" t="s">
        <v>404</v>
      </c>
      <c r="D295" s="10" t="s">
        <v>1403</v>
      </c>
      <c r="E295" s="10" t="s">
        <v>1404</v>
      </c>
      <c r="F295" s="8">
        <v>2022</v>
      </c>
      <c r="G295" s="8">
        <v>336</v>
      </c>
      <c r="H295" s="11" t="s">
        <v>22</v>
      </c>
      <c r="I295" s="12"/>
      <c r="J295" s="13">
        <v>1014.2</v>
      </c>
      <c r="K295" s="10" t="s">
        <v>24</v>
      </c>
      <c r="L295" s="15" t="s">
        <v>1405</v>
      </c>
      <c r="M295" s="10" t="s">
        <v>1406</v>
      </c>
      <c r="N295" s="10" t="s">
        <v>1407</v>
      </c>
      <c r="O295" s="10" t="s">
        <v>1408</v>
      </c>
      <c r="P295" s="10" t="s">
        <v>1409</v>
      </c>
    </row>
    <row r="296" spans="1:16" s="7" customFormat="1" ht="33.950000000000003" customHeight="1" x14ac:dyDescent="0.2">
      <c r="A296" s="8">
        <v>0</v>
      </c>
      <c r="B296" s="9">
        <f>A296*J296</f>
        <v>0</v>
      </c>
      <c r="C296" s="10" t="s">
        <v>404</v>
      </c>
      <c r="D296" s="10" t="s">
        <v>1410</v>
      </c>
      <c r="E296" s="10" t="s">
        <v>1411</v>
      </c>
      <c r="F296" s="8">
        <v>2024</v>
      </c>
      <c r="G296" s="8">
        <v>112</v>
      </c>
      <c r="H296" s="11" t="s">
        <v>68</v>
      </c>
      <c r="I296" s="12"/>
      <c r="J296" s="13">
        <v>526.9</v>
      </c>
      <c r="K296" s="10" t="s">
        <v>24</v>
      </c>
      <c r="L296" s="15" t="s">
        <v>1412</v>
      </c>
      <c r="M296" s="10" t="s">
        <v>1413</v>
      </c>
      <c r="N296" s="10" t="s">
        <v>1414</v>
      </c>
      <c r="O296" s="10" t="s">
        <v>1415</v>
      </c>
      <c r="P296" s="10" t="s">
        <v>1416</v>
      </c>
    </row>
    <row r="297" spans="1:16" s="7" customFormat="1" ht="33.950000000000003" customHeight="1" x14ac:dyDescent="0.2">
      <c r="A297" s="8">
        <v>0</v>
      </c>
      <c r="B297" s="9">
        <f>A297*J297</f>
        <v>0</v>
      </c>
      <c r="C297" s="10" t="s">
        <v>404</v>
      </c>
      <c r="D297" s="10" t="s">
        <v>1417</v>
      </c>
      <c r="E297" s="10" t="s">
        <v>1418</v>
      </c>
      <c r="F297" s="8">
        <v>2024</v>
      </c>
      <c r="G297" s="8">
        <v>240</v>
      </c>
      <c r="H297" s="11" t="s">
        <v>22</v>
      </c>
      <c r="I297" s="12"/>
      <c r="J297" s="13">
        <v>1034</v>
      </c>
      <c r="K297" s="10" t="s">
        <v>24</v>
      </c>
      <c r="L297" s="15" t="s">
        <v>1419</v>
      </c>
      <c r="M297" s="10" t="s">
        <v>1420</v>
      </c>
      <c r="N297" s="10" t="s">
        <v>1421</v>
      </c>
      <c r="O297" s="10" t="s">
        <v>1422</v>
      </c>
      <c r="P297" s="10" t="s">
        <v>1423</v>
      </c>
    </row>
    <row r="298" spans="1:16" s="7" customFormat="1" ht="33.950000000000003" customHeight="1" x14ac:dyDescent="0.2">
      <c r="A298" s="8">
        <v>0</v>
      </c>
      <c r="B298" s="9">
        <f>A298*J298</f>
        <v>0</v>
      </c>
      <c r="C298" s="10" t="s">
        <v>404</v>
      </c>
      <c r="D298" s="10" t="s">
        <v>1424</v>
      </c>
      <c r="E298" s="10" t="s">
        <v>1425</v>
      </c>
      <c r="F298" s="8">
        <v>2024</v>
      </c>
      <c r="G298" s="8">
        <v>412</v>
      </c>
      <c r="H298" s="11" t="s">
        <v>22</v>
      </c>
      <c r="I298" s="12"/>
      <c r="J298" s="13">
        <v>1577.4</v>
      </c>
      <c r="K298" s="10" t="s">
        <v>24</v>
      </c>
      <c r="L298" s="15" t="s">
        <v>1426</v>
      </c>
      <c r="M298" s="10" t="s">
        <v>1427</v>
      </c>
      <c r="N298" s="10" t="s">
        <v>1428</v>
      </c>
      <c r="O298" s="10" t="s">
        <v>1429</v>
      </c>
      <c r="P298" s="10" t="s">
        <v>1430</v>
      </c>
    </row>
    <row r="299" spans="1:16" s="7" customFormat="1" ht="33.950000000000003" customHeight="1" x14ac:dyDescent="0.2">
      <c r="A299" s="8">
        <v>0</v>
      </c>
      <c r="B299" s="9">
        <f>A299*J299</f>
        <v>0</v>
      </c>
      <c r="C299" s="10" t="s">
        <v>404</v>
      </c>
      <c r="D299" s="10" t="s">
        <v>1431</v>
      </c>
      <c r="E299" s="10" t="s">
        <v>1432</v>
      </c>
      <c r="F299" s="8">
        <v>2024</v>
      </c>
      <c r="G299" s="8">
        <v>200</v>
      </c>
      <c r="H299" s="11" t="s">
        <v>22</v>
      </c>
      <c r="I299" s="12"/>
      <c r="J299" s="13">
        <v>1096.7</v>
      </c>
      <c r="K299" s="10" t="s">
        <v>24</v>
      </c>
      <c r="L299" s="15" t="s">
        <v>1433</v>
      </c>
      <c r="M299" s="10" t="s">
        <v>1434</v>
      </c>
      <c r="N299" s="10" t="s">
        <v>1435</v>
      </c>
      <c r="O299" s="10" t="s">
        <v>1436</v>
      </c>
      <c r="P299" s="10" t="s">
        <v>1437</v>
      </c>
    </row>
    <row r="300" spans="1:16" s="7" customFormat="1" ht="33.950000000000003" customHeight="1" x14ac:dyDescent="0.2">
      <c r="A300" s="8">
        <v>0</v>
      </c>
      <c r="B300" s="9">
        <f>A300*J300</f>
        <v>0</v>
      </c>
      <c r="C300" s="10" t="s">
        <v>404</v>
      </c>
      <c r="D300" s="10" t="s">
        <v>1438</v>
      </c>
      <c r="E300" s="10" t="s">
        <v>1322</v>
      </c>
      <c r="F300" s="8">
        <v>2024</v>
      </c>
      <c r="G300" s="8">
        <v>220</v>
      </c>
      <c r="H300" s="11" t="s">
        <v>22</v>
      </c>
      <c r="I300" s="12"/>
      <c r="J300" s="13">
        <v>861.3</v>
      </c>
      <c r="K300" s="10" t="s">
        <v>24</v>
      </c>
      <c r="L300" s="15" t="s">
        <v>1439</v>
      </c>
      <c r="M300" s="10" t="s">
        <v>1440</v>
      </c>
      <c r="N300" s="10" t="s">
        <v>1441</v>
      </c>
      <c r="O300" s="10" t="s">
        <v>1442</v>
      </c>
      <c r="P300" s="10" t="s">
        <v>1443</v>
      </c>
    </row>
    <row r="301" spans="1:16" s="7" customFormat="1" ht="33.950000000000003" customHeight="1" x14ac:dyDescent="0.2">
      <c r="A301" s="8">
        <v>0</v>
      </c>
      <c r="B301" s="9">
        <f>A301*J301</f>
        <v>0</v>
      </c>
      <c r="C301" s="10" t="s">
        <v>404</v>
      </c>
      <c r="D301" s="10" t="s">
        <v>1444</v>
      </c>
      <c r="E301" s="10" t="s">
        <v>1445</v>
      </c>
      <c r="F301" s="8">
        <v>2024</v>
      </c>
      <c r="G301" s="8">
        <v>240</v>
      </c>
      <c r="H301" s="11" t="s">
        <v>22</v>
      </c>
      <c r="I301" s="12"/>
      <c r="J301" s="13">
        <v>1271.5999999999999</v>
      </c>
      <c r="K301" s="10" t="s">
        <v>24</v>
      </c>
      <c r="L301" s="15" t="s">
        <v>1446</v>
      </c>
      <c r="M301" s="10" t="s">
        <v>1447</v>
      </c>
      <c r="N301" s="10" t="s">
        <v>1448</v>
      </c>
      <c r="O301" s="10" t="s">
        <v>1449</v>
      </c>
      <c r="P301" s="10" t="s">
        <v>1450</v>
      </c>
    </row>
    <row r="302" spans="1:16" s="7" customFormat="1" ht="33.950000000000003" customHeight="1" x14ac:dyDescent="0.2">
      <c r="A302" s="8">
        <v>0</v>
      </c>
      <c r="B302" s="9">
        <f>A302*J302</f>
        <v>0</v>
      </c>
      <c r="C302" s="10" t="s">
        <v>404</v>
      </c>
      <c r="D302" s="10" t="s">
        <v>1451</v>
      </c>
      <c r="E302" s="10" t="s">
        <v>1452</v>
      </c>
      <c r="F302" s="8">
        <v>2022</v>
      </c>
      <c r="G302" s="8">
        <v>184</v>
      </c>
      <c r="H302" s="11" t="s">
        <v>22</v>
      </c>
      <c r="I302" s="12"/>
      <c r="J302" s="13">
        <v>858</v>
      </c>
      <c r="K302" s="10" t="s">
        <v>24</v>
      </c>
      <c r="L302" s="15" t="s">
        <v>1453</v>
      </c>
      <c r="M302" s="10" t="s">
        <v>1454</v>
      </c>
      <c r="N302" s="10" t="s">
        <v>1455</v>
      </c>
      <c r="O302" s="10" t="s">
        <v>1456</v>
      </c>
      <c r="P302" s="10" t="s">
        <v>1457</v>
      </c>
    </row>
    <row r="303" spans="1:16" s="7" customFormat="1" ht="33.950000000000003" customHeight="1" x14ac:dyDescent="0.2">
      <c r="A303" s="8">
        <v>0</v>
      </c>
      <c r="B303" s="9">
        <f>A303*J303</f>
        <v>0</v>
      </c>
      <c r="C303" s="10" t="s">
        <v>404</v>
      </c>
      <c r="D303" s="10" t="s">
        <v>1458</v>
      </c>
      <c r="E303" s="10" t="s">
        <v>1459</v>
      </c>
      <c r="F303" s="8">
        <v>2024</v>
      </c>
      <c r="G303" s="8">
        <v>336</v>
      </c>
      <c r="H303" s="11" t="s">
        <v>22</v>
      </c>
      <c r="I303" s="12"/>
      <c r="J303" s="13">
        <v>825</v>
      </c>
      <c r="K303" s="10" t="s">
        <v>24</v>
      </c>
      <c r="L303" s="15" t="s">
        <v>1460</v>
      </c>
      <c r="M303" s="10" t="s">
        <v>1461</v>
      </c>
      <c r="N303" s="10" t="s">
        <v>1462</v>
      </c>
      <c r="O303" s="10" t="s">
        <v>1463</v>
      </c>
      <c r="P303" s="10" t="s">
        <v>1464</v>
      </c>
    </row>
    <row r="304" spans="1:16" s="7" customFormat="1" ht="33.950000000000003" customHeight="1" x14ac:dyDescent="0.2">
      <c r="A304" s="8">
        <v>0</v>
      </c>
      <c r="B304" s="9">
        <f>A304*J304</f>
        <v>0</v>
      </c>
      <c r="C304" s="10" t="s">
        <v>404</v>
      </c>
      <c r="D304" s="10" t="s">
        <v>1465</v>
      </c>
      <c r="E304" s="10" t="s">
        <v>1363</v>
      </c>
      <c r="F304" s="8">
        <v>2024</v>
      </c>
      <c r="G304" s="8">
        <v>320</v>
      </c>
      <c r="H304" s="11" t="s">
        <v>22</v>
      </c>
      <c r="I304" s="12"/>
      <c r="J304" s="13">
        <v>1170.4000000000001</v>
      </c>
      <c r="K304" s="10" t="s">
        <v>24</v>
      </c>
      <c r="L304" s="15" t="s">
        <v>1466</v>
      </c>
      <c r="M304" s="10" t="s">
        <v>1467</v>
      </c>
      <c r="N304" s="10" t="s">
        <v>1468</v>
      </c>
      <c r="O304" s="10" t="s">
        <v>1469</v>
      </c>
      <c r="P304" s="10" t="s">
        <v>1470</v>
      </c>
    </row>
    <row r="305" spans="1:16" s="7" customFormat="1" ht="33.950000000000003" customHeight="1" x14ac:dyDescent="0.2">
      <c r="A305" s="8">
        <v>0</v>
      </c>
      <c r="B305" s="9">
        <f>A305*J305</f>
        <v>0</v>
      </c>
      <c r="C305" s="10" t="s">
        <v>404</v>
      </c>
      <c r="D305" s="10" t="s">
        <v>1471</v>
      </c>
      <c r="E305" s="10" t="s">
        <v>1472</v>
      </c>
      <c r="F305" s="8">
        <v>2023</v>
      </c>
      <c r="G305" s="8">
        <v>112</v>
      </c>
      <c r="H305" s="11" t="s">
        <v>68</v>
      </c>
      <c r="I305" s="12"/>
      <c r="J305" s="13">
        <v>498.3</v>
      </c>
      <c r="K305" s="10" t="s">
        <v>24</v>
      </c>
      <c r="L305" s="15" t="s">
        <v>1473</v>
      </c>
      <c r="M305" s="10" t="s">
        <v>1474</v>
      </c>
      <c r="N305" s="10" t="s">
        <v>1475</v>
      </c>
      <c r="O305" s="10" t="s">
        <v>1476</v>
      </c>
      <c r="P305" s="10" t="s">
        <v>1477</v>
      </c>
    </row>
    <row r="306" spans="1:16" s="7" customFormat="1" ht="33.950000000000003" customHeight="1" x14ac:dyDescent="0.2">
      <c r="A306" s="8">
        <v>0</v>
      </c>
      <c r="B306" s="9">
        <f>A306*J306</f>
        <v>0</v>
      </c>
      <c r="C306" s="10" t="s">
        <v>404</v>
      </c>
      <c r="D306" s="10" t="s">
        <v>1478</v>
      </c>
      <c r="E306" s="10" t="s">
        <v>1363</v>
      </c>
      <c r="F306" s="8">
        <v>2022</v>
      </c>
      <c r="G306" s="8">
        <v>212</v>
      </c>
      <c r="H306" s="11" t="s">
        <v>22</v>
      </c>
      <c r="I306" s="12"/>
      <c r="J306" s="13">
        <v>953.7</v>
      </c>
      <c r="K306" s="10" t="s">
        <v>24</v>
      </c>
      <c r="L306" s="15" t="s">
        <v>1479</v>
      </c>
      <c r="M306" s="10" t="s">
        <v>1480</v>
      </c>
      <c r="N306" s="10" t="s">
        <v>1481</v>
      </c>
      <c r="O306" s="10" t="s">
        <v>1482</v>
      </c>
      <c r="P306" s="10" t="s">
        <v>1483</v>
      </c>
    </row>
    <row r="307" spans="1:16" s="7" customFormat="1" ht="33.950000000000003" customHeight="1" x14ac:dyDescent="0.2">
      <c r="A307" s="8">
        <v>0</v>
      </c>
      <c r="B307" s="9">
        <f>A307*J307</f>
        <v>0</v>
      </c>
      <c r="C307" s="10" t="s">
        <v>1484</v>
      </c>
      <c r="D307" s="10" t="s">
        <v>1485</v>
      </c>
      <c r="E307" s="10" t="s">
        <v>1486</v>
      </c>
      <c r="F307" s="8">
        <v>2024</v>
      </c>
      <c r="G307" s="8">
        <v>168</v>
      </c>
      <c r="H307" s="11" t="s">
        <v>22</v>
      </c>
      <c r="I307" s="12"/>
      <c r="J307" s="13">
        <v>657.8</v>
      </c>
      <c r="K307" s="10" t="s">
        <v>24</v>
      </c>
      <c r="L307" s="15" t="s">
        <v>1487</v>
      </c>
      <c r="M307" s="10" t="s">
        <v>1488</v>
      </c>
      <c r="N307" s="10" t="s">
        <v>1489</v>
      </c>
      <c r="O307" s="10" t="s">
        <v>1490</v>
      </c>
      <c r="P307" s="10" t="s">
        <v>1491</v>
      </c>
    </row>
    <row r="308" spans="1:16" s="7" customFormat="1" ht="33.950000000000003" customHeight="1" x14ac:dyDescent="0.2">
      <c r="A308" s="8">
        <v>0</v>
      </c>
      <c r="B308" s="9">
        <f>A308*J308</f>
        <v>0</v>
      </c>
      <c r="C308" s="10" t="s">
        <v>1484</v>
      </c>
      <c r="D308" s="10" t="s">
        <v>1492</v>
      </c>
      <c r="E308" s="10" t="s">
        <v>1493</v>
      </c>
      <c r="F308" s="8">
        <v>2023</v>
      </c>
      <c r="G308" s="8">
        <v>240</v>
      </c>
      <c r="H308" s="11" t="s">
        <v>22</v>
      </c>
      <c r="I308" s="12"/>
      <c r="J308" s="13">
        <v>865.7</v>
      </c>
      <c r="K308" s="10" t="s">
        <v>24</v>
      </c>
      <c r="L308" s="15" t="s">
        <v>1494</v>
      </c>
      <c r="M308" s="10" t="s">
        <v>1495</v>
      </c>
      <c r="N308" s="10" t="s">
        <v>1496</v>
      </c>
      <c r="O308" s="10" t="s">
        <v>1497</v>
      </c>
      <c r="P308" s="10" t="s">
        <v>1498</v>
      </c>
    </row>
    <row r="309" spans="1:16" s="7" customFormat="1" ht="33.950000000000003" customHeight="1" x14ac:dyDescent="0.2">
      <c r="A309" s="8">
        <v>0</v>
      </c>
      <c r="B309" s="9">
        <f>A309*J309</f>
        <v>0</v>
      </c>
      <c r="C309" s="10" t="s">
        <v>1484</v>
      </c>
      <c r="D309" s="10" t="s">
        <v>1499</v>
      </c>
      <c r="E309" s="10" t="s">
        <v>1500</v>
      </c>
      <c r="F309" s="8">
        <v>2024</v>
      </c>
      <c r="G309" s="8">
        <v>192</v>
      </c>
      <c r="H309" s="11" t="s">
        <v>22</v>
      </c>
      <c r="I309" s="12"/>
      <c r="J309" s="13">
        <v>1250.7</v>
      </c>
      <c r="K309" s="10" t="s">
        <v>24</v>
      </c>
      <c r="L309" s="15" t="s">
        <v>1501</v>
      </c>
      <c r="M309" s="10" t="s">
        <v>1502</v>
      </c>
      <c r="N309" s="10" t="s">
        <v>1503</v>
      </c>
      <c r="O309" s="10" t="s">
        <v>1504</v>
      </c>
      <c r="P309" s="10" t="s">
        <v>1505</v>
      </c>
    </row>
    <row r="310" spans="1:16" s="7" customFormat="1" ht="33.950000000000003" customHeight="1" x14ac:dyDescent="0.2">
      <c r="A310" s="8">
        <v>0</v>
      </c>
      <c r="B310" s="9">
        <f>A310*J310</f>
        <v>0</v>
      </c>
      <c r="C310" s="10" t="s">
        <v>1484</v>
      </c>
      <c r="D310" s="10" t="s">
        <v>1506</v>
      </c>
      <c r="E310" s="10" t="s">
        <v>1507</v>
      </c>
      <c r="F310" s="8">
        <v>2023</v>
      </c>
      <c r="G310" s="8">
        <v>248</v>
      </c>
      <c r="H310" s="11" t="s">
        <v>22</v>
      </c>
      <c r="I310" s="12"/>
      <c r="J310" s="13">
        <v>1999.8</v>
      </c>
      <c r="K310" s="10" t="s">
        <v>24</v>
      </c>
      <c r="L310" s="15" t="s">
        <v>1508</v>
      </c>
      <c r="M310" s="10" t="s">
        <v>1509</v>
      </c>
      <c r="N310" s="10" t="s">
        <v>1510</v>
      </c>
      <c r="O310" s="10" t="s">
        <v>1511</v>
      </c>
      <c r="P310" s="10" t="s">
        <v>1512</v>
      </c>
    </row>
    <row r="311" spans="1:16" s="7" customFormat="1" ht="33.950000000000003" customHeight="1" x14ac:dyDescent="0.2">
      <c r="A311" s="8">
        <v>0</v>
      </c>
      <c r="B311" s="9">
        <f>A311*J311</f>
        <v>0</v>
      </c>
      <c r="C311" s="10" t="s">
        <v>1484</v>
      </c>
      <c r="D311" s="10" t="s">
        <v>1513</v>
      </c>
      <c r="E311" s="10" t="s">
        <v>1514</v>
      </c>
      <c r="F311" s="8">
        <v>2024</v>
      </c>
      <c r="G311" s="8">
        <v>232</v>
      </c>
      <c r="H311" s="11" t="s">
        <v>22</v>
      </c>
      <c r="I311" s="12"/>
      <c r="J311" s="13">
        <v>1271.5999999999999</v>
      </c>
      <c r="K311" s="10" t="s">
        <v>24</v>
      </c>
      <c r="L311" s="15" t="s">
        <v>1515</v>
      </c>
      <c r="M311" s="10" t="s">
        <v>1516</v>
      </c>
      <c r="N311" s="10" t="s">
        <v>1517</v>
      </c>
      <c r="O311" s="10" t="s">
        <v>1518</v>
      </c>
      <c r="P311" s="10" t="s">
        <v>1519</v>
      </c>
    </row>
    <row r="312" spans="1:16" s="7" customFormat="1" ht="33.950000000000003" customHeight="1" x14ac:dyDescent="0.2">
      <c r="A312" s="8">
        <v>0</v>
      </c>
      <c r="B312" s="9">
        <f>A312*J312</f>
        <v>0</v>
      </c>
      <c r="C312" s="10" t="s">
        <v>1484</v>
      </c>
      <c r="D312" s="10" t="s">
        <v>1520</v>
      </c>
      <c r="E312" s="10" t="s">
        <v>1521</v>
      </c>
      <c r="F312" s="8">
        <v>2023</v>
      </c>
      <c r="G312" s="8">
        <v>224</v>
      </c>
      <c r="H312" s="11" t="s">
        <v>22</v>
      </c>
      <c r="I312" s="12"/>
      <c r="J312" s="13">
        <v>1353</v>
      </c>
      <c r="K312" s="10" t="s">
        <v>24</v>
      </c>
      <c r="L312" s="15" t="s">
        <v>1522</v>
      </c>
      <c r="M312" s="10" t="s">
        <v>1523</v>
      </c>
      <c r="N312" s="10" t="s">
        <v>1524</v>
      </c>
      <c r="O312" s="10" t="s">
        <v>1525</v>
      </c>
      <c r="P312" s="10" t="s">
        <v>1526</v>
      </c>
    </row>
    <row r="313" spans="1:16" s="7" customFormat="1" ht="33.950000000000003" customHeight="1" x14ac:dyDescent="0.2">
      <c r="A313" s="8">
        <v>0</v>
      </c>
      <c r="B313" s="9">
        <f>A313*J313</f>
        <v>0</v>
      </c>
      <c r="C313" s="10" t="s">
        <v>1484</v>
      </c>
      <c r="D313" s="10" t="s">
        <v>1527</v>
      </c>
      <c r="E313" s="10" t="s">
        <v>1528</v>
      </c>
      <c r="F313" s="8">
        <v>2024</v>
      </c>
      <c r="G313" s="8">
        <v>88</v>
      </c>
      <c r="H313" s="11" t="s">
        <v>68</v>
      </c>
      <c r="I313" s="12"/>
      <c r="J313" s="13">
        <v>420.2</v>
      </c>
      <c r="K313" s="10" t="s">
        <v>24</v>
      </c>
      <c r="L313" s="15" t="s">
        <v>1529</v>
      </c>
      <c r="M313" s="10" t="s">
        <v>1530</v>
      </c>
      <c r="N313" s="10" t="s">
        <v>1531</v>
      </c>
      <c r="O313" s="10" t="s">
        <v>1532</v>
      </c>
      <c r="P313" s="10" t="s">
        <v>1533</v>
      </c>
    </row>
    <row r="314" spans="1:16" s="7" customFormat="1" ht="33.950000000000003" customHeight="1" x14ac:dyDescent="0.2">
      <c r="A314" s="8">
        <v>0</v>
      </c>
      <c r="B314" s="9">
        <f>A314*J314</f>
        <v>0</v>
      </c>
      <c r="C314" s="10" t="s">
        <v>1484</v>
      </c>
      <c r="D314" s="10" t="s">
        <v>1534</v>
      </c>
      <c r="E314" s="10" t="s">
        <v>1535</v>
      </c>
      <c r="F314" s="8">
        <v>2024</v>
      </c>
      <c r="G314" s="8">
        <v>388</v>
      </c>
      <c r="H314" s="11" t="s">
        <v>22</v>
      </c>
      <c r="I314" s="12"/>
      <c r="J314" s="13">
        <v>1670.9</v>
      </c>
      <c r="K314" s="10" t="s">
        <v>24</v>
      </c>
      <c r="L314" s="15" t="s">
        <v>1536</v>
      </c>
      <c r="M314" s="10" t="s">
        <v>1537</v>
      </c>
      <c r="N314" s="10" t="s">
        <v>1538</v>
      </c>
      <c r="O314" s="10" t="s">
        <v>1539</v>
      </c>
      <c r="P314" s="10" t="s">
        <v>1540</v>
      </c>
    </row>
    <row r="315" spans="1:16" s="7" customFormat="1" ht="33.950000000000003" customHeight="1" x14ac:dyDescent="0.2">
      <c r="A315" s="8">
        <v>0</v>
      </c>
      <c r="B315" s="9">
        <f>A315*J315</f>
        <v>0</v>
      </c>
      <c r="C315" s="10" t="s">
        <v>1484</v>
      </c>
      <c r="D315" s="10" t="s">
        <v>1541</v>
      </c>
      <c r="E315" s="10" t="s">
        <v>1542</v>
      </c>
      <c r="F315" s="8">
        <v>2023</v>
      </c>
      <c r="G315" s="8">
        <v>220</v>
      </c>
      <c r="H315" s="11" t="s">
        <v>22</v>
      </c>
      <c r="I315" s="12"/>
      <c r="J315" s="13">
        <v>861.3</v>
      </c>
      <c r="K315" s="10" t="s">
        <v>24</v>
      </c>
      <c r="L315" s="15" t="s">
        <v>1543</v>
      </c>
      <c r="M315" s="10" t="s">
        <v>1544</v>
      </c>
      <c r="N315" s="10" t="s">
        <v>1545</v>
      </c>
      <c r="O315" s="10" t="s">
        <v>1546</v>
      </c>
      <c r="P315" s="10" t="s">
        <v>1547</v>
      </c>
    </row>
    <row r="316" spans="1:16" s="7" customFormat="1" ht="33.950000000000003" customHeight="1" x14ac:dyDescent="0.2">
      <c r="A316" s="8">
        <v>0</v>
      </c>
      <c r="B316" s="9">
        <f>A316*J316</f>
        <v>0</v>
      </c>
      <c r="C316" s="10" t="s">
        <v>1484</v>
      </c>
      <c r="D316" s="10" t="s">
        <v>1548</v>
      </c>
      <c r="E316" s="10" t="s">
        <v>1549</v>
      </c>
      <c r="F316" s="8">
        <v>2024</v>
      </c>
      <c r="G316" s="8">
        <v>148</v>
      </c>
      <c r="H316" s="11" t="s">
        <v>22</v>
      </c>
      <c r="I316" s="12"/>
      <c r="J316" s="13">
        <v>810.7</v>
      </c>
      <c r="K316" s="10" t="s">
        <v>24</v>
      </c>
      <c r="L316" s="15" t="s">
        <v>1550</v>
      </c>
      <c r="M316" s="10" t="s">
        <v>1551</v>
      </c>
      <c r="N316" s="10" t="s">
        <v>1552</v>
      </c>
      <c r="O316" s="10" t="s">
        <v>1553</v>
      </c>
      <c r="P316" s="10" t="s">
        <v>1554</v>
      </c>
    </row>
    <row r="317" spans="1:16" s="7" customFormat="1" ht="33.950000000000003" customHeight="1" x14ac:dyDescent="0.2">
      <c r="A317" s="8">
        <v>0</v>
      </c>
      <c r="B317" s="9">
        <f>A317*J317</f>
        <v>0</v>
      </c>
      <c r="C317" s="10" t="s">
        <v>1484</v>
      </c>
      <c r="D317" s="10" t="s">
        <v>1555</v>
      </c>
      <c r="E317" s="10" t="s">
        <v>1556</v>
      </c>
      <c r="F317" s="8">
        <v>2023</v>
      </c>
      <c r="G317" s="8">
        <v>372</v>
      </c>
      <c r="H317" s="11" t="s">
        <v>22</v>
      </c>
      <c r="I317" s="12"/>
      <c r="J317" s="13">
        <v>1695.1</v>
      </c>
      <c r="K317" s="10" t="s">
        <v>24</v>
      </c>
      <c r="L317" s="15" t="s">
        <v>1557</v>
      </c>
      <c r="M317" s="10" t="s">
        <v>1558</v>
      </c>
      <c r="N317" s="10" t="s">
        <v>1559</v>
      </c>
      <c r="O317" s="10" t="s">
        <v>1560</v>
      </c>
      <c r="P317" s="10" t="s">
        <v>1561</v>
      </c>
    </row>
    <row r="318" spans="1:16" s="7" customFormat="1" ht="33.950000000000003" customHeight="1" x14ac:dyDescent="0.2">
      <c r="A318" s="8">
        <v>0</v>
      </c>
      <c r="B318" s="9">
        <f>A318*J318</f>
        <v>0</v>
      </c>
      <c r="C318" s="10" t="s">
        <v>1484</v>
      </c>
      <c r="D318" s="10" t="s">
        <v>1562</v>
      </c>
      <c r="E318" s="10" t="s">
        <v>1563</v>
      </c>
      <c r="F318" s="8">
        <v>2024</v>
      </c>
      <c r="G318" s="8">
        <v>152</v>
      </c>
      <c r="H318" s="11" t="s">
        <v>22</v>
      </c>
      <c r="I318" s="12"/>
      <c r="J318" s="13">
        <v>595.1</v>
      </c>
      <c r="K318" s="10" t="s">
        <v>24</v>
      </c>
      <c r="L318" s="15" t="s">
        <v>1564</v>
      </c>
      <c r="M318" s="10" t="s">
        <v>1565</v>
      </c>
      <c r="N318" s="10" t="s">
        <v>1566</v>
      </c>
      <c r="O318" s="10" t="s">
        <v>1567</v>
      </c>
      <c r="P318" s="10" t="s">
        <v>1568</v>
      </c>
    </row>
    <row r="319" spans="1:16" s="7" customFormat="1" ht="33.950000000000003" customHeight="1" x14ac:dyDescent="0.2">
      <c r="A319" s="8">
        <v>0</v>
      </c>
      <c r="B319" s="9">
        <f>A319*J319</f>
        <v>0</v>
      </c>
      <c r="C319" s="10" t="s">
        <v>1484</v>
      </c>
      <c r="D319" s="10" t="s">
        <v>1569</v>
      </c>
      <c r="E319" s="10" t="s">
        <v>1570</v>
      </c>
      <c r="F319" s="8">
        <v>2025</v>
      </c>
      <c r="G319" s="8">
        <v>188</v>
      </c>
      <c r="H319" s="11" t="s">
        <v>22</v>
      </c>
      <c r="I319" s="12"/>
      <c r="J319" s="13">
        <v>735.9</v>
      </c>
      <c r="K319" s="10" t="s">
        <v>24</v>
      </c>
      <c r="L319" s="15" t="s">
        <v>1571</v>
      </c>
      <c r="M319" s="10" t="s">
        <v>1572</v>
      </c>
      <c r="N319" s="10" t="s">
        <v>1573</v>
      </c>
      <c r="O319" s="10" t="s">
        <v>1574</v>
      </c>
      <c r="P319" s="10" t="s">
        <v>1575</v>
      </c>
    </row>
    <row r="320" spans="1:16" s="7" customFormat="1" ht="33.950000000000003" customHeight="1" x14ac:dyDescent="0.2">
      <c r="A320" s="8">
        <v>0</v>
      </c>
      <c r="B320" s="9">
        <f>A320*J320</f>
        <v>0</v>
      </c>
      <c r="C320" s="10" t="s">
        <v>426</v>
      </c>
      <c r="D320" s="10" t="s">
        <v>1576</v>
      </c>
      <c r="E320" s="10" t="s">
        <v>1577</v>
      </c>
      <c r="F320" s="8">
        <v>2023</v>
      </c>
      <c r="G320" s="8">
        <v>336</v>
      </c>
      <c r="H320" s="11" t="s">
        <v>22</v>
      </c>
      <c r="I320" s="12"/>
      <c r="J320" s="13">
        <v>1285.9000000000001</v>
      </c>
      <c r="K320" s="10" t="s">
        <v>24</v>
      </c>
      <c r="L320" s="15" t="s">
        <v>1578</v>
      </c>
      <c r="M320" s="10" t="s">
        <v>1579</v>
      </c>
      <c r="N320" s="10" t="s">
        <v>1580</v>
      </c>
      <c r="O320" s="10" t="s">
        <v>1581</v>
      </c>
      <c r="P320" s="10" t="s">
        <v>1582</v>
      </c>
    </row>
    <row r="321" spans="1:16" s="7" customFormat="1" ht="33.950000000000003" customHeight="1" x14ac:dyDescent="0.2">
      <c r="A321" s="8">
        <v>0</v>
      </c>
      <c r="B321" s="9">
        <f>A321*J321</f>
        <v>0</v>
      </c>
      <c r="C321" s="10" t="s">
        <v>426</v>
      </c>
      <c r="D321" s="10" t="s">
        <v>1026</v>
      </c>
      <c r="E321" s="10" t="s">
        <v>1027</v>
      </c>
      <c r="F321" s="8">
        <v>2023</v>
      </c>
      <c r="G321" s="8">
        <v>132</v>
      </c>
      <c r="H321" s="11" t="s">
        <v>68</v>
      </c>
      <c r="I321" s="12"/>
      <c r="J321" s="13">
        <v>572</v>
      </c>
      <c r="K321" s="10" t="s">
        <v>24</v>
      </c>
      <c r="L321" s="15" t="s">
        <v>1028</v>
      </c>
      <c r="M321" s="10" t="s">
        <v>1029</v>
      </c>
      <c r="N321" s="10" t="s">
        <v>1030</v>
      </c>
      <c r="O321" s="10" t="s">
        <v>1031</v>
      </c>
      <c r="P321" s="10" t="s">
        <v>1032</v>
      </c>
    </row>
    <row r="322" spans="1:16" s="7" customFormat="1" ht="33.950000000000003" customHeight="1" x14ac:dyDescent="0.2">
      <c r="A322" s="8">
        <v>0</v>
      </c>
      <c r="B322" s="9">
        <f>A322*J322</f>
        <v>0</v>
      </c>
      <c r="C322" s="10" t="s">
        <v>426</v>
      </c>
      <c r="D322" s="10" t="s">
        <v>820</v>
      </c>
      <c r="E322" s="10" t="s">
        <v>821</v>
      </c>
      <c r="F322" s="8">
        <v>2023</v>
      </c>
      <c r="G322" s="8">
        <v>320</v>
      </c>
      <c r="H322" s="11" t="s">
        <v>22</v>
      </c>
      <c r="I322" s="12"/>
      <c r="J322" s="13">
        <v>2300.1</v>
      </c>
      <c r="K322" s="10" t="s">
        <v>24</v>
      </c>
      <c r="L322" s="15" t="s">
        <v>822</v>
      </c>
      <c r="M322" s="10" t="s">
        <v>823</v>
      </c>
      <c r="N322" s="10" t="s">
        <v>824</v>
      </c>
      <c r="O322" s="10" t="s">
        <v>825</v>
      </c>
      <c r="P322" s="10" t="s">
        <v>826</v>
      </c>
    </row>
    <row r="323" spans="1:16" s="7" customFormat="1" ht="33.950000000000003" customHeight="1" x14ac:dyDescent="0.2">
      <c r="A323" s="8">
        <v>0</v>
      </c>
      <c r="B323" s="9">
        <f>A323*J323</f>
        <v>0</v>
      </c>
      <c r="C323" s="10" t="s">
        <v>426</v>
      </c>
      <c r="D323" s="10" t="s">
        <v>1033</v>
      </c>
      <c r="E323" s="10" t="s">
        <v>1034</v>
      </c>
      <c r="F323" s="8">
        <v>2024</v>
      </c>
      <c r="G323" s="8">
        <v>184</v>
      </c>
      <c r="H323" s="11" t="s">
        <v>22</v>
      </c>
      <c r="I323" s="12"/>
      <c r="J323" s="13">
        <v>1699.5</v>
      </c>
      <c r="K323" s="10" t="s">
        <v>24</v>
      </c>
      <c r="L323" s="15" t="s">
        <v>1035</v>
      </c>
      <c r="M323" s="10" t="s">
        <v>1036</v>
      </c>
      <c r="N323" s="10" t="s">
        <v>1037</v>
      </c>
      <c r="O323" s="10" t="s">
        <v>1038</v>
      </c>
      <c r="P323" s="10" t="s">
        <v>1039</v>
      </c>
    </row>
    <row r="324" spans="1:16" s="7" customFormat="1" ht="33.950000000000003" customHeight="1" x14ac:dyDescent="0.2">
      <c r="A324" s="8">
        <v>0</v>
      </c>
      <c r="B324" s="9">
        <f>A324*J324</f>
        <v>0</v>
      </c>
      <c r="C324" s="10" t="s">
        <v>426</v>
      </c>
      <c r="D324" s="10" t="s">
        <v>1040</v>
      </c>
      <c r="E324" s="10" t="s">
        <v>1041</v>
      </c>
      <c r="F324" s="8">
        <v>2022</v>
      </c>
      <c r="G324" s="8">
        <v>64</v>
      </c>
      <c r="H324" s="11" t="s">
        <v>68</v>
      </c>
      <c r="I324" s="12"/>
      <c r="J324" s="13">
        <v>635.79999999999995</v>
      </c>
      <c r="K324" s="10" t="s">
        <v>24</v>
      </c>
      <c r="L324" s="15" t="s">
        <v>1042</v>
      </c>
      <c r="M324" s="10" t="s">
        <v>1043</v>
      </c>
      <c r="N324" s="10" t="s">
        <v>1044</v>
      </c>
      <c r="O324" s="10" t="s">
        <v>1045</v>
      </c>
      <c r="P324" s="10" t="s">
        <v>1046</v>
      </c>
    </row>
    <row r="325" spans="1:16" s="7" customFormat="1" ht="33.950000000000003" customHeight="1" x14ac:dyDescent="0.2">
      <c r="A325" s="8">
        <v>0</v>
      </c>
      <c r="B325" s="9">
        <f>A325*J325</f>
        <v>0</v>
      </c>
      <c r="C325" s="10" t="s">
        <v>426</v>
      </c>
      <c r="D325" s="10" t="s">
        <v>834</v>
      </c>
      <c r="E325" s="10" t="s">
        <v>835</v>
      </c>
      <c r="F325" s="8">
        <v>2023</v>
      </c>
      <c r="G325" s="8">
        <v>100</v>
      </c>
      <c r="H325" s="11" t="s">
        <v>68</v>
      </c>
      <c r="I325" s="12"/>
      <c r="J325" s="13">
        <v>547.79999999999995</v>
      </c>
      <c r="K325" s="10" t="s">
        <v>24</v>
      </c>
      <c r="L325" s="15" t="s">
        <v>836</v>
      </c>
      <c r="M325" s="10" t="s">
        <v>837</v>
      </c>
      <c r="N325" s="10" t="s">
        <v>838</v>
      </c>
      <c r="O325" s="10" t="s">
        <v>839</v>
      </c>
      <c r="P325" s="10" t="s">
        <v>840</v>
      </c>
    </row>
    <row r="326" spans="1:16" s="7" customFormat="1" ht="33.950000000000003" customHeight="1" x14ac:dyDescent="0.2">
      <c r="A326" s="8">
        <v>0</v>
      </c>
      <c r="B326" s="9">
        <f>A326*J326</f>
        <v>0</v>
      </c>
      <c r="C326" s="10" t="s">
        <v>426</v>
      </c>
      <c r="D326" s="10" t="s">
        <v>841</v>
      </c>
      <c r="E326" s="10" t="s">
        <v>842</v>
      </c>
      <c r="F326" s="8">
        <v>2024</v>
      </c>
      <c r="G326" s="8">
        <v>612</v>
      </c>
      <c r="H326" s="11" t="s">
        <v>22</v>
      </c>
      <c r="I326" s="12"/>
      <c r="J326" s="13">
        <v>2982.1</v>
      </c>
      <c r="K326" s="10" t="s">
        <v>24</v>
      </c>
      <c r="L326" s="15" t="s">
        <v>843</v>
      </c>
      <c r="M326" s="10" t="s">
        <v>844</v>
      </c>
      <c r="N326" s="10" t="s">
        <v>845</v>
      </c>
      <c r="O326" s="10" t="s">
        <v>846</v>
      </c>
      <c r="P326" s="10" t="s">
        <v>847</v>
      </c>
    </row>
    <row r="327" spans="1:16" s="7" customFormat="1" ht="33.950000000000003" customHeight="1" x14ac:dyDescent="0.2">
      <c r="A327" s="8">
        <v>0</v>
      </c>
      <c r="B327" s="9">
        <f>A327*J327</f>
        <v>0</v>
      </c>
      <c r="C327" s="10" t="s">
        <v>426</v>
      </c>
      <c r="D327" s="10" t="s">
        <v>848</v>
      </c>
      <c r="E327" s="10" t="s">
        <v>849</v>
      </c>
      <c r="F327" s="8">
        <v>2023</v>
      </c>
      <c r="G327" s="8">
        <v>212</v>
      </c>
      <c r="H327" s="11" t="s">
        <v>22</v>
      </c>
      <c r="I327" s="12"/>
      <c r="J327" s="13">
        <v>1161.5999999999999</v>
      </c>
      <c r="K327" s="10" t="s">
        <v>24</v>
      </c>
      <c r="L327" s="15" t="s">
        <v>850</v>
      </c>
      <c r="M327" s="10" t="s">
        <v>851</v>
      </c>
      <c r="N327" s="10" t="s">
        <v>852</v>
      </c>
      <c r="O327" s="10" t="s">
        <v>853</v>
      </c>
      <c r="P327" s="10" t="s">
        <v>854</v>
      </c>
    </row>
    <row r="328" spans="1:16" s="7" customFormat="1" ht="33.950000000000003" customHeight="1" x14ac:dyDescent="0.2">
      <c r="A328" s="8">
        <v>0</v>
      </c>
      <c r="B328" s="9">
        <f>A328*J328</f>
        <v>0</v>
      </c>
      <c r="C328" s="10" t="s">
        <v>426</v>
      </c>
      <c r="D328" s="10" t="s">
        <v>855</v>
      </c>
      <c r="E328" s="10" t="s">
        <v>856</v>
      </c>
      <c r="F328" s="8">
        <v>2021</v>
      </c>
      <c r="G328" s="8">
        <v>192</v>
      </c>
      <c r="H328" s="11" t="s">
        <v>22</v>
      </c>
      <c r="I328" s="12"/>
      <c r="J328" s="13">
        <v>700.7</v>
      </c>
      <c r="K328" s="10" t="s">
        <v>24</v>
      </c>
      <c r="L328" s="10"/>
      <c r="M328" s="10" t="s">
        <v>857</v>
      </c>
      <c r="N328" s="10" t="s">
        <v>858</v>
      </c>
      <c r="O328" s="10" t="s">
        <v>859</v>
      </c>
      <c r="P328" s="10" t="s">
        <v>860</v>
      </c>
    </row>
    <row r="329" spans="1:16" s="7" customFormat="1" ht="33.950000000000003" customHeight="1" x14ac:dyDescent="0.2">
      <c r="A329" s="8">
        <v>0</v>
      </c>
      <c r="B329" s="9">
        <f>A329*J329</f>
        <v>0</v>
      </c>
      <c r="C329" s="10" t="s">
        <v>426</v>
      </c>
      <c r="D329" s="10" t="s">
        <v>861</v>
      </c>
      <c r="E329" s="10" t="s">
        <v>862</v>
      </c>
      <c r="F329" s="8">
        <v>2024</v>
      </c>
      <c r="G329" s="8">
        <v>188</v>
      </c>
      <c r="H329" s="11" t="s">
        <v>22</v>
      </c>
      <c r="I329" s="12"/>
      <c r="J329" s="13">
        <v>1030.7</v>
      </c>
      <c r="K329" s="10" t="s">
        <v>24</v>
      </c>
      <c r="L329" s="15" t="s">
        <v>863</v>
      </c>
      <c r="M329" s="10" t="s">
        <v>864</v>
      </c>
      <c r="N329" s="10" t="s">
        <v>865</v>
      </c>
      <c r="O329" s="10" t="s">
        <v>866</v>
      </c>
      <c r="P329" s="10" t="s">
        <v>867</v>
      </c>
    </row>
    <row r="330" spans="1:16" s="7" customFormat="1" ht="33.950000000000003" customHeight="1" x14ac:dyDescent="0.2">
      <c r="A330" s="8">
        <v>0</v>
      </c>
      <c r="B330" s="9">
        <f>A330*J330</f>
        <v>0</v>
      </c>
      <c r="C330" s="10" t="s">
        <v>426</v>
      </c>
      <c r="D330" s="10" t="s">
        <v>1060</v>
      </c>
      <c r="E330" s="10" t="s">
        <v>862</v>
      </c>
      <c r="F330" s="8">
        <v>2023</v>
      </c>
      <c r="G330" s="8">
        <v>168</v>
      </c>
      <c r="H330" s="11" t="s">
        <v>22</v>
      </c>
      <c r="I330" s="12"/>
      <c r="J330" s="13">
        <v>920.7</v>
      </c>
      <c r="K330" s="10" t="s">
        <v>24</v>
      </c>
      <c r="L330" s="15" t="s">
        <v>1061</v>
      </c>
      <c r="M330" s="10" t="s">
        <v>1062</v>
      </c>
      <c r="N330" s="10" t="s">
        <v>1063</v>
      </c>
      <c r="O330" s="10" t="s">
        <v>1064</v>
      </c>
      <c r="P330" s="10" t="s">
        <v>1065</v>
      </c>
    </row>
    <row r="331" spans="1:16" s="7" customFormat="1" ht="33.950000000000003" customHeight="1" x14ac:dyDescent="0.2">
      <c r="A331" s="8">
        <v>0</v>
      </c>
      <c r="B331" s="9">
        <f>A331*J331</f>
        <v>0</v>
      </c>
      <c r="C331" s="10" t="s">
        <v>426</v>
      </c>
      <c r="D331" s="10" t="s">
        <v>1583</v>
      </c>
      <c r="E331" s="10" t="s">
        <v>1054</v>
      </c>
      <c r="F331" s="8">
        <v>2024</v>
      </c>
      <c r="G331" s="8">
        <v>264</v>
      </c>
      <c r="H331" s="11" t="s">
        <v>22</v>
      </c>
      <c r="I331" s="12"/>
      <c r="J331" s="13">
        <v>800.8</v>
      </c>
      <c r="K331" s="10" t="s">
        <v>24</v>
      </c>
      <c r="L331" s="15" t="s">
        <v>1584</v>
      </c>
      <c r="M331" s="10" t="s">
        <v>1585</v>
      </c>
      <c r="N331" s="10" t="s">
        <v>1586</v>
      </c>
      <c r="O331" s="10" t="s">
        <v>1587</v>
      </c>
      <c r="P331" s="10" t="s">
        <v>1588</v>
      </c>
    </row>
    <row r="332" spans="1:16" s="7" customFormat="1" ht="33.950000000000003" customHeight="1" x14ac:dyDescent="0.2">
      <c r="A332" s="8">
        <v>0</v>
      </c>
      <c r="B332" s="9">
        <f>A332*J332</f>
        <v>0</v>
      </c>
      <c r="C332" s="10" t="s">
        <v>426</v>
      </c>
      <c r="D332" s="10" t="s">
        <v>1589</v>
      </c>
      <c r="E332" s="10" t="s">
        <v>1590</v>
      </c>
      <c r="F332" s="8">
        <v>2025</v>
      </c>
      <c r="G332" s="8">
        <v>232</v>
      </c>
      <c r="H332" s="11" t="s">
        <v>22</v>
      </c>
      <c r="I332" s="12"/>
      <c r="J332" s="13">
        <v>889.9</v>
      </c>
      <c r="K332" s="10" t="s">
        <v>24</v>
      </c>
      <c r="L332" s="15" t="s">
        <v>1591</v>
      </c>
      <c r="M332" s="10" t="s">
        <v>1592</v>
      </c>
      <c r="N332" s="10" t="s">
        <v>1593</v>
      </c>
      <c r="O332" s="10" t="s">
        <v>1594</v>
      </c>
      <c r="P332" s="10" t="s">
        <v>1595</v>
      </c>
    </row>
    <row r="333" spans="1:16" s="7" customFormat="1" ht="33.950000000000003" customHeight="1" x14ac:dyDescent="0.2">
      <c r="A333" s="8">
        <v>0</v>
      </c>
      <c r="B333" s="9">
        <f>A333*J333</f>
        <v>0</v>
      </c>
      <c r="C333" s="10" t="s">
        <v>426</v>
      </c>
      <c r="D333" s="10" t="s">
        <v>868</v>
      </c>
      <c r="E333" s="10" t="s">
        <v>835</v>
      </c>
      <c r="F333" s="8">
        <v>2023</v>
      </c>
      <c r="G333" s="8">
        <v>96</v>
      </c>
      <c r="H333" s="11" t="s">
        <v>68</v>
      </c>
      <c r="I333" s="12"/>
      <c r="J333" s="13">
        <v>584.1</v>
      </c>
      <c r="K333" s="10" t="s">
        <v>24</v>
      </c>
      <c r="L333" s="15" t="s">
        <v>869</v>
      </c>
      <c r="M333" s="10" t="s">
        <v>870</v>
      </c>
      <c r="N333" s="10" t="s">
        <v>871</v>
      </c>
      <c r="O333" s="10" t="s">
        <v>872</v>
      </c>
      <c r="P333" s="10" t="s">
        <v>873</v>
      </c>
    </row>
    <row r="334" spans="1:16" s="7" customFormat="1" ht="33.950000000000003" customHeight="1" x14ac:dyDescent="0.2">
      <c r="A334" s="8">
        <v>0</v>
      </c>
      <c r="B334" s="9">
        <f>A334*J334</f>
        <v>0</v>
      </c>
      <c r="C334" s="10" t="s">
        <v>426</v>
      </c>
      <c r="D334" s="10" t="s">
        <v>874</v>
      </c>
      <c r="E334" s="10" t="s">
        <v>821</v>
      </c>
      <c r="F334" s="8">
        <v>2023</v>
      </c>
      <c r="G334" s="8">
        <v>104</v>
      </c>
      <c r="H334" s="11" t="s">
        <v>68</v>
      </c>
      <c r="I334" s="12"/>
      <c r="J334" s="13">
        <v>838.2</v>
      </c>
      <c r="K334" s="10" t="s">
        <v>24</v>
      </c>
      <c r="L334" s="15" t="s">
        <v>875</v>
      </c>
      <c r="M334" s="10" t="s">
        <v>876</v>
      </c>
      <c r="N334" s="10" t="s">
        <v>877</v>
      </c>
      <c r="O334" s="10" t="s">
        <v>878</v>
      </c>
      <c r="P334" s="10" t="s">
        <v>879</v>
      </c>
    </row>
    <row r="335" spans="1:16" s="7" customFormat="1" ht="33.950000000000003" customHeight="1" x14ac:dyDescent="0.2">
      <c r="A335" s="8">
        <v>0</v>
      </c>
      <c r="B335" s="9">
        <f>A335*J335</f>
        <v>0</v>
      </c>
      <c r="C335" s="10" t="s">
        <v>426</v>
      </c>
      <c r="D335" s="10" t="s">
        <v>1066</v>
      </c>
      <c r="E335" s="10" t="s">
        <v>842</v>
      </c>
      <c r="F335" s="8">
        <v>2023</v>
      </c>
      <c r="G335" s="8">
        <v>236</v>
      </c>
      <c r="H335" s="11" t="s">
        <v>22</v>
      </c>
      <c r="I335" s="12"/>
      <c r="J335" s="13">
        <v>1559.8</v>
      </c>
      <c r="K335" s="10" t="s">
        <v>24</v>
      </c>
      <c r="L335" s="15" t="s">
        <v>1067</v>
      </c>
      <c r="M335" s="10" t="s">
        <v>1068</v>
      </c>
      <c r="N335" s="10" t="s">
        <v>1069</v>
      </c>
      <c r="O335" s="10" t="s">
        <v>1070</v>
      </c>
      <c r="P335" s="10" t="s">
        <v>1071</v>
      </c>
    </row>
    <row r="336" spans="1:16" s="7" customFormat="1" ht="33.950000000000003" customHeight="1" x14ac:dyDescent="0.2">
      <c r="A336" s="8">
        <v>0</v>
      </c>
      <c r="B336" s="9">
        <f>A336*J336</f>
        <v>0</v>
      </c>
      <c r="C336" s="10" t="s">
        <v>426</v>
      </c>
      <c r="D336" s="10" t="s">
        <v>880</v>
      </c>
      <c r="E336" s="10" t="s">
        <v>881</v>
      </c>
      <c r="F336" s="8">
        <v>2023</v>
      </c>
      <c r="G336" s="8">
        <v>116</v>
      </c>
      <c r="H336" s="11" t="s">
        <v>68</v>
      </c>
      <c r="I336" s="12"/>
      <c r="J336" s="13">
        <v>444.4</v>
      </c>
      <c r="K336" s="10" t="s">
        <v>24</v>
      </c>
      <c r="L336" s="15" t="s">
        <v>882</v>
      </c>
      <c r="M336" s="10" t="s">
        <v>883</v>
      </c>
      <c r="N336" s="10" t="s">
        <v>884</v>
      </c>
      <c r="O336" s="10" t="s">
        <v>885</v>
      </c>
      <c r="P336" s="10" t="s">
        <v>886</v>
      </c>
    </row>
    <row r="337" spans="1:16" s="7" customFormat="1" ht="33.950000000000003" customHeight="1" x14ac:dyDescent="0.2">
      <c r="A337" s="8">
        <v>0</v>
      </c>
      <c r="B337" s="9">
        <f>A337*J337</f>
        <v>0</v>
      </c>
      <c r="C337" s="10" t="s">
        <v>426</v>
      </c>
      <c r="D337" s="10" t="s">
        <v>1047</v>
      </c>
      <c r="E337" s="10" t="s">
        <v>821</v>
      </c>
      <c r="F337" s="8">
        <v>2022</v>
      </c>
      <c r="G337" s="8">
        <v>176</v>
      </c>
      <c r="H337" s="11" t="s">
        <v>22</v>
      </c>
      <c r="I337" s="12"/>
      <c r="J337" s="13">
        <v>1248.5</v>
      </c>
      <c r="K337" s="10" t="s">
        <v>24</v>
      </c>
      <c r="L337" s="15" t="s">
        <v>1048</v>
      </c>
      <c r="M337" s="10" t="s">
        <v>1049</v>
      </c>
      <c r="N337" s="10" t="s">
        <v>1050</v>
      </c>
      <c r="O337" s="10" t="s">
        <v>1051</v>
      </c>
      <c r="P337" s="10" t="s">
        <v>1052</v>
      </c>
    </row>
    <row r="338" spans="1:16" s="7" customFormat="1" ht="33.950000000000003" customHeight="1" x14ac:dyDescent="0.2">
      <c r="A338" s="8">
        <v>0</v>
      </c>
      <c r="B338" s="9">
        <f>A338*J338</f>
        <v>0</v>
      </c>
      <c r="C338" s="10" t="s">
        <v>426</v>
      </c>
      <c r="D338" s="10" t="s">
        <v>1596</v>
      </c>
      <c r="E338" s="10" t="s">
        <v>1597</v>
      </c>
      <c r="F338" s="8">
        <v>2024</v>
      </c>
      <c r="G338" s="8">
        <v>200</v>
      </c>
      <c r="H338" s="11" t="s">
        <v>22</v>
      </c>
      <c r="I338" s="12"/>
      <c r="J338" s="13">
        <v>904.2</v>
      </c>
      <c r="K338" s="10" t="s">
        <v>24</v>
      </c>
      <c r="L338" s="15" t="s">
        <v>1598</v>
      </c>
      <c r="M338" s="10" t="s">
        <v>1599</v>
      </c>
      <c r="N338" s="10" t="s">
        <v>1600</v>
      </c>
      <c r="O338" s="10" t="s">
        <v>1601</v>
      </c>
      <c r="P338" s="10" t="s">
        <v>1602</v>
      </c>
    </row>
    <row r="339" spans="1:16" s="7" customFormat="1" ht="33.950000000000003" customHeight="1" x14ac:dyDescent="0.2">
      <c r="A339" s="8">
        <v>0</v>
      </c>
      <c r="B339" s="9">
        <f>A339*J339</f>
        <v>0</v>
      </c>
      <c r="C339" s="10" t="s">
        <v>1603</v>
      </c>
      <c r="D339" s="10" t="s">
        <v>1604</v>
      </c>
      <c r="E339" s="10" t="s">
        <v>1605</v>
      </c>
      <c r="F339" s="8">
        <v>2024</v>
      </c>
      <c r="G339" s="8">
        <v>220</v>
      </c>
      <c r="H339" s="11" t="s">
        <v>22</v>
      </c>
      <c r="I339" s="12"/>
      <c r="J339" s="13">
        <v>1475.1</v>
      </c>
      <c r="K339" s="10" t="s">
        <v>24</v>
      </c>
      <c r="L339" s="15" t="s">
        <v>1606</v>
      </c>
      <c r="M339" s="10" t="s">
        <v>1607</v>
      </c>
      <c r="N339" s="10" t="s">
        <v>1608</v>
      </c>
      <c r="O339" s="10" t="s">
        <v>1609</v>
      </c>
      <c r="P339" s="10" t="s">
        <v>1610</v>
      </c>
    </row>
    <row r="340" spans="1:16" s="7" customFormat="1" ht="33.950000000000003" customHeight="1" x14ac:dyDescent="0.2">
      <c r="A340" s="8">
        <v>0</v>
      </c>
      <c r="B340" s="9">
        <f>A340*J340</f>
        <v>0</v>
      </c>
      <c r="C340" s="10" t="s">
        <v>1611</v>
      </c>
      <c r="D340" s="10" t="s">
        <v>1612</v>
      </c>
      <c r="E340" s="10" t="s">
        <v>1613</v>
      </c>
      <c r="F340" s="8">
        <v>2024</v>
      </c>
      <c r="G340" s="8">
        <v>284</v>
      </c>
      <c r="H340" s="11" t="s">
        <v>22</v>
      </c>
      <c r="I340" s="12"/>
      <c r="J340" s="13">
        <v>1999.8</v>
      </c>
      <c r="K340" s="10" t="s">
        <v>24</v>
      </c>
      <c r="L340" s="15" t="s">
        <v>1614</v>
      </c>
      <c r="M340" s="10" t="s">
        <v>1615</v>
      </c>
      <c r="N340" s="10" t="s">
        <v>1616</v>
      </c>
      <c r="O340" s="10" t="s">
        <v>1617</v>
      </c>
      <c r="P340" s="10" t="s">
        <v>1618</v>
      </c>
    </row>
    <row r="341" spans="1:16" s="7" customFormat="1" ht="33.950000000000003" customHeight="1" x14ac:dyDescent="0.2">
      <c r="A341" s="8">
        <v>0</v>
      </c>
      <c r="B341" s="9">
        <f>A341*J341</f>
        <v>0</v>
      </c>
      <c r="C341" s="10" t="s">
        <v>1611</v>
      </c>
      <c r="D341" s="10" t="s">
        <v>1619</v>
      </c>
      <c r="E341" s="10" t="s">
        <v>1620</v>
      </c>
      <c r="F341" s="8">
        <v>2025</v>
      </c>
      <c r="G341" s="8">
        <v>224</v>
      </c>
      <c r="H341" s="11" t="s">
        <v>22</v>
      </c>
      <c r="I341" s="12"/>
      <c r="J341" s="13">
        <v>858</v>
      </c>
      <c r="K341" s="10" t="s">
        <v>24</v>
      </c>
      <c r="L341" s="15" t="s">
        <v>1621</v>
      </c>
      <c r="M341" s="10" t="s">
        <v>1622</v>
      </c>
      <c r="N341" s="10" t="s">
        <v>1623</v>
      </c>
      <c r="O341" s="10" t="s">
        <v>1624</v>
      </c>
      <c r="P341" s="10" t="s">
        <v>1625</v>
      </c>
    </row>
    <row r="342" spans="1:16" s="7" customFormat="1" ht="33.950000000000003" customHeight="1" x14ac:dyDescent="0.2">
      <c r="A342" s="8">
        <v>0</v>
      </c>
      <c r="B342" s="9">
        <f>A342*J342</f>
        <v>0</v>
      </c>
      <c r="C342" s="10" t="s">
        <v>427</v>
      </c>
      <c r="D342" s="10" t="s">
        <v>1576</v>
      </c>
      <c r="E342" s="10" t="s">
        <v>1577</v>
      </c>
      <c r="F342" s="8">
        <v>2023</v>
      </c>
      <c r="G342" s="8">
        <v>336</v>
      </c>
      <c r="H342" s="11" t="s">
        <v>22</v>
      </c>
      <c r="I342" s="12"/>
      <c r="J342" s="13">
        <v>1285.9000000000001</v>
      </c>
      <c r="K342" s="10" t="s">
        <v>24</v>
      </c>
      <c r="L342" s="15" t="s">
        <v>1578</v>
      </c>
      <c r="M342" s="10" t="s">
        <v>1579</v>
      </c>
      <c r="N342" s="10" t="s">
        <v>1580</v>
      </c>
      <c r="O342" s="10" t="s">
        <v>1581</v>
      </c>
      <c r="P342" s="10" t="s">
        <v>1582</v>
      </c>
    </row>
    <row r="343" spans="1:16" s="7" customFormat="1" ht="33.950000000000003" customHeight="1" x14ac:dyDescent="0.2">
      <c r="A343" s="8">
        <v>0</v>
      </c>
      <c r="B343" s="9">
        <f>A343*J343</f>
        <v>0</v>
      </c>
      <c r="C343" s="10" t="s">
        <v>427</v>
      </c>
      <c r="D343" s="10" t="s">
        <v>1026</v>
      </c>
      <c r="E343" s="10" t="s">
        <v>1027</v>
      </c>
      <c r="F343" s="8">
        <v>2023</v>
      </c>
      <c r="G343" s="8">
        <v>132</v>
      </c>
      <c r="H343" s="11" t="s">
        <v>68</v>
      </c>
      <c r="I343" s="12"/>
      <c r="J343" s="13">
        <v>572</v>
      </c>
      <c r="K343" s="10" t="s">
        <v>24</v>
      </c>
      <c r="L343" s="15" t="s">
        <v>1028</v>
      </c>
      <c r="M343" s="10" t="s">
        <v>1029</v>
      </c>
      <c r="N343" s="10" t="s">
        <v>1030</v>
      </c>
      <c r="O343" s="10" t="s">
        <v>1031</v>
      </c>
      <c r="P343" s="10" t="s">
        <v>1032</v>
      </c>
    </row>
    <row r="344" spans="1:16" s="7" customFormat="1" ht="33.950000000000003" customHeight="1" x14ac:dyDescent="0.2">
      <c r="A344" s="8">
        <v>0</v>
      </c>
      <c r="B344" s="9">
        <f>A344*J344</f>
        <v>0</v>
      </c>
      <c r="C344" s="10" t="s">
        <v>427</v>
      </c>
      <c r="D344" s="10" t="s">
        <v>1626</v>
      </c>
      <c r="E344" s="10" t="s">
        <v>1627</v>
      </c>
      <c r="F344" s="8">
        <v>2023</v>
      </c>
      <c r="G344" s="8">
        <v>168</v>
      </c>
      <c r="H344" s="11" t="s">
        <v>22</v>
      </c>
      <c r="I344" s="12"/>
      <c r="J344" s="13">
        <v>920.7</v>
      </c>
      <c r="K344" s="10" t="s">
        <v>24</v>
      </c>
      <c r="L344" s="15" t="s">
        <v>1628</v>
      </c>
      <c r="M344" s="10" t="s">
        <v>1629</v>
      </c>
      <c r="N344" s="10" t="s">
        <v>1630</v>
      </c>
      <c r="O344" s="10" t="s">
        <v>1631</v>
      </c>
      <c r="P344" s="10" t="s">
        <v>1632</v>
      </c>
    </row>
    <row r="345" spans="1:16" s="7" customFormat="1" ht="33.950000000000003" customHeight="1" x14ac:dyDescent="0.2">
      <c r="A345" s="8">
        <v>0</v>
      </c>
      <c r="B345" s="9">
        <f>A345*J345</f>
        <v>0</v>
      </c>
      <c r="C345" s="10" t="s">
        <v>427</v>
      </c>
      <c r="D345" s="10" t="s">
        <v>1633</v>
      </c>
      <c r="E345" s="10" t="s">
        <v>881</v>
      </c>
      <c r="F345" s="8">
        <v>2024</v>
      </c>
      <c r="G345" s="8">
        <v>196</v>
      </c>
      <c r="H345" s="11" t="s">
        <v>22</v>
      </c>
      <c r="I345" s="12"/>
      <c r="J345" s="13">
        <v>1074.7</v>
      </c>
      <c r="K345" s="10" t="s">
        <v>24</v>
      </c>
      <c r="L345" s="15" t="s">
        <v>1634</v>
      </c>
      <c r="M345" s="10" t="s">
        <v>1635</v>
      </c>
      <c r="N345" s="10" t="s">
        <v>1636</v>
      </c>
      <c r="O345" s="10" t="s">
        <v>1637</v>
      </c>
      <c r="P345" s="10" t="s">
        <v>1638</v>
      </c>
    </row>
    <row r="346" spans="1:16" s="7" customFormat="1" ht="33.950000000000003" customHeight="1" x14ac:dyDescent="0.2">
      <c r="A346" s="8">
        <v>0</v>
      </c>
      <c r="B346" s="9">
        <f>A346*J346</f>
        <v>0</v>
      </c>
      <c r="C346" s="10" t="s">
        <v>427</v>
      </c>
      <c r="D346" s="10" t="s">
        <v>1033</v>
      </c>
      <c r="E346" s="10" t="s">
        <v>1034</v>
      </c>
      <c r="F346" s="8">
        <v>2024</v>
      </c>
      <c r="G346" s="8">
        <v>184</v>
      </c>
      <c r="H346" s="11" t="s">
        <v>22</v>
      </c>
      <c r="I346" s="12"/>
      <c r="J346" s="13">
        <v>1699.5</v>
      </c>
      <c r="K346" s="10" t="s">
        <v>24</v>
      </c>
      <c r="L346" s="15" t="s">
        <v>1035</v>
      </c>
      <c r="M346" s="10" t="s">
        <v>1036</v>
      </c>
      <c r="N346" s="10" t="s">
        <v>1037</v>
      </c>
      <c r="O346" s="10" t="s">
        <v>1038</v>
      </c>
      <c r="P346" s="10" t="s">
        <v>1039</v>
      </c>
    </row>
    <row r="347" spans="1:16" s="7" customFormat="1" ht="33.950000000000003" customHeight="1" x14ac:dyDescent="0.2">
      <c r="A347" s="8">
        <v>0</v>
      </c>
      <c r="B347" s="9">
        <f>A347*J347</f>
        <v>0</v>
      </c>
      <c r="C347" s="10" t="s">
        <v>427</v>
      </c>
      <c r="D347" s="10" t="s">
        <v>1040</v>
      </c>
      <c r="E347" s="10" t="s">
        <v>1041</v>
      </c>
      <c r="F347" s="8">
        <v>2022</v>
      </c>
      <c r="G347" s="8">
        <v>64</v>
      </c>
      <c r="H347" s="11" t="s">
        <v>68</v>
      </c>
      <c r="I347" s="12"/>
      <c r="J347" s="13">
        <v>635.79999999999995</v>
      </c>
      <c r="K347" s="10" t="s">
        <v>24</v>
      </c>
      <c r="L347" s="15" t="s">
        <v>1042</v>
      </c>
      <c r="M347" s="10" t="s">
        <v>1043</v>
      </c>
      <c r="N347" s="10" t="s">
        <v>1044</v>
      </c>
      <c r="O347" s="10" t="s">
        <v>1045</v>
      </c>
      <c r="P347" s="10" t="s">
        <v>1046</v>
      </c>
    </row>
    <row r="348" spans="1:16" s="7" customFormat="1" ht="33.950000000000003" customHeight="1" x14ac:dyDescent="0.2">
      <c r="A348" s="8">
        <v>0</v>
      </c>
      <c r="B348" s="9">
        <f>A348*J348</f>
        <v>0</v>
      </c>
      <c r="C348" s="10" t="s">
        <v>427</v>
      </c>
      <c r="D348" s="10" t="s">
        <v>1639</v>
      </c>
      <c r="E348" s="10" t="s">
        <v>1640</v>
      </c>
      <c r="F348" s="8">
        <v>2023</v>
      </c>
      <c r="G348" s="8">
        <v>156</v>
      </c>
      <c r="H348" s="11" t="s">
        <v>22</v>
      </c>
      <c r="I348" s="12"/>
      <c r="J348" s="13">
        <v>1102.2</v>
      </c>
      <c r="K348" s="10" t="s">
        <v>24</v>
      </c>
      <c r="L348" s="15" t="s">
        <v>1641</v>
      </c>
      <c r="M348" s="10" t="s">
        <v>1642</v>
      </c>
      <c r="N348" s="10" t="s">
        <v>1643</v>
      </c>
      <c r="O348" s="10" t="s">
        <v>1644</v>
      </c>
      <c r="P348" s="10" t="s">
        <v>1645</v>
      </c>
    </row>
    <row r="349" spans="1:16" s="7" customFormat="1" ht="33.950000000000003" customHeight="1" x14ac:dyDescent="0.2">
      <c r="A349" s="8">
        <v>0</v>
      </c>
      <c r="B349" s="9">
        <f>A349*J349</f>
        <v>0</v>
      </c>
      <c r="C349" s="10" t="s">
        <v>427</v>
      </c>
      <c r="D349" s="10" t="s">
        <v>834</v>
      </c>
      <c r="E349" s="10" t="s">
        <v>835</v>
      </c>
      <c r="F349" s="8">
        <v>2023</v>
      </c>
      <c r="G349" s="8">
        <v>100</v>
      </c>
      <c r="H349" s="11" t="s">
        <v>68</v>
      </c>
      <c r="I349" s="12"/>
      <c r="J349" s="13">
        <v>547.79999999999995</v>
      </c>
      <c r="K349" s="10" t="s">
        <v>24</v>
      </c>
      <c r="L349" s="15" t="s">
        <v>836</v>
      </c>
      <c r="M349" s="10" t="s">
        <v>837</v>
      </c>
      <c r="N349" s="10" t="s">
        <v>838</v>
      </c>
      <c r="O349" s="10" t="s">
        <v>839</v>
      </c>
      <c r="P349" s="10" t="s">
        <v>840</v>
      </c>
    </row>
    <row r="350" spans="1:16" s="7" customFormat="1" ht="33.950000000000003" customHeight="1" x14ac:dyDescent="0.2">
      <c r="A350" s="8">
        <v>0</v>
      </c>
      <c r="B350" s="9">
        <f>A350*J350</f>
        <v>0</v>
      </c>
      <c r="C350" s="10" t="s">
        <v>427</v>
      </c>
      <c r="D350" s="10" t="s">
        <v>841</v>
      </c>
      <c r="E350" s="10" t="s">
        <v>842</v>
      </c>
      <c r="F350" s="8">
        <v>2024</v>
      </c>
      <c r="G350" s="8">
        <v>612</v>
      </c>
      <c r="H350" s="11" t="s">
        <v>22</v>
      </c>
      <c r="I350" s="12"/>
      <c r="J350" s="13">
        <v>2982.1</v>
      </c>
      <c r="K350" s="10" t="s">
        <v>24</v>
      </c>
      <c r="L350" s="15" t="s">
        <v>843</v>
      </c>
      <c r="M350" s="10" t="s">
        <v>844</v>
      </c>
      <c r="N350" s="10" t="s">
        <v>845</v>
      </c>
      <c r="O350" s="10" t="s">
        <v>846</v>
      </c>
      <c r="P350" s="10" t="s">
        <v>847</v>
      </c>
    </row>
    <row r="351" spans="1:16" s="7" customFormat="1" ht="33.950000000000003" customHeight="1" x14ac:dyDescent="0.2">
      <c r="A351" s="8">
        <v>0</v>
      </c>
      <c r="B351" s="9">
        <f>A351*J351</f>
        <v>0</v>
      </c>
      <c r="C351" s="10" t="s">
        <v>427</v>
      </c>
      <c r="D351" s="10" t="s">
        <v>855</v>
      </c>
      <c r="E351" s="10" t="s">
        <v>856</v>
      </c>
      <c r="F351" s="8">
        <v>2021</v>
      </c>
      <c r="G351" s="8">
        <v>192</v>
      </c>
      <c r="H351" s="11" t="s">
        <v>22</v>
      </c>
      <c r="I351" s="12"/>
      <c r="J351" s="13">
        <v>700.7</v>
      </c>
      <c r="K351" s="10" t="s">
        <v>24</v>
      </c>
      <c r="L351" s="10"/>
      <c r="M351" s="10" t="s">
        <v>857</v>
      </c>
      <c r="N351" s="10" t="s">
        <v>858</v>
      </c>
      <c r="O351" s="10" t="s">
        <v>859</v>
      </c>
      <c r="P351" s="10" t="s">
        <v>860</v>
      </c>
    </row>
    <row r="352" spans="1:16" s="7" customFormat="1" ht="33.950000000000003" customHeight="1" x14ac:dyDescent="0.2">
      <c r="A352" s="8">
        <v>0</v>
      </c>
      <c r="B352" s="9">
        <f>A352*J352</f>
        <v>0</v>
      </c>
      <c r="C352" s="10" t="s">
        <v>427</v>
      </c>
      <c r="D352" s="10" t="s">
        <v>1589</v>
      </c>
      <c r="E352" s="10" t="s">
        <v>1590</v>
      </c>
      <c r="F352" s="8">
        <v>2025</v>
      </c>
      <c r="G352" s="8">
        <v>232</v>
      </c>
      <c r="H352" s="11" t="s">
        <v>22</v>
      </c>
      <c r="I352" s="12"/>
      <c r="J352" s="13">
        <v>889.9</v>
      </c>
      <c r="K352" s="10" t="s">
        <v>24</v>
      </c>
      <c r="L352" s="15" t="s">
        <v>1591</v>
      </c>
      <c r="M352" s="10" t="s">
        <v>1592</v>
      </c>
      <c r="N352" s="10" t="s">
        <v>1593</v>
      </c>
      <c r="O352" s="10" t="s">
        <v>1594</v>
      </c>
      <c r="P352" s="10" t="s">
        <v>1595</v>
      </c>
    </row>
    <row r="353" spans="1:16" s="7" customFormat="1" ht="33.950000000000003" customHeight="1" x14ac:dyDescent="0.2">
      <c r="A353" s="8">
        <v>0</v>
      </c>
      <c r="B353" s="9">
        <f>A353*J353</f>
        <v>0</v>
      </c>
      <c r="C353" s="10" t="s">
        <v>427</v>
      </c>
      <c r="D353" s="10" t="s">
        <v>868</v>
      </c>
      <c r="E353" s="10" t="s">
        <v>835</v>
      </c>
      <c r="F353" s="8">
        <v>2023</v>
      </c>
      <c r="G353" s="8">
        <v>96</v>
      </c>
      <c r="H353" s="11" t="s">
        <v>68</v>
      </c>
      <c r="I353" s="12"/>
      <c r="J353" s="13">
        <v>584.1</v>
      </c>
      <c r="K353" s="10" t="s">
        <v>24</v>
      </c>
      <c r="L353" s="15" t="s">
        <v>869</v>
      </c>
      <c r="M353" s="10" t="s">
        <v>870</v>
      </c>
      <c r="N353" s="10" t="s">
        <v>871</v>
      </c>
      <c r="O353" s="10" t="s">
        <v>872</v>
      </c>
      <c r="P353" s="10" t="s">
        <v>873</v>
      </c>
    </row>
    <row r="354" spans="1:16" s="7" customFormat="1" ht="33.950000000000003" customHeight="1" x14ac:dyDescent="0.2">
      <c r="A354" s="8">
        <v>0</v>
      </c>
      <c r="B354" s="9">
        <f>A354*J354</f>
        <v>0</v>
      </c>
      <c r="C354" s="10" t="s">
        <v>427</v>
      </c>
      <c r="D354" s="10" t="s">
        <v>1066</v>
      </c>
      <c r="E354" s="10" t="s">
        <v>842</v>
      </c>
      <c r="F354" s="8">
        <v>2023</v>
      </c>
      <c r="G354" s="8">
        <v>236</v>
      </c>
      <c r="H354" s="11" t="s">
        <v>22</v>
      </c>
      <c r="I354" s="12"/>
      <c r="J354" s="13">
        <v>1559.8</v>
      </c>
      <c r="K354" s="10" t="s">
        <v>24</v>
      </c>
      <c r="L354" s="15" t="s">
        <v>1067</v>
      </c>
      <c r="M354" s="10" t="s">
        <v>1068</v>
      </c>
      <c r="N354" s="10" t="s">
        <v>1069</v>
      </c>
      <c r="O354" s="10" t="s">
        <v>1070</v>
      </c>
      <c r="P354" s="10" t="s">
        <v>1071</v>
      </c>
    </row>
    <row r="355" spans="1:16" s="7" customFormat="1" ht="33.950000000000003" customHeight="1" x14ac:dyDescent="0.2">
      <c r="A355" s="8">
        <v>0</v>
      </c>
      <c r="B355" s="9">
        <f>A355*J355</f>
        <v>0</v>
      </c>
      <c r="C355" s="10" t="s">
        <v>427</v>
      </c>
      <c r="D355" s="10" t="s">
        <v>880</v>
      </c>
      <c r="E355" s="10" t="s">
        <v>881</v>
      </c>
      <c r="F355" s="8">
        <v>2023</v>
      </c>
      <c r="G355" s="8">
        <v>116</v>
      </c>
      <c r="H355" s="11" t="s">
        <v>68</v>
      </c>
      <c r="I355" s="12"/>
      <c r="J355" s="13">
        <v>444.4</v>
      </c>
      <c r="K355" s="10" t="s">
        <v>24</v>
      </c>
      <c r="L355" s="15" t="s">
        <v>882</v>
      </c>
      <c r="M355" s="10" t="s">
        <v>883</v>
      </c>
      <c r="N355" s="10" t="s">
        <v>884</v>
      </c>
      <c r="O355" s="10" t="s">
        <v>885</v>
      </c>
      <c r="P355" s="10" t="s">
        <v>886</v>
      </c>
    </row>
    <row r="356" spans="1:16" s="7" customFormat="1" ht="33.950000000000003" customHeight="1" x14ac:dyDescent="0.2">
      <c r="A356" s="8">
        <v>0</v>
      </c>
      <c r="B356" s="9">
        <f>A356*J356</f>
        <v>0</v>
      </c>
      <c r="C356" s="10" t="s">
        <v>427</v>
      </c>
      <c r="D356" s="10" t="s">
        <v>1047</v>
      </c>
      <c r="E356" s="10" t="s">
        <v>821</v>
      </c>
      <c r="F356" s="8">
        <v>2022</v>
      </c>
      <c r="G356" s="8">
        <v>176</v>
      </c>
      <c r="H356" s="11" t="s">
        <v>22</v>
      </c>
      <c r="I356" s="12"/>
      <c r="J356" s="13">
        <v>1248.5</v>
      </c>
      <c r="K356" s="10" t="s">
        <v>24</v>
      </c>
      <c r="L356" s="15" t="s">
        <v>1048</v>
      </c>
      <c r="M356" s="10" t="s">
        <v>1049</v>
      </c>
      <c r="N356" s="10" t="s">
        <v>1050</v>
      </c>
      <c r="O356" s="10" t="s">
        <v>1051</v>
      </c>
      <c r="P356" s="10" t="s">
        <v>1052</v>
      </c>
    </row>
    <row r="357" spans="1:16" s="7" customFormat="1" ht="33.950000000000003" customHeight="1" x14ac:dyDescent="0.2">
      <c r="A357" s="8">
        <v>0</v>
      </c>
      <c r="B357" s="9">
        <f>A357*J357</f>
        <v>0</v>
      </c>
      <c r="C357" s="10" t="s">
        <v>427</v>
      </c>
      <c r="D357" s="10" t="s">
        <v>1646</v>
      </c>
      <c r="E357" s="10" t="s">
        <v>1647</v>
      </c>
      <c r="F357" s="8">
        <v>2024</v>
      </c>
      <c r="G357" s="8">
        <v>192</v>
      </c>
      <c r="H357" s="11" t="s">
        <v>22</v>
      </c>
      <c r="I357" s="12"/>
      <c r="J357" s="13">
        <v>1161.5999999999999</v>
      </c>
      <c r="K357" s="10" t="s">
        <v>24</v>
      </c>
      <c r="L357" s="15" t="s">
        <v>1648</v>
      </c>
      <c r="M357" s="10" t="s">
        <v>1649</v>
      </c>
      <c r="N357" s="10" t="s">
        <v>1650</v>
      </c>
      <c r="O357" s="10" t="s">
        <v>1651</v>
      </c>
      <c r="P357" s="10" t="s">
        <v>1652</v>
      </c>
    </row>
    <row r="358" spans="1:16" s="7" customFormat="1" ht="33.950000000000003" customHeight="1" x14ac:dyDescent="0.2">
      <c r="A358" s="8">
        <v>0</v>
      </c>
      <c r="B358" s="9">
        <f>A358*J358</f>
        <v>0</v>
      </c>
      <c r="C358" s="10" t="s">
        <v>428</v>
      </c>
      <c r="D358" s="10" t="s">
        <v>985</v>
      </c>
      <c r="E358" s="10" t="s">
        <v>986</v>
      </c>
      <c r="F358" s="8">
        <v>2024</v>
      </c>
      <c r="G358" s="8">
        <v>320</v>
      </c>
      <c r="H358" s="11" t="s">
        <v>22</v>
      </c>
      <c r="I358" s="12"/>
      <c r="J358" s="13">
        <v>927.3</v>
      </c>
      <c r="K358" s="10" t="s">
        <v>24</v>
      </c>
      <c r="L358" s="15" t="s">
        <v>987</v>
      </c>
      <c r="M358" s="10" t="s">
        <v>988</v>
      </c>
      <c r="N358" s="10" t="s">
        <v>989</v>
      </c>
      <c r="O358" s="10" t="s">
        <v>990</v>
      </c>
      <c r="P358" s="10" t="s">
        <v>991</v>
      </c>
    </row>
    <row r="359" spans="1:16" s="7" customFormat="1" ht="33.950000000000003" customHeight="1" x14ac:dyDescent="0.2">
      <c r="A359" s="8">
        <v>0</v>
      </c>
      <c r="B359" s="9">
        <f>A359*J359</f>
        <v>0</v>
      </c>
      <c r="C359" s="10" t="s">
        <v>428</v>
      </c>
      <c r="D359" s="10" t="s">
        <v>1653</v>
      </c>
      <c r="E359" s="10" t="s">
        <v>1654</v>
      </c>
      <c r="F359" s="8">
        <v>2024</v>
      </c>
      <c r="G359" s="8">
        <v>124</v>
      </c>
      <c r="H359" s="11" t="s">
        <v>68</v>
      </c>
      <c r="I359" s="12"/>
      <c r="J359" s="13">
        <v>679.8</v>
      </c>
      <c r="K359" s="10" t="s">
        <v>24</v>
      </c>
      <c r="L359" s="15" t="s">
        <v>1655</v>
      </c>
      <c r="M359" s="10" t="s">
        <v>1656</v>
      </c>
      <c r="N359" s="10" t="s">
        <v>1657</v>
      </c>
      <c r="O359" s="10" t="s">
        <v>1658</v>
      </c>
      <c r="P359" s="10" t="s">
        <v>1659</v>
      </c>
    </row>
    <row r="360" spans="1:16" s="7" customFormat="1" ht="33.950000000000003" customHeight="1" x14ac:dyDescent="0.2">
      <c r="A360" s="8">
        <v>0</v>
      </c>
      <c r="B360" s="9">
        <f>A360*J360</f>
        <v>0</v>
      </c>
      <c r="C360" s="10" t="s">
        <v>428</v>
      </c>
      <c r="D360" s="10" t="s">
        <v>1660</v>
      </c>
      <c r="E360" s="10" t="s">
        <v>1661</v>
      </c>
      <c r="F360" s="8">
        <v>2025</v>
      </c>
      <c r="G360" s="8">
        <v>296</v>
      </c>
      <c r="H360" s="11" t="s">
        <v>22</v>
      </c>
      <c r="I360" s="12"/>
      <c r="J360" s="13">
        <v>2099.9</v>
      </c>
      <c r="K360" s="10" t="s">
        <v>24</v>
      </c>
      <c r="L360" s="15" t="s">
        <v>1662</v>
      </c>
      <c r="M360" s="10" t="s">
        <v>1663</v>
      </c>
      <c r="N360" s="10" t="s">
        <v>1664</v>
      </c>
      <c r="O360" s="10" t="s">
        <v>1665</v>
      </c>
      <c r="P360" s="10" t="s">
        <v>1666</v>
      </c>
    </row>
    <row r="361" spans="1:16" s="7" customFormat="1" ht="33.950000000000003" customHeight="1" x14ac:dyDescent="0.2">
      <c r="A361" s="8">
        <v>0</v>
      </c>
      <c r="B361" s="9">
        <f>A361*J361</f>
        <v>0</v>
      </c>
      <c r="C361" s="10" t="s">
        <v>428</v>
      </c>
      <c r="D361" s="10" t="s">
        <v>1667</v>
      </c>
      <c r="E361" s="10" t="s">
        <v>1668</v>
      </c>
      <c r="F361" s="8">
        <v>2025</v>
      </c>
      <c r="G361" s="8">
        <v>448</v>
      </c>
      <c r="H361" s="11" t="s">
        <v>22</v>
      </c>
      <c r="I361" s="12"/>
      <c r="J361" s="13">
        <v>891</v>
      </c>
      <c r="K361" s="10" t="s">
        <v>24</v>
      </c>
      <c r="L361" s="15" t="s">
        <v>1669</v>
      </c>
      <c r="M361" s="10" t="s">
        <v>1670</v>
      </c>
      <c r="N361" s="10" t="s">
        <v>1671</v>
      </c>
      <c r="O361" s="10" t="s">
        <v>1672</v>
      </c>
      <c r="P361" s="10" t="s">
        <v>1673</v>
      </c>
    </row>
    <row r="362" spans="1:16" s="7" customFormat="1" ht="33.950000000000003" customHeight="1" x14ac:dyDescent="0.2">
      <c r="A362" s="8">
        <v>0</v>
      </c>
      <c r="B362" s="9">
        <f>A362*J362</f>
        <v>0</v>
      </c>
      <c r="C362" s="10" t="s">
        <v>428</v>
      </c>
      <c r="D362" s="10" t="s">
        <v>1674</v>
      </c>
      <c r="E362" s="10" t="s">
        <v>1675</v>
      </c>
      <c r="F362" s="8">
        <v>2025</v>
      </c>
      <c r="G362" s="8">
        <v>720</v>
      </c>
      <c r="H362" s="11" t="s">
        <v>22</v>
      </c>
      <c r="I362" s="12"/>
      <c r="J362" s="13">
        <v>1645.6</v>
      </c>
      <c r="K362" s="10" t="s">
        <v>24</v>
      </c>
      <c r="L362" s="15" t="s">
        <v>1676</v>
      </c>
      <c r="M362" s="10" t="s">
        <v>1677</v>
      </c>
      <c r="N362" s="10" t="s">
        <v>1678</v>
      </c>
      <c r="O362" s="10" t="s">
        <v>1679</v>
      </c>
      <c r="P362" s="10" t="s">
        <v>1680</v>
      </c>
    </row>
    <row r="363" spans="1:16" s="7" customFormat="1" ht="33.950000000000003" customHeight="1" x14ac:dyDescent="0.2">
      <c r="A363" s="8">
        <v>0</v>
      </c>
      <c r="B363" s="9">
        <f>A363*J363</f>
        <v>0</v>
      </c>
      <c r="C363" s="10" t="s">
        <v>428</v>
      </c>
      <c r="D363" s="10" t="s">
        <v>1681</v>
      </c>
      <c r="E363" s="10" t="s">
        <v>1682</v>
      </c>
      <c r="F363" s="8">
        <v>2024</v>
      </c>
      <c r="G363" s="8">
        <v>416</v>
      </c>
      <c r="H363" s="11" t="s">
        <v>22</v>
      </c>
      <c r="I363" s="12"/>
      <c r="J363" s="13">
        <v>1629.1</v>
      </c>
      <c r="K363" s="10" t="s">
        <v>24</v>
      </c>
      <c r="L363" s="15" t="s">
        <v>1683</v>
      </c>
      <c r="M363" s="10" t="s">
        <v>1684</v>
      </c>
      <c r="N363" s="10" t="s">
        <v>1685</v>
      </c>
      <c r="O363" s="10" t="s">
        <v>1686</v>
      </c>
      <c r="P363" s="10" t="s">
        <v>1687</v>
      </c>
    </row>
    <row r="364" spans="1:16" s="7" customFormat="1" ht="33.950000000000003" customHeight="1" x14ac:dyDescent="0.2">
      <c r="A364" s="8">
        <v>0</v>
      </c>
      <c r="B364" s="9">
        <f>A364*J364</f>
        <v>0</v>
      </c>
      <c r="C364" s="10" t="s">
        <v>428</v>
      </c>
      <c r="D364" s="10" t="s">
        <v>1688</v>
      </c>
      <c r="E364" s="10" t="s">
        <v>1689</v>
      </c>
      <c r="F364" s="8">
        <v>2023</v>
      </c>
      <c r="G364" s="8">
        <v>132</v>
      </c>
      <c r="H364" s="11" t="s">
        <v>68</v>
      </c>
      <c r="I364" s="12"/>
      <c r="J364" s="13">
        <v>517</v>
      </c>
      <c r="K364" s="10" t="s">
        <v>24</v>
      </c>
      <c r="L364" s="15" t="s">
        <v>1690</v>
      </c>
      <c r="M364" s="10" t="s">
        <v>1691</v>
      </c>
      <c r="N364" s="10" t="s">
        <v>1692</v>
      </c>
      <c r="O364" s="10" t="s">
        <v>1693</v>
      </c>
      <c r="P364" s="10" t="s">
        <v>1694</v>
      </c>
    </row>
    <row r="365" spans="1:16" s="7" customFormat="1" ht="33.950000000000003" customHeight="1" x14ac:dyDescent="0.2">
      <c r="A365" s="8">
        <v>0</v>
      </c>
      <c r="B365" s="9">
        <f>A365*J365</f>
        <v>0</v>
      </c>
      <c r="C365" s="10" t="s">
        <v>428</v>
      </c>
      <c r="D365" s="10" t="s">
        <v>1695</v>
      </c>
      <c r="E365" s="10" t="s">
        <v>1696</v>
      </c>
      <c r="F365" s="8">
        <v>2025</v>
      </c>
      <c r="G365" s="8">
        <v>468</v>
      </c>
      <c r="H365" s="11" t="s">
        <v>22</v>
      </c>
      <c r="I365" s="12"/>
      <c r="J365" s="13">
        <v>1181.4000000000001</v>
      </c>
      <c r="K365" s="10" t="s">
        <v>24</v>
      </c>
      <c r="L365" s="15" t="s">
        <v>1697</v>
      </c>
      <c r="M365" s="10" t="s">
        <v>1698</v>
      </c>
      <c r="N365" s="10" t="s">
        <v>1699</v>
      </c>
      <c r="O365" s="10" t="s">
        <v>1700</v>
      </c>
      <c r="P365" s="10" t="s">
        <v>1701</v>
      </c>
    </row>
    <row r="366" spans="1:16" s="7" customFormat="1" ht="33.950000000000003" customHeight="1" x14ac:dyDescent="0.2">
      <c r="A366" s="8">
        <v>0</v>
      </c>
      <c r="B366" s="9">
        <f>A366*J366</f>
        <v>0</v>
      </c>
      <c r="C366" s="10" t="s">
        <v>428</v>
      </c>
      <c r="D366" s="10" t="s">
        <v>1702</v>
      </c>
      <c r="E366" s="10" t="s">
        <v>1696</v>
      </c>
      <c r="F366" s="8">
        <v>2023</v>
      </c>
      <c r="G366" s="8">
        <v>336</v>
      </c>
      <c r="H366" s="11" t="s">
        <v>22</v>
      </c>
      <c r="I366" s="12"/>
      <c r="J366" s="13">
        <v>848.1</v>
      </c>
      <c r="K366" s="10" t="s">
        <v>24</v>
      </c>
      <c r="L366" s="15" t="s">
        <v>1703</v>
      </c>
      <c r="M366" s="10" t="s">
        <v>1704</v>
      </c>
      <c r="N366" s="10" t="s">
        <v>1705</v>
      </c>
      <c r="O366" s="10" t="s">
        <v>1706</v>
      </c>
      <c r="P366" s="10" t="s">
        <v>1707</v>
      </c>
    </row>
    <row r="367" spans="1:16" s="7" customFormat="1" ht="33.950000000000003" customHeight="1" x14ac:dyDescent="0.2">
      <c r="A367" s="8">
        <v>0</v>
      </c>
      <c r="B367" s="9">
        <f>A367*J367</f>
        <v>0</v>
      </c>
      <c r="C367" s="10" t="s">
        <v>428</v>
      </c>
      <c r="D367" s="10" t="s">
        <v>1708</v>
      </c>
      <c r="E367" s="10" t="s">
        <v>1709</v>
      </c>
      <c r="F367" s="8">
        <v>2022</v>
      </c>
      <c r="G367" s="8">
        <v>180</v>
      </c>
      <c r="H367" s="11" t="s">
        <v>22</v>
      </c>
      <c r="I367" s="12"/>
      <c r="J367" s="13">
        <v>1119.8</v>
      </c>
      <c r="K367" s="10" t="s">
        <v>24</v>
      </c>
      <c r="L367" s="15" t="s">
        <v>1710</v>
      </c>
      <c r="M367" s="10" t="s">
        <v>1711</v>
      </c>
      <c r="N367" s="10" t="s">
        <v>1712</v>
      </c>
      <c r="O367" s="10" t="s">
        <v>1713</v>
      </c>
      <c r="P367" s="10" t="s">
        <v>1714</v>
      </c>
    </row>
    <row r="368" spans="1:16" s="7" customFormat="1" ht="33.950000000000003" customHeight="1" x14ac:dyDescent="0.2">
      <c r="A368" s="8">
        <v>0</v>
      </c>
      <c r="B368" s="9">
        <f>A368*J368</f>
        <v>0</v>
      </c>
      <c r="C368" s="10" t="s">
        <v>428</v>
      </c>
      <c r="D368" s="10" t="s">
        <v>1715</v>
      </c>
      <c r="E368" s="10" t="s">
        <v>1716</v>
      </c>
      <c r="F368" s="8">
        <v>2024</v>
      </c>
      <c r="G368" s="8">
        <v>512</v>
      </c>
      <c r="H368" s="11" t="s">
        <v>22</v>
      </c>
      <c r="I368" s="12"/>
      <c r="J368" s="13">
        <v>1782</v>
      </c>
      <c r="K368" s="10" t="s">
        <v>24</v>
      </c>
      <c r="L368" s="15" t="s">
        <v>1717</v>
      </c>
      <c r="M368" s="10" t="s">
        <v>1718</v>
      </c>
      <c r="N368" s="10" t="s">
        <v>1719</v>
      </c>
      <c r="O368" s="10" t="s">
        <v>1720</v>
      </c>
      <c r="P368" s="10" t="s">
        <v>1721</v>
      </c>
    </row>
    <row r="369" spans="1:16" s="7" customFormat="1" ht="33.950000000000003" customHeight="1" x14ac:dyDescent="0.2">
      <c r="A369" s="8">
        <v>0</v>
      </c>
      <c r="B369" s="9">
        <f>A369*J369</f>
        <v>0</v>
      </c>
      <c r="C369" s="10" t="s">
        <v>428</v>
      </c>
      <c r="D369" s="10" t="s">
        <v>1722</v>
      </c>
      <c r="E369" s="10" t="s">
        <v>1723</v>
      </c>
      <c r="F369" s="8">
        <v>2023</v>
      </c>
      <c r="G369" s="8">
        <v>212</v>
      </c>
      <c r="H369" s="11" t="s">
        <v>22</v>
      </c>
      <c r="I369" s="12"/>
      <c r="J369" s="13">
        <v>913</v>
      </c>
      <c r="K369" s="10" t="s">
        <v>24</v>
      </c>
      <c r="L369" s="15" t="s">
        <v>1724</v>
      </c>
      <c r="M369" s="10" t="s">
        <v>1725</v>
      </c>
      <c r="N369" s="10" t="s">
        <v>1726</v>
      </c>
      <c r="O369" s="10" t="s">
        <v>1727</v>
      </c>
      <c r="P369" s="10" t="s">
        <v>1728</v>
      </c>
    </row>
    <row r="370" spans="1:16" s="7" customFormat="1" ht="33.950000000000003" customHeight="1" x14ac:dyDescent="0.2">
      <c r="A370" s="8">
        <v>0</v>
      </c>
      <c r="B370" s="9">
        <f>A370*J370</f>
        <v>0</v>
      </c>
      <c r="C370" s="10" t="s">
        <v>428</v>
      </c>
      <c r="D370" s="10" t="s">
        <v>1005</v>
      </c>
      <c r="E370" s="10" t="s">
        <v>1006</v>
      </c>
      <c r="F370" s="8">
        <v>2024</v>
      </c>
      <c r="G370" s="8">
        <v>320</v>
      </c>
      <c r="H370" s="11" t="s">
        <v>22</v>
      </c>
      <c r="I370" s="12"/>
      <c r="J370" s="13">
        <v>1155</v>
      </c>
      <c r="K370" s="10" t="s">
        <v>24</v>
      </c>
      <c r="L370" s="15" t="s">
        <v>1007</v>
      </c>
      <c r="M370" s="10" t="s">
        <v>1008</v>
      </c>
      <c r="N370" s="10" t="s">
        <v>1009</v>
      </c>
      <c r="O370" s="10" t="s">
        <v>1010</v>
      </c>
      <c r="P370" s="10" t="s">
        <v>1011</v>
      </c>
    </row>
    <row r="371" spans="1:16" s="7" customFormat="1" ht="33.950000000000003" customHeight="1" x14ac:dyDescent="0.2">
      <c r="A371" s="8">
        <v>0</v>
      </c>
      <c r="B371" s="9">
        <f>A371*J371</f>
        <v>0</v>
      </c>
      <c r="C371" s="10" t="s">
        <v>428</v>
      </c>
      <c r="D371" s="10" t="s">
        <v>1729</v>
      </c>
      <c r="E371" s="10" t="s">
        <v>1730</v>
      </c>
      <c r="F371" s="8">
        <v>2023</v>
      </c>
      <c r="G371" s="8">
        <v>228</v>
      </c>
      <c r="H371" s="11" t="s">
        <v>22</v>
      </c>
      <c r="I371" s="12"/>
      <c r="J371" s="13">
        <v>892.1</v>
      </c>
      <c r="K371" s="10" t="s">
        <v>24</v>
      </c>
      <c r="L371" s="15" t="s">
        <v>1731</v>
      </c>
      <c r="M371" s="10" t="s">
        <v>1732</v>
      </c>
      <c r="N371" s="10" t="s">
        <v>1733</v>
      </c>
      <c r="O371" s="10" t="s">
        <v>1734</v>
      </c>
      <c r="P371" s="10" t="s">
        <v>1735</v>
      </c>
    </row>
    <row r="372" spans="1:16" s="7" customFormat="1" ht="33.950000000000003" customHeight="1" x14ac:dyDescent="0.2">
      <c r="A372" s="8">
        <v>0</v>
      </c>
      <c r="B372" s="9">
        <f>A372*J372</f>
        <v>0</v>
      </c>
      <c r="C372" s="10" t="s">
        <v>428</v>
      </c>
      <c r="D372" s="10" t="s">
        <v>1012</v>
      </c>
      <c r="E372" s="10" t="s">
        <v>1013</v>
      </c>
      <c r="F372" s="8">
        <v>2024</v>
      </c>
      <c r="G372" s="8">
        <v>272</v>
      </c>
      <c r="H372" s="11" t="s">
        <v>22</v>
      </c>
      <c r="I372" s="12"/>
      <c r="J372" s="13">
        <v>1171.5</v>
      </c>
      <c r="K372" s="10" t="s">
        <v>24</v>
      </c>
      <c r="L372" s="15" t="s">
        <v>1014</v>
      </c>
      <c r="M372" s="10" t="s">
        <v>1015</v>
      </c>
      <c r="N372" s="10" t="s">
        <v>1016</v>
      </c>
      <c r="O372" s="10" t="s">
        <v>1017</v>
      </c>
      <c r="P372" s="10" t="s">
        <v>1018</v>
      </c>
    </row>
    <row r="373" spans="1:16" s="7" customFormat="1" ht="33.950000000000003" customHeight="1" x14ac:dyDescent="0.2">
      <c r="A373" s="8">
        <v>0</v>
      </c>
      <c r="B373" s="9">
        <f>A373*J373</f>
        <v>0</v>
      </c>
      <c r="C373" s="10" t="s">
        <v>428</v>
      </c>
      <c r="D373" s="10" t="s">
        <v>1736</v>
      </c>
      <c r="E373" s="10" t="s">
        <v>1737</v>
      </c>
      <c r="F373" s="8">
        <v>2022</v>
      </c>
      <c r="G373" s="8">
        <v>156</v>
      </c>
      <c r="H373" s="11" t="s">
        <v>22</v>
      </c>
      <c r="I373" s="12"/>
      <c r="J373" s="13">
        <v>1290.3</v>
      </c>
      <c r="K373" s="10" t="s">
        <v>24</v>
      </c>
      <c r="L373" s="15" t="s">
        <v>1738</v>
      </c>
      <c r="M373" s="10" t="s">
        <v>1739</v>
      </c>
      <c r="N373" s="10" t="s">
        <v>1740</v>
      </c>
      <c r="O373" s="10" t="s">
        <v>1741</v>
      </c>
      <c r="P373" s="10" t="s">
        <v>1742</v>
      </c>
    </row>
    <row r="374" spans="1:16" s="7" customFormat="1" ht="33.950000000000003" customHeight="1" x14ac:dyDescent="0.2">
      <c r="A374" s="8">
        <v>0</v>
      </c>
      <c r="B374" s="9">
        <f>A374*J374</f>
        <v>0</v>
      </c>
      <c r="C374" s="10" t="s">
        <v>428</v>
      </c>
      <c r="D374" s="10" t="s">
        <v>1019</v>
      </c>
      <c r="E374" s="10" t="s">
        <v>1020</v>
      </c>
      <c r="F374" s="8">
        <v>2024</v>
      </c>
      <c r="G374" s="8">
        <v>304</v>
      </c>
      <c r="H374" s="11" t="s">
        <v>22</v>
      </c>
      <c r="I374" s="12"/>
      <c r="J374" s="13">
        <v>1696.2</v>
      </c>
      <c r="K374" s="10" t="s">
        <v>24</v>
      </c>
      <c r="L374" s="15" t="s">
        <v>1021</v>
      </c>
      <c r="M374" s="10" t="s">
        <v>1022</v>
      </c>
      <c r="N374" s="10" t="s">
        <v>1023</v>
      </c>
      <c r="O374" s="10" t="s">
        <v>1024</v>
      </c>
      <c r="P374" s="10" t="s">
        <v>1025</v>
      </c>
    </row>
    <row r="375" spans="1:16" s="7" customFormat="1" ht="33.950000000000003" customHeight="1" x14ac:dyDescent="0.2">
      <c r="A375" s="8">
        <v>0</v>
      </c>
      <c r="B375" s="9">
        <f>A375*J375</f>
        <v>0</v>
      </c>
      <c r="C375" s="10" t="s">
        <v>428</v>
      </c>
      <c r="D375" s="10" t="s">
        <v>1743</v>
      </c>
      <c r="E375" s="10" t="s">
        <v>430</v>
      </c>
      <c r="F375" s="8">
        <v>2022</v>
      </c>
      <c r="G375" s="8">
        <v>188</v>
      </c>
      <c r="H375" s="11" t="s">
        <v>22</v>
      </c>
      <c r="I375" s="12"/>
      <c r="J375" s="13">
        <v>848.1</v>
      </c>
      <c r="K375" s="10" t="s">
        <v>24</v>
      </c>
      <c r="L375" s="15" t="s">
        <v>1744</v>
      </c>
      <c r="M375" s="10" t="s">
        <v>1745</v>
      </c>
      <c r="N375" s="10" t="s">
        <v>1746</v>
      </c>
      <c r="O375" s="10" t="s">
        <v>1747</v>
      </c>
      <c r="P375" s="10" t="s">
        <v>1748</v>
      </c>
    </row>
    <row r="376" spans="1:16" s="7" customFormat="1" ht="33.950000000000003" customHeight="1" x14ac:dyDescent="0.2">
      <c r="A376" s="8">
        <v>0</v>
      </c>
      <c r="B376" s="9">
        <f>A376*J376</f>
        <v>0</v>
      </c>
      <c r="C376" s="10" t="s">
        <v>428</v>
      </c>
      <c r="D376" s="10" t="s">
        <v>1749</v>
      </c>
      <c r="E376" s="10" t="s">
        <v>1750</v>
      </c>
      <c r="F376" s="8">
        <v>2023</v>
      </c>
      <c r="G376" s="8">
        <v>244</v>
      </c>
      <c r="H376" s="11" t="s">
        <v>22</v>
      </c>
      <c r="I376" s="12"/>
      <c r="J376" s="13">
        <v>1337.6</v>
      </c>
      <c r="K376" s="10" t="s">
        <v>24</v>
      </c>
      <c r="L376" s="15" t="s">
        <v>1751</v>
      </c>
      <c r="M376" s="10" t="s">
        <v>1752</v>
      </c>
      <c r="N376" s="10" t="s">
        <v>1753</v>
      </c>
      <c r="O376" s="10" t="s">
        <v>1754</v>
      </c>
      <c r="P376" s="10" t="s">
        <v>1755</v>
      </c>
    </row>
    <row r="377" spans="1:16" s="7" customFormat="1" ht="33.950000000000003" customHeight="1" x14ac:dyDescent="0.2">
      <c r="A377" s="8">
        <v>0</v>
      </c>
      <c r="B377" s="9">
        <f>A377*J377</f>
        <v>0</v>
      </c>
      <c r="C377" s="10" t="s">
        <v>428</v>
      </c>
      <c r="D377" s="10" t="s">
        <v>1749</v>
      </c>
      <c r="E377" s="10" t="s">
        <v>1756</v>
      </c>
      <c r="F377" s="8">
        <v>2024</v>
      </c>
      <c r="G377" s="8">
        <v>480</v>
      </c>
      <c r="H377" s="11" t="s">
        <v>22</v>
      </c>
      <c r="I377" s="12"/>
      <c r="J377" s="13">
        <v>1749</v>
      </c>
      <c r="K377" s="10" t="s">
        <v>24</v>
      </c>
      <c r="L377" s="15" t="s">
        <v>1757</v>
      </c>
      <c r="M377" s="10" t="s">
        <v>1758</v>
      </c>
      <c r="N377" s="10" t="s">
        <v>1759</v>
      </c>
      <c r="O377" s="10" t="s">
        <v>1760</v>
      </c>
      <c r="P377" s="10" t="s">
        <v>1761</v>
      </c>
    </row>
    <row r="378" spans="1:16" s="7" customFormat="1" ht="33.950000000000003" customHeight="1" x14ac:dyDescent="0.2">
      <c r="A378" s="8">
        <v>0</v>
      </c>
      <c r="B378" s="9">
        <f>A378*J378</f>
        <v>0</v>
      </c>
      <c r="C378" s="10" t="s">
        <v>428</v>
      </c>
      <c r="D378" s="10" t="s">
        <v>1762</v>
      </c>
      <c r="E378" s="10" t="s">
        <v>1763</v>
      </c>
      <c r="F378" s="8">
        <v>2023</v>
      </c>
      <c r="G378" s="8">
        <v>372</v>
      </c>
      <c r="H378" s="11" t="s">
        <v>22</v>
      </c>
      <c r="I378" s="12"/>
      <c r="J378" s="13">
        <v>2744.5</v>
      </c>
      <c r="K378" s="10" t="s">
        <v>24</v>
      </c>
      <c r="L378" s="15" t="s">
        <v>1764</v>
      </c>
      <c r="M378" s="10" t="s">
        <v>1765</v>
      </c>
      <c r="N378" s="10" t="s">
        <v>1766</v>
      </c>
      <c r="O378" s="10" t="s">
        <v>1767</v>
      </c>
      <c r="P378" s="10" t="s">
        <v>1768</v>
      </c>
    </row>
    <row r="379" spans="1:16" s="7" customFormat="1" ht="33.950000000000003" customHeight="1" x14ac:dyDescent="0.2">
      <c r="A379" s="8">
        <v>0</v>
      </c>
      <c r="B379" s="9">
        <f>A379*J379</f>
        <v>0</v>
      </c>
      <c r="C379" s="10" t="s">
        <v>428</v>
      </c>
      <c r="D379" s="10" t="s">
        <v>1769</v>
      </c>
      <c r="E379" s="10" t="s">
        <v>1770</v>
      </c>
      <c r="F379" s="8">
        <v>2022</v>
      </c>
      <c r="G379" s="8">
        <v>168</v>
      </c>
      <c r="H379" s="11" t="s">
        <v>22</v>
      </c>
      <c r="I379" s="12"/>
      <c r="J379" s="13">
        <v>1600.5</v>
      </c>
      <c r="K379" s="10" t="s">
        <v>24</v>
      </c>
      <c r="L379" s="15" t="s">
        <v>1771</v>
      </c>
      <c r="M379" s="10" t="s">
        <v>1772</v>
      </c>
      <c r="N379" s="10" t="s">
        <v>1773</v>
      </c>
      <c r="O379" s="10" t="s">
        <v>1774</v>
      </c>
      <c r="P379" s="10" t="s">
        <v>1775</v>
      </c>
    </row>
    <row r="380" spans="1:16" s="7" customFormat="1" ht="33.950000000000003" customHeight="1" x14ac:dyDescent="0.2">
      <c r="A380" s="8">
        <v>0</v>
      </c>
      <c r="B380" s="9">
        <f>A380*J380</f>
        <v>0</v>
      </c>
      <c r="C380" s="10" t="s">
        <v>477</v>
      </c>
      <c r="D380" s="10" t="s">
        <v>1576</v>
      </c>
      <c r="E380" s="10" t="s">
        <v>1577</v>
      </c>
      <c r="F380" s="8">
        <v>2023</v>
      </c>
      <c r="G380" s="8">
        <v>336</v>
      </c>
      <c r="H380" s="11" t="s">
        <v>22</v>
      </c>
      <c r="I380" s="12"/>
      <c r="J380" s="13">
        <v>1285.9000000000001</v>
      </c>
      <c r="K380" s="10" t="s">
        <v>24</v>
      </c>
      <c r="L380" s="15" t="s">
        <v>1578</v>
      </c>
      <c r="M380" s="10" t="s">
        <v>1579</v>
      </c>
      <c r="N380" s="10" t="s">
        <v>1580</v>
      </c>
      <c r="O380" s="10" t="s">
        <v>1581</v>
      </c>
      <c r="P380" s="10" t="s">
        <v>1582</v>
      </c>
    </row>
    <row r="381" spans="1:16" s="7" customFormat="1" ht="33.950000000000003" customHeight="1" x14ac:dyDescent="0.2">
      <c r="A381" s="8">
        <v>0</v>
      </c>
      <c r="B381" s="9">
        <f>A381*J381</f>
        <v>0</v>
      </c>
      <c r="C381" s="10" t="s">
        <v>477</v>
      </c>
      <c r="D381" s="10" t="s">
        <v>1026</v>
      </c>
      <c r="E381" s="10" t="s">
        <v>1027</v>
      </c>
      <c r="F381" s="8">
        <v>2023</v>
      </c>
      <c r="G381" s="8">
        <v>132</v>
      </c>
      <c r="H381" s="11" t="s">
        <v>68</v>
      </c>
      <c r="I381" s="12"/>
      <c r="J381" s="13">
        <v>572</v>
      </c>
      <c r="K381" s="10" t="s">
        <v>24</v>
      </c>
      <c r="L381" s="15" t="s">
        <v>1028</v>
      </c>
      <c r="M381" s="10" t="s">
        <v>1029</v>
      </c>
      <c r="N381" s="10" t="s">
        <v>1030</v>
      </c>
      <c r="O381" s="10" t="s">
        <v>1031</v>
      </c>
      <c r="P381" s="10" t="s">
        <v>1032</v>
      </c>
    </row>
    <row r="382" spans="1:16" s="7" customFormat="1" ht="33.950000000000003" customHeight="1" x14ac:dyDescent="0.2">
      <c r="A382" s="8">
        <v>0</v>
      </c>
      <c r="B382" s="9">
        <f>A382*J382</f>
        <v>0</v>
      </c>
      <c r="C382" s="10" t="s">
        <v>477</v>
      </c>
      <c r="D382" s="10" t="s">
        <v>1053</v>
      </c>
      <c r="E382" s="10" t="s">
        <v>1054</v>
      </c>
      <c r="F382" s="8">
        <v>2024</v>
      </c>
      <c r="G382" s="8">
        <v>156</v>
      </c>
      <c r="H382" s="11" t="s">
        <v>22</v>
      </c>
      <c r="I382" s="12"/>
      <c r="J382" s="13">
        <v>793.1</v>
      </c>
      <c r="K382" s="10" t="s">
        <v>24</v>
      </c>
      <c r="L382" s="15" t="s">
        <v>1055</v>
      </c>
      <c r="M382" s="10" t="s">
        <v>1056</v>
      </c>
      <c r="N382" s="10" t="s">
        <v>1057</v>
      </c>
      <c r="O382" s="10" t="s">
        <v>1058</v>
      </c>
      <c r="P382" s="10" t="s">
        <v>1059</v>
      </c>
    </row>
    <row r="383" spans="1:16" s="7" customFormat="1" ht="33.950000000000003" customHeight="1" x14ac:dyDescent="0.2">
      <c r="A383" s="8">
        <v>0</v>
      </c>
      <c r="B383" s="9">
        <f>A383*J383</f>
        <v>0</v>
      </c>
      <c r="C383" s="10" t="s">
        <v>477</v>
      </c>
      <c r="D383" s="10" t="s">
        <v>1033</v>
      </c>
      <c r="E383" s="10" t="s">
        <v>1034</v>
      </c>
      <c r="F383" s="8">
        <v>2024</v>
      </c>
      <c r="G383" s="8">
        <v>184</v>
      </c>
      <c r="H383" s="11" t="s">
        <v>22</v>
      </c>
      <c r="I383" s="12"/>
      <c r="J383" s="13">
        <v>1699.5</v>
      </c>
      <c r="K383" s="10" t="s">
        <v>24</v>
      </c>
      <c r="L383" s="15" t="s">
        <v>1035</v>
      </c>
      <c r="M383" s="10" t="s">
        <v>1036</v>
      </c>
      <c r="N383" s="10" t="s">
        <v>1037</v>
      </c>
      <c r="O383" s="10" t="s">
        <v>1038</v>
      </c>
      <c r="P383" s="10" t="s">
        <v>1039</v>
      </c>
    </row>
    <row r="384" spans="1:16" s="7" customFormat="1" ht="33.950000000000003" customHeight="1" x14ac:dyDescent="0.2">
      <c r="A384" s="8">
        <v>0</v>
      </c>
      <c r="B384" s="9">
        <f>A384*J384</f>
        <v>0</v>
      </c>
      <c r="C384" s="10" t="s">
        <v>477</v>
      </c>
      <c r="D384" s="10" t="s">
        <v>1040</v>
      </c>
      <c r="E384" s="10" t="s">
        <v>1041</v>
      </c>
      <c r="F384" s="8">
        <v>2022</v>
      </c>
      <c r="G384" s="8">
        <v>64</v>
      </c>
      <c r="H384" s="11" t="s">
        <v>68</v>
      </c>
      <c r="I384" s="12"/>
      <c r="J384" s="13">
        <v>635.79999999999995</v>
      </c>
      <c r="K384" s="10" t="s">
        <v>24</v>
      </c>
      <c r="L384" s="15" t="s">
        <v>1042</v>
      </c>
      <c r="M384" s="10" t="s">
        <v>1043</v>
      </c>
      <c r="N384" s="10" t="s">
        <v>1044</v>
      </c>
      <c r="O384" s="10" t="s">
        <v>1045</v>
      </c>
      <c r="P384" s="10" t="s">
        <v>1046</v>
      </c>
    </row>
    <row r="385" spans="1:16" s="7" customFormat="1" ht="33.950000000000003" customHeight="1" x14ac:dyDescent="0.2">
      <c r="A385" s="8">
        <v>0</v>
      </c>
      <c r="B385" s="9">
        <f>A385*J385</f>
        <v>0</v>
      </c>
      <c r="C385" s="10" t="s">
        <v>477</v>
      </c>
      <c r="D385" s="10" t="s">
        <v>1639</v>
      </c>
      <c r="E385" s="10" t="s">
        <v>1640</v>
      </c>
      <c r="F385" s="8">
        <v>2023</v>
      </c>
      <c r="G385" s="8">
        <v>156</v>
      </c>
      <c r="H385" s="11" t="s">
        <v>22</v>
      </c>
      <c r="I385" s="12"/>
      <c r="J385" s="13">
        <v>1102.2</v>
      </c>
      <c r="K385" s="10" t="s">
        <v>24</v>
      </c>
      <c r="L385" s="15" t="s">
        <v>1641</v>
      </c>
      <c r="M385" s="10" t="s">
        <v>1642</v>
      </c>
      <c r="N385" s="10" t="s">
        <v>1643</v>
      </c>
      <c r="O385" s="10" t="s">
        <v>1644</v>
      </c>
      <c r="P385" s="10" t="s">
        <v>1645</v>
      </c>
    </row>
    <row r="386" spans="1:16" s="7" customFormat="1" ht="33.950000000000003" customHeight="1" x14ac:dyDescent="0.2">
      <c r="A386" s="8">
        <v>0</v>
      </c>
      <c r="B386" s="9">
        <f>A386*J386</f>
        <v>0</v>
      </c>
      <c r="C386" s="10" t="s">
        <v>477</v>
      </c>
      <c r="D386" s="10" t="s">
        <v>834</v>
      </c>
      <c r="E386" s="10" t="s">
        <v>835</v>
      </c>
      <c r="F386" s="8">
        <v>2023</v>
      </c>
      <c r="G386" s="8">
        <v>100</v>
      </c>
      <c r="H386" s="11" t="s">
        <v>68</v>
      </c>
      <c r="I386" s="12"/>
      <c r="J386" s="13">
        <v>547.79999999999995</v>
      </c>
      <c r="K386" s="10" t="s">
        <v>24</v>
      </c>
      <c r="L386" s="15" t="s">
        <v>836</v>
      </c>
      <c r="M386" s="10" t="s">
        <v>837</v>
      </c>
      <c r="N386" s="10" t="s">
        <v>838</v>
      </c>
      <c r="O386" s="10" t="s">
        <v>839</v>
      </c>
      <c r="P386" s="10" t="s">
        <v>840</v>
      </c>
    </row>
    <row r="387" spans="1:16" s="7" customFormat="1" ht="33.950000000000003" customHeight="1" x14ac:dyDescent="0.2">
      <c r="A387" s="8">
        <v>0</v>
      </c>
      <c r="B387" s="9">
        <f>A387*J387</f>
        <v>0</v>
      </c>
      <c r="C387" s="10" t="s">
        <v>477</v>
      </c>
      <c r="D387" s="10" t="s">
        <v>841</v>
      </c>
      <c r="E387" s="10" t="s">
        <v>842</v>
      </c>
      <c r="F387" s="8">
        <v>2024</v>
      </c>
      <c r="G387" s="8">
        <v>612</v>
      </c>
      <c r="H387" s="11" t="s">
        <v>22</v>
      </c>
      <c r="I387" s="12"/>
      <c r="J387" s="13">
        <v>2982.1</v>
      </c>
      <c r="K387" s="10" t="s">
        <v>24</v>
      </c>
      <c r="L387" s="15" t="s">
        <v>843</v>
      </c>
      <c r="M387" s="10" t="s">
        <v>844</v>
      </c>
      <c r="N387" s="10" t="s">
        <v>845</v>
      </c>
      <c r="O387" s="10" t="s">
        <v>846</v>
      </c>
      <c r="P387" s="10" t="s">
        <v>847</v>
      </c>
    </row>
    <row r="388" spans="1:16" s="7" customFormat="1" ht="33.950000000000003" customHeight="1" x14ac:dyDescent="0.2">
      <c r="A388" s="8">
        <v>0</v>
      </c>
      <c r="B388" s="9">
        <f>A388*J388</f>
        <v>0</v>
      </c>
      <c r="C388" s="10" t="s">
        <v>477</v>
      </c>
      <c r="D388" s="10" t="s">
        <v>855</v>
      </c>
      <c r="E388" s="10" t="s">
        <v>856</v>
      </c>
      <c r="F388" s="8">
        <v>2021</v>
      </c>
      <c r="G388" s="8">
        <v>192</v>
      </c>
      <c r="H388" s="11" t="s">
        <v>22</v>
      </c>
      <c r="I388" s="12"/>
      <c r="J388" s="13">
        <v>700.7</v>
      </c>
      <c r="K388" s="10" t="s">
        <v>24</v>
      </c>
      <c r="L388" s="10"/>
      <c r="M388" s="10" t="s">
        <v>857</v>
      </c>
      <c r="N388" s="10" t="s">
        <v>858</v>
      </c>
      <c r="O388" s="10" t="s">
        <v>859</v>
      </c>
      <c r="P388" s="10" t="s">
        <v>860</v>
      </c>
    </row>
    <row r="389" spans="1:16" s="7" customFormat="1" ht="33.950000000000003" customHeight="1" x14ac:dyDescent="0.2">
      <c r="A389" s="8">
        <v>0</v>
      </c>
      <c r="B389" s="9">
        <f>A389*J389</f>
        <v>0</v>
      </c>
      <c r="C389" s="10" t="s">
        <v>477</v>
      </c>
      <c r="D389" s="10" t="s">
        <v>1060</v>
      </c>
      <c r="E389" s="10" t="s">
        <v>862</v>
      </c>
      <c r="F389" s="8">
        <v>2023</v>
      </c>
      <c r="G389" s="8">
        <v>168</v>
      </c>
      <c r="H389" s="11" t="s">
        <v>22</v>
      </c>
      <c r="I389" s="12"/>
      <c r="J389" s="13">
        <v>920.7</v>
      </c>
      <c r="K389" s="10" t="s">
        <v>24</v>
      </c>
      <c r="L389" s="15" t="s">
        <v>1061</v>
      </c>
      <c r="M389" s="10" t="s">
        <v>1062</v>
      </c>
      <c r="N389" s="10" t="s">
        <v>1063</v>
      </c>
      <c r="O389" s="10" t="s">
        <v>1064</v>
      </c>
      <c r="P389" s="10" t="s">
        <v>1065</v>
      </c>
    </row>
    <row r="390" spans="1:16" s="7" customFormat="1" ht="33.950000000000003" customHeight="1" x14ac:dyDescent="0.2">
      <c r="A390" s="8">
        <v>0</v>
      </c>
      <c r="B390" s="9">
        <f>A390*J390</f>
        <v>0</v>
      </c>
      <c r="C390" s="10" t="s">
        <v>477</v>
      </c>
      <c r="D390" s="10" t="s">
        <v>1583</v>
      </c>
      <c r="E390" s="10" t="s">
        <v>1054</v>
      </c>
      <c r="F390" s="8">
        <v>2024</v>
      </c>
      <c r="G390" s="8">
        <v>264</v>
      </c>
      <c r="H390" s="11" t="s">
        <v>22</v>
      </c>
      <c r="I390" s="12"/>
      <c r="J390" s="13">
        <v>800.8</v>
      </c>
      <c r="K390" s="10" t="s">
        <v>24</v>
      </c>
      <c r="L390" s="15" t="s">
        <v>1584</v>
      </c>
      <c r="M390" s="10" t="s">
        <v>1585</v>
      </c>
      <c r="N390" s="10" t="s">
        <v>1586</v>
      </c>
      <c r="O390" s="10" t="s">
        <v>1587</v>
      </c>
      <c r="P390" s="10" t="s">
        <v>1588</v>
      </c>
    </row>
    <row r="391" spans="1:16" s="7" customFormat="1" ht="33.950000000000003" customHeight="1" x14ac:dyDescent="0.2">
      <c r="A391" s="8">
        <v>0</v>
      </c>
      <c r="B391" s="9">
        <f>A391*J391</f>
        <v>0</v>
      </c>
      <c r="C391" s="10" t="s">
        <v>477</v>
      </c>
      <c r="D391" s="10" t="s">
        <v>868</v>
      </c>
      <c r="E391" s="10" t="s">
        <v>835</v>
      </c>
      <c r="F391" s="8">
        <v>2023</v>
      </c>
      <c r="G391" s="8">
        <v>96</v>
      </c>
      <c r="H391" s="11" t="s">
        <v>68</v>
      </c>
      <c r="I391" s="12"/>
      <c r="J391" s="13">
        <v>584.1</v>
      </c>
      <c r="K391" s="10" t="s">
        <v>24</v>
      </c>
      <c r="L391" s="15" t="s">
        <v>869</v>
      </c>
      <c r="M391" s="10" t="s">
        <v>870</v>
      </c>
      <c r="N391" s="10" t="s">
        <v>871</v>
      </c>
      <c r="O391" s="10" t="s">
        <v>872</v>
      </c>
      <c r="P391" s="10" t="s">
        <v>873</v>
      </c>
    </row>
    <row r="392" spans="1:16" s="7" customFormat="1" ht="33.950000000000003" customHeight="1" x14ac:dyDescent="0.2">
      <c r="A392" s="8">
        <v>0</v>
      </c>
      <c r="B392" s="9">
        <f>A392*J392</f>
        <v>0</v>
      </c>
      <c r="C392" s="10" t="s">
        <v>477</v>
      </c>
      <c r="D392" s="10" t="s">
        <v>874</v>
      </c>
      <c r="E392" s="10" t="s">
        <v>821</v>
      </c>
      <c r="F392" s="8">
        <v>2023</v>
      </c>
      <c r="G392" s="8">
        <v>104</v>
      </c>
      <c r="H392" s="11" t="s">
        <v>68</v>
      </c>
      <c r="I392" s="12"/>
      <c r="J392" s="13">
        <v>838.2</v>
      </c>
      <c r="K392" s="10" t="s">
        <v>24</v>
      </c>
      <c r="L392" s="15" t="s">
        <v>875</v>
      </c>
      <c r="M392" s="10" t="s">
        <v>876</v>
      </c>
      <c r="N392" s="10" t="s">
        <v>877</v>
      </c>
      <c r="O392" s="10" t="s">
        <v>878</v>
      </c>
      <c r="P392" s="10" t="s">
        <v>879</v>
      </c>
    </row>
    <row r="393" spans="1:16" s="7" customFormat="1" ht="33.950000000000003" customHeight="1" x14ac:dyDescent="0.2">
      <c r="A393" s="8">
        <v>0</v>
      </c>
      <c r="B393" s="9">
        <f>A393*J393</f>
        <v>0</v>
      </c>
      <c r="C393" s="10" t="s">
        <v>477</v>
      </c>
      <c r="D393" s="10" t="s">
        <v>1066</v>
      </c>
      <c r="E393" s="10" t="s">
        <v>842</v>
      </c>
      <c r="F393" s="8">
        <v>2023</v>
      </c>
      <c r="G393" s="8">
        <v>236</v>
      </c>
      <c r="H393" s="11" t="s">
        <v>22</v>
      </c>
      <c r="I393" s="12"/>
      <c r="J393" s="13">
        <v>1559.8</v>
      </c>
      <c r="K393" s="10" t="s">
        <v>24</v>
      </c>
      <c r="L393" s="15" t="s">
        <v>1067</v>
      </c>
      <c r="M393" s="10" t="s">
        <v>1068</v>
      </c>
      <c r="N393" s="10" t="s">
        <v>1069</v>
      </c>
      <c r="O393" s="10" t="s">
        <v>1070</v>
      </c>
      <c r="P393" s="10" t="s">
        <v>1071</v>
      </c>
    </row>
    <row r="394" spans="1:16" s="7" customFormat="1" ht="33.950000000000003" customHeight="1" x14ac:dyDescent="0.2">
      <c r="A394" s="8">
        <v>0</v>
      </c>
      <c r="B394" s="9">
        <f>A394*J394</f>
        <v>0</v>
      </c>
      <c r="C394" s="10" t="s">
        <v>477</v>
      </c>
      <c r="D394" s="10" t="s">
        <v>880</v>
      </c>
      <c r="E394" s="10" t="s">
        <v>881</v>
      </c>
      <c r="F394" s="8">
        <v>2023</v>
      </c>
      <c r="G394" s="8">
        <v>116</v>
      </c>
      <c r="H394" s="11" t="s">
        <v>68</v>
      </c>
      <c r="I394" s="12"/>
      <c r="J394" s="13">
        <v>444.4</v>
      </c>
      <c r="K394" s="10" t="s">
        <v>24</v>
      </c>
      <c r="L394" s="15" t="s">
        <v>882</v>
      </c>
      <c r="M394" s="10" t="s">
        <v>883</v>
      </c>
      <c r="N394" s="10" t="s">
        <v>884</v>
      </c>
      <c r="O394" s="10" t="s">
        <v>885</v>
      </c>
      <c r="P394" s="10" t="s">
        <v>886</v>
      </c>
    </row>
    <row r="395" spans="1:16" s="7" customFormat="1" ht="33.950000000000003" customHeight="1" x14ac:dyDescent="0.2">
      <c r="A395" s="8">
        <v>0</v>
      </c>
      <c r="B395" s="9">
        <f>A395*J395</f>
        <v>0</v>
      </c>
      <c r="C395" s="10" t="s">
        <v>477</v>
      </c>
      <c r="D395" s="10" t="s">
        <v>1047</v>
      </c>
      <c r="E395" s="10" t="s">
        <v>821</v>
      </c>
      <c r="F395" s="8">
        <v>2022</v>
      </c>
      <c r="G395" s="8">
        <v>176</v>
      </c>
      <c r="H395" s="11" t="s">
        <v>22</v>
      </c>
      <c r="I395" s="12"/>
      <c r="J395" s="13">
        <v>1248.5</v>
      </c>
      <c r="K395" s="10" t="s">
        <v>24</v>
      </c>
      <c r="L395" s="15" t="s">
        <v>1048</v>
      </c>
      <c r="M395" s="10" t="s">
        <v>1049</v>
      </c>
      <c r="N395" s="10" t="s">
        <v>1050</v>
      </c>
      <c r="O395" s="10" t="s">
        <v>1051</v>
      </c>
      <c r="P395" s="10" t="s">
        <v>1052</v>
      </c>
    </row>
    <row r="396" spans="1:16" s="7" customFormat="1" ht="33.950000000000003" customHeight="1" x14ac:dyDescent="0.2">
      <c r="A396" s="8">
        <v>0</v>
      </c>
      <c r="B396" s="9">
        <f>A396*J396</f>
        <v>0</v>
      </c>
      <c r="C396" s="10" t="s">
        <v>477</v>
      </c>
      <c r="D396" s="10" t="s">
        <v>1646</v>
      </c>
      <c r="E396" s="10" t="s">
        <v>1647</v>
      </c>
      <c r="F396" s="8">
        <v>2024</v>
      </c>
      <c r="G396" s="8">
        <v>192</v>
      </c>
      <c r="H396" s="11" t="s">
        <v>22</v>
      </c>
      <c r="I396" s="12"/>
      <c r="J396" s="13">
        <v>1161.5999999999999</v>
      </c>
      <c r="K396" s="10" t="s">
        <v>24</v>
      </c>
      <c r="L396" s="15" t="s">
        <v>1648</v>
      </c>
      <c r="M396" s="10" t="s">
        <v>1649</v>
      </c>
      <c r="N396" s="10" t="s">
        <v>1650</v>
      </c>
      <c r="O396" s="10" t="s">
        <v>1651</v>
      </c>
      <c r="P396" s="10" t="s">
        <v>1652</v>
      </c>
    </row>
    <row r="397" spans="1:16" s="7" customFormat="1" ht="33.950000000000003" customHeight="1" x14ac:dyDescent="0.2">
      <c r="A397" s="8">
        <v>0</v>
      </c>
      <c r="B397" s="9">
        <f>A397*J397</f>
        <v>0</v>
      </c>
      <c r="C397" s="10" t="s">
        <v>478</v>
      </c>
      <c r="D397" s="10" t="s">
        <v>1026</v>
      </c>
      <c r="E397" s="10" t="s">
        <v>1027</v>
      </c>
      <c r="F397" s="8">
        <v>2023</v>
      </c>
      <c r="G397" s="8">
        <v>132</v>
      </c>
      <c r="H397" s="11" t="s">
        <v>68</v>
      </c>
      <c r="I397" s="12"/>
      <c r="J397" s="13">
        <v>572</v>
      </c>
      <c r="K397" s="10" t="s">
        <v>24</v>
      </c>
      <c r="L397" s="15" t="s">
        <v>1028</v>
      </c>
      <c r="M397" s="10" t="s">
        <v>1029</v>
      </c>
      <c r="N397" s="10" t="s">
        <v>1030</v>
      </c>
      <c r="O397" s="10" t="s">
        <v>1031</v>
      </c>
      <c r="P397" s="10" t="s">
        <v>1032</v>
      </c>
    </row>
    <row r="398" spans="1:16" s="7" customFormat="1" ht="33.950000000000003" customHeight="1" x14ac:dyDescent="0.2">
      <c r="A398" s="8">
        <v>0</v>
      </c>
      <c r="B398" s="9">
        <f>A398*J398</f>
        <v>0</v>
      </c>
      <c r="C398" s="10" t="s">
        <v>478</v>
      </c>
      <c r="D398" s="10" t="s">
        <v>1033</v>
      </c>
      <c r="E398" s="10" t="s">
        <v>1034</v>
      </c>
      <c r="F398" s="8">
        <v>2024</v>
      </c>
      <c r="G398" s="8">
        <v>184</v>
      </c>
      <c r="H398" s="11" t="s">
        <v>22</v>
      </c>
      <c r="I398" s="12"/>
      <c r="J398" s="13">
        <v>1699.5</v>
      </c>
      <c r="K398" s="10" t="s">
        <v>24</v>
      </c>
      <c r="L398" s="15" t="s">
        <v>1035</v>
      </c>
      <c r="M398" s="10" t="s">
        <v>1036</v>
      </c>
      <c r="N398" s="10" t="s">
        <v>1037</v>
      </c>
      <c r="O398" s="10" t="s">
        <v>1038</v>
      </c>
      <c r="P398" s="10" t="s">
        <v>1039</v>
      </c>
    </row>
    <row r="399" spans="1:16" s="7" customFormat="1" ht="33.950000000000003" customHeight="1" x14ac:dyDescent="0.2">
      <c r="A399" s="8">
        <v>0</v>
      </c>
      <c r="B399" s="9">
        <f>A399*J399</f>
        <v>0</v>
      </c>
      <c r="C399" s="10" t="s">
        <v>478</v>
      </c>
      <c r="D399" s="10" t="s">
        <v>1040</v>
      </c>
      <c r="E399" s="10" t="s">
        <v>1041</v>
      </c>
      <c r="F399" s="8">
        <v>2022</v>
      </c>
      <c r="G399" s="8">
        <v>64</v>
      </c>
      <c r="H399" s="11" t="s">
        <v>68</v>
      </c>
      <c r="I399" s="12"/>
      <c r="J399" s="13">
        <v>635.79999999999995</v>
      </c>
      <c r="K399" s="10" t="s">
        <v>24</v>
      </c>
      <c r="L399" s="15" t="s">
        <v>1042</v>
      </c>
      <c r="M399" s="10" t="s">
        <v>1043</v>
      </c>
      <c r="N399" s="10" t="s">
        <v>1044</v>
      </c>
      <c r="O399" s="10" t="s">
        <v>1045</v>
      </c>
      <c r="P399" s="10" t="s">
        <v>1046</v>
      </c>
    </row>
    <row r="400" spans="1:16" s="7" customFormat="1" ht="33.950000000000003" customHeight="1" x14ac:dyDescent="0.2">
      <c r="A400" s="8">
        <v>0</v>
      </c>
      <c r="B400" s="9">
        <f>A400*J400</f>
        <v>0</v>
      </c>
      <c r="C400" s="10" t="s">
        <v>478</v>
      </c>
      <c r="D400" s="10" t="s">
        <v>855</v>
      </c>
      <c r="E400" s="10" t="s">
        <v>856</v>
      </c>
      <c r="F400" s="8">
        <v>2021</v>
      </c>
      <c r="G400" s="8">
        <v>192</v>
      </c>
      <c r="H400" s="11" t="s">
        <v>22</v>
      </c>
      <c r="I400" s="12"/>
      <c r="J400" s="13">
        <v>700.7</v>
      </c>
      <c r="K400" s="10" t="s">
        <v>24</v>
      </c>
      <c r="L400" s="10"/>
      <c r="M400" s="10" t="s">
        <v>857</v>
      </c>
      <c r="N400" s="10" t="s">
        <v>858</v>
      </c>
      <c r="O400" s="10" t="s">
        <v>859</v>
      </c>
      <c r="P400" s="10" t="s">
        <v>860</v>
      </c>
    </row>
    <row r="401" spans="1:16" s="7" customFormat="1" ht="33.950000000000003" customHeight="1" x14ac:dyDescent="0.2">
      <c r="A401" s="8">
        <v>0</v>
      </c>
      <c r="B401" s="9">
        <f>A401*J401</f>
        <v>0</v>
      </c>
      <c r="C401" s="10" t="s">
        <v>478</v>
      </c>
      <c r="D401" s="10" t="s">
        <v>880</v>
      </c>
      <c r="E401" s="10" t="s">
        <v>881</v>
      </c>
      <c r="F401" s="8">
        <v>2023</v>
      </c>
      <c r="G401" s="8">
        <v>116</v>
      </c>
      <c r="H401" s="11" t="s">
        <v>68</v>
      </c>
      <c r="I401" s="12"/>
      <c r="J401" s="13">
        <v>444.4</v>
      </c>
      <c r="K401" s="10" t="s">
        <v>24</v>
      </c>
      <c r="L401" s="15" t="s">
        <v>882</v>
      </c>
      <c r="M401" s="10" t="s">
        <v>883</v>
      </c>
      <c r="N401" s="10" t="s">
        <v>884</v>
      </c>
      <c r="O401" s="10" t="s">
        <v>885</v>
      </c>
      <c r="P401" s="10" t="s">
        <v>886</v>
      </c>
    </row>
    <row r="402" spans="1:16" s="7" customFormat="1" ht="33.950000000000003" customHeight="1" x14ac:dyDescent="0.2">
      <c r="A402" s="8">
        <v>0</v>
      </c>
      <c r="B402" s="9">
        <f>A402*J402</f>
        <v>0</v>
      </c>
      <c r="C402" s="10" t="s">
        <v>478</v>
      </c>
      <c r="D402" s="10" t="s">
        <v>1047</v>
      </c>
      <c r="E402" s="10" t="s">
        <v>821</v>
      </c>
      <c r="F402" s="8">
        <v>2022</v>
      </c>
      <c r="G402" s="8">
        <v>176</v>
      </c>
      <c r="H402" s="11" t="s">
        <v>22</v>
      </c>
      <c r="I402" s="12"/>
      <c r="J402" s="13">
        <v>1248.5</v>
      </c>
      <c r="K402" s="10" t="s">
        <v>24</v>
      </c>
      <c r="L402" s="15" t="s">
        <v>1048</v>
      </c>
      <c r="M402" s="10" t="s">
        <v>1049</v>
      </c>
      <c r="N402" s="10" t="s">
        <v>1050</v>
      </c>
      <c r="O402" s="10" t="s">
        <v>1051</v>
      </c>
      <c r="P402" s="10" t="s">
        <v>1052</v>
      </c>
    </row>
    <row r="403" spans="1:16" s="7" customFormat="1" ht="33.950000000000003" customHeight="1" x14ac:dyDescent="0.2">
      <c r="A403" s="8">
        <v>0</v>
      </c>
      <c r="B403" s="9">
        <f>A403*J403</f>
        <v>0</v>
      </c>
      <c r="C403" s="10" t="s">
        <v>479</v>
      </c>
      <c r="D403" s="10" t="s">
        <v>1776</v>
      </c>
      <c r="E403" s="10" t="s">
        <v>1777</v>
      </c>
      <c r="F403" s="8">
        <v>2023</v>
      </c>
      <c r="G403" s="8">
        <v>400</v>
      </c>
      <c r="H403" s="11" t="s">
        <v>22</v>
      </c>
      <c r="I403" s="12"/>
      <c r="J403" s="13">
        <v>2211</v>
      </c>
      <c r="K403" s="10" t="s">
        <v>24</v>
      </c>
      <c r="L403" s="15" t="s">
        <v>1778</v>
      </c>
      <c r="M403" s="10" t="s">
        <v>1779</v>
      </c>
      <c r="N403" s="10" t="s">
        <v>1780</v>
      </c>
      <c r="O403" s="10" t="s">
        <v>1781</v>
      </c>
      <c r="P403" s="10" t="s">
        <v>1782</v>
      </c>
    </row>
    <row r="404" spans="1:16" s="7" customFormat="1" ht="33.950000000000003" customHeight="1" x14ac:dyDescent="0.2">
      <c r="A404" s="8">
        <v>0</v>
      </c>
      <c r="B404" s="9">
        <f>A404*J404</f>
        <v>0</v>
      </c>
      <c r="C404" s="10" t="s">
        <v>479</v>
      </c>
      <c r="D404" s="10" t="s">
        <v>1783</v>
      </c>
      <c r="E404" s="10" t="s">
        <v>1784</v>
      </c>
      <c r="F404" s="8">
        <v>2023</v>
      </c>
      <c r="G404" s="8">
        <v>142</v>
      </c>
      <c r="H404" s="11" t="s">
        <v>22</v>
      </c>
      <c r="I404" s="12"/>
      <c r="J404" s="13">
        <v>750.2</v>
      </c>
      <c r="K404" s="10" t="s">
        <v>24</v>
      </c>
      <c r="L404" s="15" t="s">
        <v>1785</v>
      </c>
      <c r="M404" s="10" t="s">
        <v>1786</v>
      </c>
      <c r="N404" s="10" t="s">
        <v>1787</v>
      </c>
      <c r="O404" s="10" t="s">
        <v>1788</v>
      </c>
      <c r="P404" s="10" t="s">
        <v>1789</v>
      </c>
    </row>
    <row r="405" spans="1:16" s="7" customFormat="1" ht="33.950000000000003" customHeight="1" x14ac:dyDescent="0.2">
      <c r="A405" s="8">
        <v>0</v>
      </c>
      <c r="B405" s="9">
        <f>A405*J405</f>
        <v>0</v>
      </c>
      <c r="C405" s="10" t="s">
        <v>479</v>
      </c>
      <c r="D405" s="10" t="s">
        <v>1157</v>
      </c>
      <c r="E405" s="10" t="s">
        <v>1158</v>
      </c>
      <c r="F405" s="8">
        <v>2022</v>
      </c>
      <c r="G405" s="8">
        <v>460</v>
      </c>
      <c r="H405" s="11" t="s">
        <v>22</v>
      </c>
      <c r="I405" s="12"/>
      <c r="J405" s="13">
        <v>2799.5</v>
      </c>
      <c r="K405" s="10" t="s">
        <v>24</v>
      </c>
      <c r="L405" s="15" t="s">
        <v>1159</v>
      </c>
      <c r="M405" s="10" t="s">
        <v>1160</v>
      </c>
      <c r="N405" s="10" t="s">
        <v>1161</v>
      </c>
      <c r="O405" s="10" t="s">
        <v>1162</v>
      </c>
      <c r="P405" s="10" t="s">
        <v>1163</v>
      </c>
    </row>
    <row r="406" spans="1:16" s="7" customFormat="1" ht="33.950000000000003" customHeight="1" x14ac:dyDescent="0.2">
      <c r="A406" s="8">
        <v>0</v>
      </c>
      <c r="B406" s="9">
        <f>A406*J406</f>
        <v>0</v>
      </c>
      <c r="C406" s="10" t="s">
        <v>520</v>
      </c>
      <c r="D406" s="10" t="s">
        <v>1576</v>
      </c>
      <c r="E406" s="10" t="s">
        <v>1577</v>
      </c>
      <c r="F406" s="8">
        <v>2023</v>
      </c>
      <c r="G406" s="8">
        <v>336</v>
      </c>
      <c r="H406" s="11" t="s">
        <v>22</v>
      </c>
      <c r="I406" s="12"/>
      <c r="J406" s="13">
        <v>1285.9000000000001</v>
      </c>
      <c r="K406" s="10" t="s">
        <v>24</v>
      </c>
      <c r="L406" s="15" t="s">
        <v>1578</v>
      </c>
      <c r="M406" s="10" t="s">
        <v>1579</v>
      </c>
      <c r="N406" s="10" t="s">
        <v>1580</v>
      </c>
      <c r="O406" s="10" t="s">
        <v>1581</v>
      </c>
      <c r="P406" s="10" t="s">
        <v>1582</v>
      </c>
    </row>
    <row r="407" spans="1:16" s="7" customFormat="1" ht="33.950000000000003" customHeight="1" x14ac:dyDescent="0.2">
      <c r="A407" s="8">
        <v>0</v>
      </c>
      <c r="B407" s="9">
        <f>A407*J407</f>
        <v>0</v>
      </c>
      <c r="C407" s="10" t="s">
        <v>520</v>
      </c>
      <c r="D407" s="10" t="s">
        <v>1790</v>
      </c>
      <c r="E407" s="10" t="s">
        <v>1791</v>
      </c>
      <c r="F407" s="8">
        <v>2025</v>
      </c>
      <c r="G407" s="8">
        <v>84</v>
      </c>
      <c r="H407" s="11" t="s">
        <v>68</v>
      </c>
      <c r="I407" s="12"/>
      <c r="J407" s="13">
        <v>822.8</v>
      </c>
      <c r="K407" s="10" t="s">
        <v>24</v>
      </c>
      <c r="L407" s="15" t="s">
        <v>1792</v>
      </c>
      <c r="M407" s="10" t="s">
        <v>1793</v>
      </c>
      <c r="N407" s="10" t="s">
        <v>1794</v>
      </c>
      <c r="O407" s="10" t="s">
        <v>1795</v>
      </c>
      <c r="P407" s="10" t="s">
        <v>1796</v>
      </c>
    </row>
    <row r="408" spans="1:16" s="7" customFormat="1" ht="33.950000000000003" customHeight="1" x14ac:dyDescent="0.2">
      <c r="A408" s="8">
        <v>0</v>
      </c>
      <c r="B408" s="9">
        <f>A408*J408</f>
        <v>0</v>
      </c>
      <c r="C408" s="10" t="s">
        <v>520</v>
      </c>
      <c r="D408" s="10" t="s">
        <v>1797</v>
      </c>
      <c r="E408" s="10" t="s">
        <v>1798</v>
      </c>
      <c r="F408" s="8">
        <v>2024</v>
      </c>
      <c r="G408" s="8">
        <v>116</v>
      </c>
      <c r="H408" s="11" t="s">
        <v>68</v>
      </c>
      <c r="I408" s="12"/>
      <c r="J408" s="13">
        <v>635.79999999999995</v>
      </c>
      <c r="K408" s="10" t="s">
        <v>24</v>
      </c>
      <c r="L408" s="15" t="s">
        <v>1799</v>
      </c>
      <c r="M408" s="10" t="s">
        <v>1800</v>
      </c>
      <c r="N408" s="10" t="s">
        <v>1801</v>
      </c>
      <c r="O408" s="10" t="s">
        <v>1802</v>
      </c>
      <c r="P408" s="10" t="s">
        <v>1803</v>
      </c>
    </row>
    <row r="409" spans="1:16" s="7" customFormat="1" ht="33.950000000000003" customHeight="1" x14ac:dyDescent="0.2">
      <c r="A409" s="8">
        <v>0</v>
      </c>
      <c r="B409" s="9">
        <f>A409*J409</f>
        <v>0</v>
      </c>
      <c r="C409" s="10" t="s">
        <v>520</v>
      </c>
      <c r="D409" s="10" t="s">
        <v>1026</v>
      </c>
      <c r="E409" s="10" t="s">
        <v>1027</v>
      </c>
      <c r="F409" s="8">
        <v>2023</v>
      </c>
      <c r="G409" s="8">
        <v>132</v>
      </c>
      <c r="H409" s="11" t="s">
        <v>68</v>
      </c>
      <c r="I409" s="12"/>
      <c r="J409" s="13">
        <v>572</v>
      </c>
      <c r="K409" s="10" t="s">
        <v>24</v>
      </c>
      <c r="L409" s="15" t="s">
        <v>1028</v>
      </c>
      <c r="M409" s="10" t="s">
        <v>1029</v>
      </c>
      <c r="N409" s="10" t="s">
        <v>1030</v>
      </c>
      <c r="O409" s="10" t="s">
        <v>1031</v>
      </c>
      <c r="P409" s="10" t="s">
        <v>1032</v>
      </c>
    </row>
    <row r="410" spans="1:16" s="7" customFormat="1" ht="33.950000000000003" customHeight="1" x14ac:dyDescent="0.2">
      <c r="A410" s="8">
        <v>0</v>
      </c>
      <c r="B410" s="9">
        <f>A410*J410</f>
        <v>0</v>
      </c>
      <c r="C410" s="10" t="s">
        <v>520</v>
      </c>
      <c r="D410" s="10" t="s">
        <v>1053</v>
      </c>
      <c r="E410" s="10" t="s">
        <v>1054</v>
      </c>
      <c r="F410" s="8">
        <v>2024</v>
      </c>
      <c r="G410" s="8">
        <v>156</v>
      </c>
      <c r="H410" s="11" t="s">
        <v>22</v>
      </c>
      <c r="I410" s="12"/>
      <c r="J410" s="13">
        <v>793.1</v>
      </c>
      <c r="K410" s="10" t="s">
        <v>24</v>
      </c>
      <c r="L410" s="15" t="s">
        <v>1055</v>
      </c>
      <c r="M410" s="10" t="s">
        <v>1056</v>
      </c>
      <c r="N410" s="10" t="s">
        <v>1057</v>
      </c>
      <c r="O410" s="10" t="s">
        <v>1058</v>
      </c>
      <c r="P410" s="10" t="s">
        <v>1059</v>
      </c>
    </row>
    <row r="411" spans="1:16" s="7" customFormat="1" ht="33.950000000000003" customHeight="1" x14ac:dyDescent="0.2">
      <c r="A411" s="8">
        <v>0</v>
      </c>
      <c r="B411" s="9">
        <f>A411*J411</f>
        <v>0</v>
      </c>
      <c r="C411" s="10" t="s">
        <v>520</v>
      </c>
      <c r="D411" s="10" t="s">
        <v>1626</v>
      </c>
      <c r="E411" s="10" t="s">
        <v>1627</v>
      </c>
      <c r="F411" s="8">
        <v>2023</v>
      </c>
      <c r="G411" s="8">
        <v>168</v>
      </c>
      <c r="H411" s="11" t="s">
        <v>22</v>
      </c>
      <c r="I411" s="12"/>
      <c r="J411" s="13">
        <v>920.7</v>
      </c>
      <c r="K411" s="10" t="s">
        <v>24</v>
      </c>
      <c r="L411" s="15" t="s">
        <v>1628</v>
      </c>
      <c r="M411" s="10" t="s">
        <v>1629</v>
      </c>
      <c r="N411" s="10" t="s">
        <v>1630</v>
      </c>
      <c r="O411" s="10" t="s">
        <v>1631</v>
      </c>
      <c r="P411" s="10" t="s">
        <v>1632</v>
      </c>
    </row>
    <row r="412" spans="1:16" s="7" customFormat="1" ht="33.950000000000003" customHeight="1" x14ac:dyDescent="0.2">
      <c r="A412" s="8">
        <v>0</v>
      </c>
      <c r="B412" s="9">
        <f>A412*J412</f>
        <v>0</v>
      </c>
      <c r="C412" s="10" t="s">
        <v>520</v>
      </c>
      <c r="D412" s="10" t="s">
        <v>1633</v>
      </c>
      <c r="E412" s="10" t="s">
        <v>881</v>
      </c>
      <c r="F412" s="8">
        <v>2024</v>
      </c>
      <c r="G412" s="8">
        <v>196</v>
      </c>
      <c r="H412" s="11" t="s">
        <v>22</v>
      </c>
      <c r="I412" s="12"/>
      <c r="J412" s="13">
        <v>1074.7</v>
      </c>
      <c r="K412" s="10" t="s">
        <v>24</v>
      </c>
      <c r="L412" s="15" t="s">
        <v>1634</v>
      </c>
      <c r="M412" s="10" t="s">
        <v>1635</v>
      </c>
      <c r="N412" s="10" t="s">
        <v>1636</v>
      </c>
      <c r="O412" s="10" t="s">
        <v>1637</v>
      </c>
      <c r="P412" s="10" t="s">
        <v>1638</v>
      </c>
    </row>
    <row r="413" spans="1:16" s="7" customFormat="1" ht="33.950000000000003" customHeight="1" x14ac:dyDescent="0.2">
      <c r="A413" s="8">
        <v>0</v>
      </c>
      <c r="B413" s="9">
        <f>A413*J413</f>
        <v>0</v>
      </c>
      <c r="C413" s="10" t="s">
        <v>520</v>
      </c>
      <c r="D413" s="10" t="s">
        <v>1033</v>
      </c>
      <c r="E413" s="10" t="s">
        <v>1034</v>
      </c>
      <c r="F413" s="8">
        <v>2024</v>
      </c>
      <c r="G413" s="8">
        <v>184</v>
      </c>
      <c r="H413" s="11" t="s">
        <v>22</v>
      </c>
      <c r="I413" s="12"/>
      <c r="J413" s="13">
        <v>1699.5</v>
      </c>
      <c r="K413" s="10" t="s">
        <v>24</v>
      </c>
      <c r="L413" s="15" t="s">
        <v>1035</v>
      </c>
      <c r="M413" s="10" t="s">
        <v>1036</v>
      </c>
      <c r="N413" s="10" t="s">
        <v>1037</v>
      </c>
      <c r="O413" s="10" t="s">
        <v>1038</v>
      </c>
      <c r="P413" s="10" t="s">
        <v>1039</v>
      </c>
    </row>
    <row r="414" spans="1:16" s="7" customFormat="1" ht="33.950000000000003" customHeight="1" x14ac:dyDescent="0.2">
      <c r="A414" s="8">
        <v>0</v>
      </c>
      <c r="B414" s="9">
        <f>A414*J414</f>
        <v>0</v>
      </c>
      <c r="C414" s="10" t="s">
        <v>520</v>
      </c>
      <c r="D414" s="10" t="s">
        <v>1040</v>
      </c>
      <c r="E414" s="10" t="s">
        <v>1041</v>
      </c>
      <c r="F414" s="8">
        <v>2022</v>
      </c>
      <c r="G414" s="8">
        <v>64</v>
      </c>
      <c r="H414" s="11" t="s">
        <v>68</v>
      </c>
      <c r="I414" s="12"/>
      <c r="J414" s="13">
        <v>635.79999999999995</v>
      </c>
      <c r="K414" s="10" t="s">
        <v>24</v>
      </c>
      <c r="L414" s="15" t="s">
        <v>1042</v>
      </c>
      <c r="M414" s="10" t="s">
        <v>1043</v>
      </c>
      <c r="N414" s="10" t="s">
        <v>1044</v>
      </c>
      <c r="O414" s="10" t="s">
        <v>1045</v>
      </c>
      <c r="P414" s="10" t="s">
        <v>1046</v>
      </c>
    </row>
    <row r="415" spans="1:16" s="7" customFormat="1" ht="33.950000000000003" customHeight="1" x14ac:dyDescent="0.2">
      <c r="A415" s="8">
        <v>0</v>
      </c>
      <c r="B415" s="9">
        <f>A415*J415</f>
        <v>0</v>
      </c>
      <c r="C415" s="10" t="s">
        <v>520</v>
      </c>
      <c r="D415" s="10" t="s">
        <v>1804</v>
      </c>
      <c r="E415" s="10" t="s">
        <v>1041</v>
      </c>
      <c r="F415" s="8">
        <v>2022</v>
      </c>
      <c r="G415" s="8">
        <v>84</v>
      </c>
      <c r="H415" s="11" t="s">
        <v>68</v>
      </c>
      <c r="I415" s="12"/>
      <c r="J415" s="13">
        <v>848.1</v>
      </c>
      <c r="K415" s="10" t="s">
        <v>24</v>
      </c>
      <c r="L415" s="15" t="s">
        <v>1805</v>
      </c>
      <c r="M415" s="10" t="s">
        <v>1806</v>
      </c>
      <c r="N415" s="10" t="s">
        <v>1807</v>
      </c>
      <c r="O415" s="10" t="s">
        <v>1808</v>
      </c>
      <c r="P415" s="10" t="s">
        <v>1809</v>
      </c>
    </row>
    <row r="416" spans="1:16" s="7" customFormat="1" ht="33.950000000000003" customHeight="1" x14ac:dyDescent="0.2">
      <c r="A416" s="8">
        <v>0</v>
      </c>
      <c r="B416" s="9">
        <f>A416*J416</f>
        <v>0</v>
      </c>
      <c r="C416" s="10" t="s">
        <v>520</v>
      </c>
      <c r="D416" s="10" t="s">
        <v>827</v>
      </c>
      <c r="E416" s="10" t="s">
        <v>828</v>
      </c>
      <c r="F416" s="8">
        <v>2025</v>
      </c>
      <c r="G416" s="8">
        <v>192</v>
      </c>
      <c r="H416" s="11" t="s">
        <v>22</v>
      </c>
      <c r="I416" s="12"/>
      <c r="J416" s="13">
        <v>751.3</v>
      </c>
      <c r="K416" s="10" t="s">
        <v>24</v>
      </c>
      <c r="L416" s="15" t="s">
        <v>829</v>
      </c>
      <c r="M416" s="10" t="s">
        <v>830</v>
      </c>
      <c r="N416" s="10" t="s">
        <v>831</v>
      </c>
      <c r="O416" s="10" t="s">
        <v>832</v>
      </c>
      <c r="P416" s="10" t="s">
        <v>833</v>
      </c>
    </row>
    <row r="417" spans="1:16" s="7" customFormat="1" ht="33.950000000000003" customHeight="1" x14ac:dyDescent="0.2">
      <c r="A417" s="8">
        <v>0</v>
      </c>
      <c r="B417" s="9">
        <f>A417*J417</f>
        <v>0</v>
      </c>
      <c r="C417" s="10" t="s">
        <v>520</v>
      </c>
      <c r="D417" s="10" t="s">
        <v>1639</v>
      </c>
      <c r="E417" s="10" t="s">
        <v>1640</v>
      </c>
      <c r="F417" s="8">
        <v>2023</v>
      </c>
      <c r="G417" s="8">
        <v>156</v>
      </c>
      <c r="H417" s="11" t="s">
        <v>22</v>
      </c>
      <c r="I417" s="12"/>
      <c r="J417" s="13">
        <v>1102.2</v>
      </c>
      <c r="K417" s="10" t="s">
        <v>24</v>
      </c>
      <c r="L417" s="15" t="s">
        <v>1641</v>
      </c>
      <c r="M417" s="10" t="s">
        <v>1642</v>
      </c>
      <c r="N417" s="10" t="s">
        <v>1643</v>
      </c>
      <c r="O417" s="10" t="s">
        <v>1644</v>
      </c>
      <c r="P417" s="10" t="s">
        <v>1645</v>
      </c>
    </row>
    <row r="418" spans="1:16" s="7" customFormat="1" ht="33.950000000000003" customHeight="1" x14ac:dyDescent="0.2">
      <c r="A418" s="8">
        <v>0</v>
      </c>
      <c r="B418" s="9">
        <f>A418*J418</f>
        <v>0</v>
      </c>
      <c r="C418" s="10" t="s">
        <v>520</v>
      </c>
      <c r="D418" s="10" t="s">
        <v>834</v>
      </c>
      <c r="E418" s="10" t="s">
        <v>835</v>
      </c>
      <c r="F418" s="8">
        <v>2023</v>
      </c>
      <c r="G418" s="8">
        <v>100</v>
      </c>
      <c r="H418" s="11" t="s">
        <v>68</v>
      </c>
      <c r="I418" s="12"/>
      <c r="J418" s="13">
        <v>547.79999999999995</v>
      </c>
      <c r="K418" s="10" t="s">
        <v>24</v>
      </c>
      <c r="L418" s="15" t="s">
        <v>836</v>
      </c>
      <c r="M418" s="10" t="s">
        <v>837</v>
      </c>
      <c r="N418" s="10" t="s">
        <v>838</v>
      </c>
      <c r="O418" s="10" t="s">
        <v>839</v>
      </c>
      <c r="P418" s="10" t="s">
        <v>840</v>
      </c>
    </row>
    <row r="419" spans="1:16" s="7" customFormat="1" ht="33.950000000000003" customHeight="1" x14ac:dyDescent="0.2">
      <c r="A419" s="8">
        <v>0</v>
      </c>
      <c r="B419" s="9">
        <f>A419*J419</f>
        <v>0</v>
      </c>
      <c r="C419" s="10" t="s">
        <v>520</v>
      </c>
      <c r="D419" s="10" t="s">
        <v>841</v>
      </c>
      <c r="E419" s="10" t="s">
        <v>842</v>
      </c>
      <c r="F419" s="8">
        <v>2024</v>
      </c>
      <c r="G419" s="8">
        <v>612</v>
      </c>
      <c r="H419" s="11" t="s">
        <v>22</v>
      </c>
      <c r="I419" s="12"/>
      <c r="J419" s="13">
        <v>2982.1</v>
      </c>
      <c r="K419" s="10" t="s">
        <v>24</v>
      </c>
      <c r="L419" s="15" t="s">
        <v>843</v>
      </c>
      <c r="M419" s="10" t="s">
        <v>844</v>
      </c>
      <c r="N419" s="10" t="s">
        <v>845</v>
      </c>
      <c r="O419" s="10" t="s">
        <v>846</v>
      </c>
      <c r="P419" s="10" t="s">
        <v>847</v>
      </c>
    </row>
    <row r="420" spans="1:16" s="7" customFormat="1" ht="33.950000000000003" customHeight="1" x14ac:dyDescent="0.2">
      <c r="A420" s="8">
        <v>0</v>
      </c>
      <c r="B420" s="9">
        <f>A420*J420</f>
        <v>0</v>
      </c>
      <c r="C420" s="10" t="s">
        <v>520</v>
      </c>
      <c r="D420" s="10" t="s">
        <v>1810</v>
      </c>
      <c r="E420" s="10" t="s">
        <v>1811</v>
      </c>
      <c r="F420" s="8">
        <v>2024</v>
      </c>
      <c r="G420" s="8">
        <v>268</v>
      </c>
      <c r="H420" s="11" t="s">
        <v>22</v>
      </c>
      <c r="I420" s="12"/>
      <c r="J420" s="13">
        <v>1468.5</v>
      </c>
      <c r="K420" s="10" t="s">
        <v>24</v>
      </c>
      <c r="L420" s="15" t="s">
        <v>1812</v>
      </c>
      <c r="M420" s="10" t="s">
        <v>1813</v>
      </c>
      <c r="N420" s="10" t="s">
        <v>1814</v>
      </c>
      <c r="O420" s="10" t="s">
        <v>1815</v>
      </c>
      <c r="P420" s="10" t="s">
        <v>1816</v>
      </c>
    </row>
    <row r="421" spans="1:16" s="7" customFormat="1" ht="33.950000000000003" customHeight="1" x14ac:dyDescent="0.2">
      <c r="A421" s="8">
        <v>0</v>
      </c>
      <c r="B421" s="9">
        <f>A421*J421</f>
        <v>0</v>
      </c>
      <c r="C421" s="10" t="s">
        <v>520</v>
      </c>
      <c r="D421" s="10" t="s">
        <v>855</v>
      </c>
      <c r="E421" s="10" t="s">
        <v>856</v>
      </c>
      <c r="F421" s="8">
        <v>2021</v>
      </c>
      <c r="G421" s="8">
        <v>192</v>
      </c>
      <c r="H421" s="11" t="s">
        <v>22</v>
      </c>
      <c r="I421" s="12"/>
      <c r="J421" s="13">
        <v>700.7</v>
      </c>
      <c r="K421" s="10" t="s">
        <v>24</v>
      </c>
      <c r="L421" s="10"/>
      <c r="M421" s="10" t="s">
        <v>857</v>
      </c>
      <c r="N421" s="10" t="s">
        <v>858</v>
      </c>
      <c r="O421" s="10" t="s">
        <v>859</v>
      </c>
      <c r="P421" s="10" t="s">
        <v>860</v>
      </c>
    </row>
    <row r="422" spans="1:16" s="7" customFormat="1" ht="33.950000000000003" customHeight="1" x14ac:dyDescent="0.2">
      <c r="A422" s="8">
        <v>0</v>
      </c>
      <c r="B422" s="9">
        <f>A422*J422</f>
        <v>0</v>
      </c>
      <c r="C422" s="10" t="s">
        <v>520</v>
      </c>
      <c r="D422" s="10" t="s">
        <v>1817</v>
      </c>
      <c r="E422" s="10" t="s">
        <v>1818</v>
      </c>
      <c r="F422" s="8">
        <v>2023</v>
      </c>
      <c r="G422" s="8">
        <v>116</v>
      </c>
      <c r="H422" s="11" t="s">
        <v>68</v>
      </c>
      <c r="I422" s="12"/>
      <c r="J422" s="13">
        <v>454.3</v>
      </c>
      <c r="K422" s="10" t="s">
        <v>24</v>
      </c>
      <c r="L422" s="15" t="s">
        <v>1819</v>
      </c>
      <c r="M422" s="10" t="s">
        <v>1820</v>
      </c>
      <c r="N422" s="10" t="s">
        <v>1821</v>
      </c>
      <c r="O422" s="10" t="s">
        <v>1822</v>
      </c>
      <c r="P422" s="10" t="s">
        <v>1823</v>
      </c>
    </row>
    <row r="423" spans="1:16" s="7" customFormat="1" ht="33.950000000000003" customHeight="1" x14ac:dyDescent="0.2">
      <c r="A423" s="8">
        <v>0</v>
      </c>
      <c r="B423" s="9">
        <f>A423*J423</f>
        <v>0</v>
      </c>
      <c r="C423" s="10" t="s">
        <v>520</v>
      </c>
      <c r="D423" s="10" t="s">
        <v>1824</v>
      </c>
      <c r="E423" s="10" t="s">
        <v>1818</v>
      </c>
      <c r="F423" s="8">
        <v>2023</v>
      </c>
      <c r="G423" s="8">
        <v>180</v>
      </c>
      <c r="H423" s="11" t="s">
        <v>22</v>
      </c>
      <c r="I423" s="12"/>
      <c r="J423" s="13">
        <v>704</v>
      </c>
      <c r="K423" s="10" t="s">
        <v>24</v>
      </c>
      <c r="L423" s="15" t="s">
        <v>1825</v>
      </c>
      <c r="M423" s="10" t="s">
        <v>1826</v>
      </c>
      <c r="N423" s="10" t="s">
        <v>1827</v>
      </c>
      <c r="O423" s="10" t="s">
        <v>1828</v>
      </c>
      <c r="P423" s="10" t="s">
        <v>1829</v>
      </c>
    </row>
    <row r="424" spans="1:16" s="7" customFormat="1" ht="33.950000000000003" customHeight="1" x14ac:dyDescent="0.2">
      <c r="A424" s="8">
        <v>0</v>
      </c>
      <c r="B424" s="9">
        <f>A424*J424</f>
        <v>0</v>
      </c>
      <c r="C424" s="10" t="s">
        <v>520</v>
      </c>
      <c r="D424" s="10" t="s">
        <v>861</v>
      </c>
      <c r="E424" s="10" t="s">
        <v>862</v>
      </c>
      <c r="F424" s="8">
        <v>2024</v>
      </c>
      <c r="G424" s="8">
        <v>188</v>
      </c>
      <c r="H424" s="11" t="s">
        <v>22</v>
      </c>
      <c r="I424" s="12"/>
      <c r="J424" s="13">
        <v>1030.7</v>
      </c>
      <c r="K424" s="10" t="s">
        <v>24</v>
      </c>
      <c r="L424" s="15" t="s">
        <v>863</v>
      </c>
      <c r="M424" s="10" t="s">
        <v>864</v>
      </c>
      <c r="N424" s="10" t="s">
        <v>865</v>
      </c>
      <c r="O424" s="10" t="s">
        <v>866</v>
      </c>
      <c r="P424" s="10" t="s">
        <v>867</v>
      </c>
    </row>
    <row r="425" spans="1:16" s="7" customFormat="1" ht="33.950000000000003" customHeight="1" x14ac:dyDescent="0.2">
      <c r="A425" s="8">
        <v>0</v>
      </c>
      <c r="B425" s="9">
        <f>A425*J425</f>
        <v>0</v>
      </c>
      <c r="C425" s="10" t="s">
        <v>520</v>
      </c>
      <c r="D425" s="10" t="s">
        <v>1060</v>
      </c>
      <c r="E425" s="10" t="s">
        <v>862</v>
      </c>
      <c r="F425" s="8">
        <v>2023</v>
      </c>
      <c r="G425" s="8">
        <v>168</v>
      </c>
      <c r="H425" s="11" t="s">
        <v>22</v>
      </c>
      <c r="I425" s="12"/>
      <c r="J425" s="13">
        <v>920.7</v>
      </c>
      <c r="K425" s="10" t="s">
        <v>24</v>
      </c>
      <c r="L425" s="15" t="s">
        <v>1061</v>
      </c>
      <c r="M425" s="10" t="s">
        <v>1062</v>
      </c>
      <c r="N425" s="10" t="s">
        <v>1063</v>
      </c>
      <c r="O425" s="10" t="s">
        <v>1064</v>
      </c>
      <c r="P425" s="10" t="s">
        <v>1065</v>
      </c>
    </row>
    <row r="426" spans="1:16" s="7" customFormat="1" ht="33.950000000000003" customHeight="1" x14ac:dyDescent="0.2">
      <c r="A426" s="8">
        <v>0</v>
      </c>
      <c r="B426" s="9">
        <f>A426*J426</f>
        <v>0</v>
      </c>
      <c r="C426" s="10" t="s">
        <v>520</v>
      </c>
      <c r="D426" s="10" t="s">
        <v>1583</v>
      </c>
      <c r="E426" s="10" t="s">
        <v>1054</v>
      </c>
      <c r="F426" s="8">
        <v>2024</v>
      </c>
      <c r="G426" s="8">
        <v>264</v>
      </c>
      <c r="H426" s="11" t="s">
        <v>22</v>
      </c>
      <c r="I426" s="12"/>
      <c r="J426" s="13">
        <v>800.8</v>
      </c>
      <c r="K426" s="10" t="s">
        <v>24</v>
      </c>
      <c r="L426" s="15" t="s">
        <v>1584</v>
      </c>
      <c r="M426" s="10" t="s">
        <v>1585</v>
      </c>
      <c r="N426" s="10" t="s">
        <v>1586</v>
      </c>
      <c r="O426" s="10" t="s">
        <v>1587</v>
      </c>
      <c r="P426" s="10" t="s">
        <v>1588</v>
      </c>
    </row>
    <row r="427" spans="1:16" s="7" customFormat="1" ht="33.950000000000003" customHeight="1" x14ac:dyDescent="0.2">
      <c r="A427" s="8">
        <v>0</v>
      </c>
      <c r="B427" s="9">
        <f>A427*J427</f>
        <v>0</v>
      </c>
      <c r="C427" s="10" t="s">
        <v>520</v>
      </c>
      <c r="D427" s="10" t="s">
        <v>1830</v>
      </c>
      <c r="E427" s="10" t="s">
        <v>1831</v>
      </c>
      <c r="F427" s="8">
        <v>2025</v>
      </c>
      <c r="G427" s="8">
        <v>120</v>
      </c>
      <c r="H427" s="11" t="s">
        <v>68</v>
      </c>
      <c r="I427" s="12"/>
      <c r="J427" s="13">
        <v>657.8</v>
      </c>
      <c r="K427" s="10" t="s">
        <v>24</v>
      </c>
      <c r="L427" s="15" t="s">
        <v>1832</v>
      </c>
      <c r="M427" s="10" t="s">
        <v>1833</v>
      </c>
      <c r="N427" s="10" t="s">
        <v>1834</v>
      </c>
      <c r="O427" s="10" t="s">
        <v>1835</v>
      </c>
      <c r="P427" s="10" t="s">
        <v>1836</v>
      </c>
    </row>
    <row r="428" spans="1:16" s="7" customFormat="1" ht="33.950000000000003" customHeight="1" x14ac:dyDescent="0.2">
      <c r="A428" s="8">
        <v>0</v>
      </c>
      <c r="B428" s="9">
        <f>A428*J428</f>
        <v>0</v>
      </c>
      <c r="C428" s="10" t="s">
        <v>520</v>
      </c>
      <c r="D428" s="10" t="s">
        <v>1589</v>
      </c>
      <c r="E428" s="10" t="s">
        <v>1590</v>
      </c>
      <c r="F428" s="8">
        <v>2025</v>
      </c>
      <c r="G428" s="8">
        <v>232</v>
      </c>
      <c r="H428" s="11" t="s">
        <v>22</v>
      </c>
      <c r="I428" s="12"/>
      <c r="J428" s="13">
        <v>889.9</v>
      </c>
      <c r="K428" s="10" t="s">
        <v>24</v>
      </c>
      <c r="L428" s="15" t="s">
        <v>1591</v>
      </c>
      <c r="M428" s="10" t="s">
        <v>1592</v>
      </c>
      <c r="N428" s="10" t="s">
        <v>1593</v>
      </c>
      <c r="O428" s="10" t="s">
        <v>1594</v>
      </c>
      <c r="P428" s="10" t="s">
        <v>1595</v>
      </c>
    </row>
    <row r="429" spans="1:16" s="7" customFormat="1" ht="33.950000000000003" customHeight="1" x14ac:dyDescent="0.2">
      <c r="A429" s="8">
        <v>0</v>
      </c>
      <c r="B429" s="9">
        <f>A429*J429</f>
        <v>0</v>
      </c>
      <c r="C429" s="10" t="s">
        <v>520</v>
      </c>
      <c r="D429" s="10" t="s">
        <v>874</v>
      </c>
      <c r="E429" s="10" t="s">
        <v>821</v>
      </c>
      <c r="F429" s="8">
        <v>2023</v>
      </c>
      <c r="G429" s="8">
        <v>104</v>
      </c>
      <c r="H429" s="11" t="s">
        <v>68</v>
      </c>
      <c r="I429" s="12"/>
      <c r="J429" s="13">
        <v>838.2</v>
      </c>
      <c r="K429" s="10" t="s">
        <v>24</v>
      </c>
      <c r="L429" s="15" t="s">
        <v>875</v>
      </c>
      <c r="M429" s="10" t="s">
        <v>876</v>
      </c>
      <c r="N429" s="10" t="s">
        <v>877</v>
      </c>
      <c r="O429" s="10" t="s">
        <v>878</v>
      </c>
      <c r="P429" s="10" t="s">
        <v>879</v>
      </c>
    </row>
    <row r="430" spans="1:16" s="7" customFormat="1" ht="33.950000000000003" customHeight="1" x14ac:dyDescent="0.2">
      <c r="A430" s="8">
        <v>0</v>
      </c>
      <c r="B430" s="9">
        <f>A430*J430</f>
        <v>0</v>
      </c>
      <c r="C430" s="10" t="s">
        <v>520</v>
      </c>
      <c r="D430" s="10" t="s">
        <v>1066</v>
      </c>
      <c r="E430" s="10" t="s">
        <v>842</v>
      </c>
      <c r="F430" s="8">
        <v>2023</v>
      </c>
      <c r="G430" s="8">
        <v>236</v>
      </c>
      <c r="H430" s="11" t="s">
        <v>22</v>
      </c>
      <c r="I430" s="12"/>
      <c r="J430" s="13">
        <v>1559.8</v>
      </c>
      <c r="K430" s="10" t="s">
        <v>24</v>
      </c>
      <c r="L430" s="15" t="s">
        <v>1067</v>
      </c>
      <c r="M430" s="10" t="s">
        <v>1068</v>
      </c>
      <c r="N430" s="10" t="s">
        <v>1069</v>
      </c>
      <c r="O430" s="10" t="s">
        <v>1070</v>
      </c>
      <c r="P430" s="10" t="s">
        <v>1071</v>
      </c>
    </row>
    <row r="431" spans="1:16" s="7" customFormat="1" ht="33.950000000000003" customHeight="1" x14ac:dyDescent="0.2">
      <c r="A431" s="8">
        <v>0</v>
      </c>
      <c r="B431" s="9">
        <f>A431*J431</f>
        <v>0</v>
      </c>
      <c r="C431" s="10" t="s">
        <v>520</v>
      </c>
      <c r="D431" s="10" t="s">
        <v>880</v>
      </c>
      <c r="E431" s="10" t="s">
        <v>881</v>
      </c>
      <c r="F431" s="8">
        <v>2023</v>
      </c>
      <c r="G431" s="8">
        <v>116</v>
      </c>
      <c r="H431" s="11" t="s">
        <v>68</v>
      </c>
      <c r="I431" s="12"/>
      <c r="J431" s="13">
        <v>444.4</v>
      </c>
      <c r="K431" s="10" t="s">
        <v>24</v>
      </c>
      <c r="L431" s="15" t="s">
        <v>882</v>
      </c>
      <c r="M431" s="10" t="s">
        <v>883</v>
      </c>
      <c r="N431" s="10" t="s">
        <v>884</v>
      </c>
      <c r="O431" s="10" t="s">
        <v>885</v>
      </c>
      <c r="P431" s="10" t="s">
        <v>886</v>
      </c>
    </row>
    <row r="432" spans="1:16" s="7" customFormat="1" ht="33.950000000000003" customHeight="1" x14ac:dyDescent="0.2">
      <c r="A432" s="8">
        <v>0</v>
      </c>
      <c r="B432" s="9">
        <f>A432*J432</f>
        <v>0</v>
      </c>
      <c r="C432" s="10" t="s">
        <v>520</v>
      </c>
      <c r="D432" s="10" t="s">
        <v>1047</v>
      </c>
      <c r="E432" s="10" t="s">
        <v>821</v>
      </c>
      <c r="F432" s="8">
        <v>2022</v>
      </c>
      <c r="G432" s="8">
        <v>176</v>
      </c>
      <c r="H432" s="11" t="s">
        <v>22</v>
      </c>
      <c r="I432" s="12"/>
      <c r="J432" s="13">
        <v>1248.5</v>
      </c>
      <c r="K432" s="10" t="s">
        <v>24</v>
      </c>
      <c r="L432" s="15" t="s">
        <v>1048</v>
      </c>
      <c r="M432" s="10" t="s">
        <v>1049</v>
      </c>
      <c r="N432" s="10" t="s">
        <v>1050</v>
      </c>
      <c r="O432" s="10" t="s">
        <v>1051</v>
      </c>
      <c r="P432" s="10" t="s">
        <v>1052</v>
      </c>
    </row>
    <row r="433" spans="1:16" s="7" customFormat="1" ht="33.950000000000003" customHeight="1" x14ac:dyDescent="0.2">
      <c r="A433" s="8">
        <v>0</v>
      </c>
      <c r="B433" s="9">
        <f>A433*J433</f>
        <v>0</v>
      </c>
      <c r="C433" s="10" t="s">
        <v>520</v>
      </c>
      <c r="D433" s="10" t="s">
        <v>1646</v>
      </c>
      <c r="E433" s="10" t="s">
        <v>1647</v>
      </c>
      <c r="F433" s="8">
        <v>2024</v>
      </c>
      <c r="G433" s="8">
        <v>192</v>
      </c>
      <c r="H433" s="11" t="s">
        <v>22</v>
      </c>
      <c r="I433" s="12"/>
      <c r="J433" s="13">
        <v>1161.5999999999999</v>
      </c>
      <c r="K433" s="10" t="s">
        <v>24</v>
      </c>
      <c r="L433" s="15" t="s">
        <v>1648</v>
      </c>
      <c r="M433" s="10" t="s">
        <v>1649</v>
      </c>
      <c r="N433" s="10" t="s">
        <v>1650</v>
      </c>
      <c r="O433" s="10" t="s">
        <v>1651</v>
      </c>
      <c r="P433" s="10" t="s">
        <v>1652</v>
      </c>
    </row>
    <row r="434" spans="1:16" s="7" customFormat="1" ht="33.950000000000003" customHeight="1" x14ac:dyDescent="0.2">
      <c r="A434" s="8">
        <v>0</v>
      </c>
      <c r="B434" s="9">
        <f>A434*J434</f>
        <v>0</v>
      </c>
      <c r="C434" s="10" t="s">
        <v>521</v>
      </c>
      <c r="D434" s="10" t="s">
        <v>1837</v>
      </c>
      <c r="E434" s="10" t="s">
        <v>1838</v>
      </c>
      <c r="F434" s="8">
        <v>2024</v>
      </c>
      <c r="G434" s="8">
        <v>496</v>
      </c>
      <c r="H434" s="11" t="s">
        <v>22</v>
      </c>
      <c r="I434" s="12"/>
      <c r="J434" s="13">
        <v>2718.1</v>
      </c>
      <c r="K434" s="10" t="s">
        <v>24</v>
      </c>
      <c r="L434" s="15" t="s">
        <v>1839</v>
      </c>
      <c r="M434" s="10" t="s">
        <v>1840</v>
      </c>
      <c r="N434" s="10" t="s">
        <v>1841</v>
      </c>
      <c r="O434" s="10" t="s">
        <v>1842</v>
      </c>
      <c r="P434" s="10" t="s">
        <v>1843</v>
      </c>
    </row>
    <row r="435" spans="1:16" s="7" customFormat="1" ht="33.950000000000003" customHeight="1" x14ac:dyDescent="0.2">
      <c r="A435" s="8">
        <v>0</v>
      </c>
      <c r="B435" s="9">
        <f>A435*J435</f>
        <v>0</v>
      </c>
      <c r="C435" s="10" t="s">
        <v>521</v>
      </c>
      <c r="D435" s="10" t="s">
        <v>1844</v>
      </c>
      <c r="E435" s="10" t="s">
        <v>1838</v>
      </c>
      <c r="F435" s="8">
        <v>2024</v>
      </c>
      <c r="G435" s="8">
        <v>312</v>
      </c>
      <c r="H435" s="11" t="s">
        <v>22</v>
      </c>
      <c r="I435" s="12"/>
      <c r="J435" s="13">
        <v>1221</v>
      </c>
      <c r="K435" s="10" t="s">
        <v>24</v>
      </c>
      <c r="L435" s="15" t="s">
        <v>1845</v>
      </c>
      <c r="M435" s="10" t="s">
        <v>1846</v>
      </c>
      <c r="N435" s="10" t="s">
        <v>1847</v>
      </c>
      <c r="O435" s="10" t="s">
        <v>1848</v>
      </c>
      <c r="P435" s="10" t="s">
        <v>1849</v>
      </c>
    </row>
    <row r="436" spans="1:16" s="7" customFormat="1" ht="33.950000000000003" customHeight="1" x14ac:dyDescent="0.2">
      <c r="A436" s="8">
        <v>0</v>
      </c>
      <c r="B436" s="9">
        <f>A436*J436</f>
        <v>0</v>
      </c>
      <c r="C436" s="10" t="s">
        <v>521</v>
      </c>
      <c r="D436" s="10" t="s">
        <v>1850</v>
      </c>
      <c r="E436" s="10" t="s">
        <v>1851</v>
      </c>
      <c r="F436" s="8">
        <v>2023</v>
      </c>
      <c r="G436" s="8">
        <v>592</v>
      </c>
      <c r="H436" s="11" t="s">
        <v>22</v>
      </c>
      <c r="I436" s="12"/>
      <c r="J436" s="13">
        <v>1752.3</v>
      </c>
      <c r="K436" s="10" t="s">
        <v>24</v>
      </c>
      <c r="L436" s="15" t="s">
        <v>1852</v>
      </c>
      <c r="M436" s="10" t="s">
        <v>1853</v>
      </c>
      <c r="N436" s="10" t="s">
        <v>1854</v>
      </c>
      <c r="O436" s="10" t="s">
        <v>1855</v>
      </c>
      <c r="P436" s="10" t="s">
        <v>1856</v>
      </c>
    </row>
    <row r="437" spans="1:16" s="7" customFormat="1" ht="33.950000000000003" customHeight="1" x14ac:dyDescent="0.2">
      <c r="A437" s="8">
        <v>0</v>
      </c>
      <c r="B437" s="9">
        <f>A437*J437</f>
        <v>0</v>
      </c>
      <c r="C437" s="10" t="s">
        <v>521</v>
      </c>
      <c r="D437" s="10" t="s">
        <v>1857</v>
      </c>
      <c r="E437" s="10" t="s">
        <v>814</v>
      </c>
      <c r="F437" s="8">
        <v>2025</v>
      </c>
      <c r="G437" s="8">
        <v>96</v>
      </c>
      <c r="H437" s="11" t="s">
        <v>68</v>
      </c>
      <c r="I437" s="12"/>
      <c r="J437" s="13">
        <v>940.5</v>
      </c>
      <c r="K437" s="10" t="s">
        <v>24</v>
      </c>
      <c r="L437" s="15" t="s">
        <v>1858</v>
      </c>
      <c r="M437" s="10" t="s">
        <v>1859</v>
      </c>
      <c r="N437" s="10" t="s">
        <v>1860</v>
      </c>
      <c r="O437" s="10" t="s">
        <v>1861</v>
      </c>
      <c r="P437" s="10" t="s">
        <v>1862</v>
      </c>
    </row>
    <row r="438" spans="1:16" s="7" customFormat="1" ht="33.950000000000003" customHeight="1" x14ac:dyDescent="0.2">
      <c r="A438" s="8">
        <v>0</v>
      </c>
      <c r="B438" s="9">
        <f>A438*J438</f>
        <v>0</v>
      </c>
      <c r="C438" s="10" t="s">
        <v>521</v>
      </c>
      <c r="D438" s="10" t="s">
        <v>1863</v>
      </c>
      <c r="E438" s="10" t="s">
        <v>1864</v>
      </c>
      <c r="F438" s="8">
        <v>2024</v>
      </c>
      <c r="G438" s="8">
        <v>480</v>
      </c>
      <c r="H438" s="11" t="s">
        <v>22</v>
      </c>
      <c r="I438" s="12"/>
      <c r="J438" s="13">
        <v>1481.7</v>
      </c>
      <c r="K438" s="10" t="s">
        <v>24</v>
      </c>
      <c r="L438" s="15" t="s">
        <v>1865</v>
      </c>
      <c r="M438" s="10" t="s">
        <v>1866</v>
      </c>
      <c r="N438" s="10" t="s">
        <v>1867</v>
      </c>
      <c r="O438" s="10" t="s">
        <v>1868</v>
      </c>
      <c r="P438" s="10" t="s">
        <v>1869</v>
      </c>
    </row>
    <row r="439" spans="1:16" s="7" customFormat="1" ht="33.950000000000003" customHeight="1" x14ac:dyDescent="0.2">
      <c r="A439" s="8">
        <v>0</v>
      </c>
      <c r="B439" s="9">
        <f>A439*J439</f>
        <v>0</v>
      </c>
      <c r="C439" s="10" t="s">
        <v>521</v>
      </c>
      <c r="D439" s="10" t="s">
        <v>1870</v>
      </c>
      <c r="E439" s="10" t="s">
        <v>1871</v>
      </c>
      <c r="F439" s="8">
        <v>2023</v>
      </c>
      <c r="G439" s="8">
        <v>392</v>
      </c>
      <c r="H439" s="11" t="s">
        <v>22</v>
      </c>
      <c r="I439" s="12"/>
      <c r="J439" s="13">
        <v>1335.4</v>
      </c>
      <c r="K439" s="10" t="s">
        <v>24</v>
      </c>
      <c r="L439" s="15" t="s">
        <v>1872</v>
      </c>
      <c r="M439" s="10" t="s">
        <v>1873</v>
      </c>
      <c r="N439" s="10" t="s">
        <v>1874</v>
      </c>
      <c r="O439" s="10" t="s">
        <v>1875</v>
      </c>
      <c r="P439" s="10" t="s">
        <v>1876</v>
      </c>
    </row>
    <row r="440" spans="1:16" s="7" customFormat="1" ht="33.950000000000003" customHeight="1" x14ac:dyDescent="0.2">
      <c r="A440" s="8">
        <v>0</v>
      </c>
      <c r="B440" s="9">
        <f>A440*J440</f>
        <v>0</v>
      </c>
      <c r="C440" s="10" t="s">
        <v>521</v>
      </c>
      <c r="D440" s="10" t="s">
        <v>1817</v>
      </c>
      <c r="E440" s="10" t="s">
        <v>1818</v>
      </c>
      <c r="F440" s="8">
        <v>2023</v>
      </c>
      <c r="G440" s="8">
        <v>116</v>
      </c>
      <c r="H440" s="11" t="s">
        <v>68</v>
      </c>
      <c r="I440" s="12"/>
      <c r="J440" s="13">
        <v>454.3</v>
      </c>
      <c r="K440" s="10" t="s">
        <v>24</v>
      </c>
      <c r="L440" s="15" t="s">
        <v>1819</v>
      </c>
      <c r="M440" s="10" t="s">
        <v>1820</v>
      </c>
      <c r="N440" s="10" t="s">
        <v>1821</v>
      </c>
      <c r="O440" s="10" t="s">
        <v>1822</v>
      </c>
      <c r="P440" s="10" t="s">
        <v>1823</v>
      </c>
    </row>
    <row r="441" spans="1:16" s="7" customFormat="1" ht="33.950000000000003" customHeight="1" x14ac:dyDescent="0.2">
      <c r="A441" s="8">
        <v>0</v>
      </c>
      <c r="B441" s="9">
        <f>A441*J441</f>
        <v>0</v>
      </c>
      <c r="C441" s="10" t="s">
        <v>521</v>
      </c>
      <c r="D441" s="10" t="s">
        <v>1824</v>
      </c>
      <c r="E441" s="10" t="s">
        <v>1818</v>
      </c>
      <c r="F441" s="8">
        <v>2023</v>
      </c>
      <c r="G441" s="8">
        <v>180</v>
      </c>
      <c r="H441" s="11" t="s">
        <v>22</v>
      </c>
      <c r="I441" s="12"/>
      <c r="J441" s="13">
        <v>704</v>
      </c>
      <c r="K441" s="10" t="s">
        <v>24</v>
      </c>
      <c r="L441" s="15" t="s">
        <v>1825</v>
      </c>
      <c r="M441" s="10" t="s">
        <v>1826</v>
      </c>
      <c r="N441" s="10" t="s">
        <v>1827</v>
      </c>
      <c r="O441" s="10" t="s">
        <v>1828</v>
      </c>
      <c r="P441" s="10" t="s">
        <v>1829</v>
      </c>
    </row>
    <row r="442" spans="1:16" s="7" customFormat="1" ht="33.950000000000003" customHeight="1" x14ac:dyDescent="0.2">
      <c r="A442" s="8">
        <v>0</v>
      </c>
      <c r="B442" s="9">
        <f>A442*J442</f>
        <v>0</v>
      </c>
      <c r="C442" s="10" t="s">
        <v>521</v>
      </c>
      <c r="D442" s="10" t="s">
        <v>1877</v>
      </c>
      <c r="E442" s="10" t="s">
        <v>1878</v>
      </c>
      <c r="F442" s="8">
        <v>2024</v>
      </c>
      <c r="G442" s="8">
        <v>592</v>
      </c>
      <c r="H442" s="11" t="s">
        <v>22</v>
      </c>
      <c r="I442" s="12"/>
      <c r="J442" s="13">
        <v>1634.6</v>
      </c>
      <c r="K442" s="10" t="s">
        <v>24</v>
      </c>
      <c r="L442" s="15" t="s">
        <v>1879</v>
      </c>
      <c r="M442" s="10" t="s">
        <v>1880</v>
      </c>
      <c r="N442" s="10" t="s">
        <v>1881</v>
      </c>
      <c r="O442" s="10" t="s">
        <v>1882</v>
      </c>
      <c r="P442" s="10" t="s">
        <v>1883</v>
      </c>
    </row>
    <row r="443" spans="1:16" s="7" customFormat="1" ht="33.950000000000003" customHeight="1" x14ac:dyDescent="0.2">
      <c r="A443" s="8">
        <v>0</v>
      </c>
      <c r="B443" s="9">
        <f>A443*J443</f>
        <v>0</v>
      </c>
      <c r="C443" s="10" t="s">
        <v>521</v>
      </c>
      <c r="D443" s="10" t="s">
        <v>1884</v>
      </c>
      <c r="E443" s="10" t="s">
        <v>1885</v>
      </c>
      <c r="F443" s="8">
        <v>2024</v>
      </c>
      <c r="G443" s="8">
        <v>544</v>
      </c>
      <c r="H443" s="11" t="s">
        <v>22</v>
      </c>
      <c r="I443" s="12"/>
      <c r="J443" s="13">
        <v>1238.5999999999999</v>
      </c>
      <c r="K443" s="10" t="s">
        <v>24</v>
      </c>
      <c r="L443" s="15" t="s">
        <v>1886</v>
      </c>
      <c r="M443" s="10" t="s">
        <v>1887</v>
      </c>
      <c r="N443" s="10" t="s">
        <v>1888</v>
      </c>
      <c r="O443" s="10" t="s">
        <v>1889</v>
      </c>
      <c r="P443" s="10" t="s">
        <v>1890</v>
      </c>
    </row>
    <row r="444" spans="1:16" s="7" customFormat="1" ht="33.950000000000003" customHeight="1" x14ac:dyDescent="0.2">
      <c r="A444" s="8">
        <v>0</v>
      </c>
      <c r="B444" s="9">
        <f>A444*J444</f>
        <v>0</v>
      </c>
      <c r="C444" s="10" t="s">
        <v>521</v>
      </c>
      <c r="D444" s="10" t="s">
        <v>1891</v>
      </c>
      <c r="E444" s="10" t="s">
        <v>1892</v>
      </c>
      <c r="F444" s="8">
        <v>2025</v>
      </c>
      <c r="G444" s="8">
        <v>96</v>
      </c>
      <c r="H444" s="11" t="s">
        <v>68</v>
      </c>
      <c r="I444" s="12"/>
      <c r="J444" s="13">
        <v>418</v>
      </c>
      <c r="K444" s="10" t="s">
        <v>24</v>
      </c>
      <c r="L444" s="15" t="s">
        <v>1893</v>
      </c>
      <c r="M444" s="10" t="s">
        <v>1894</v>
      </c>
      <c r="N444" s="10" t="s">
        <v>1895</v>
      </c>
      <c r="O444" s="10" t="s">
        <v>1896</v>
      </c>
      <c r="P444" s="10" t="s">
        <v>1897</v>
      </c>
    </row>
    <row r="445" spans="1:16" s="7" customFormat="1" ht="33.950000000000003" customHeight="1" x14ac:dyDescent="0.2">
      <c r="A445" s="8">
        <v>0</v>
      </c>
      <c r="B445" s="9">
        <f>A445*J445</f>
        <v>0</v>
      </c>
      <c r="C445" s="10" t="s">
        <v>521</v>
      </c>
      <c r="D445" s="10" t="s">
        <v>1898</v>
      </c>
      <c r="E445" s="10" t="s">
        <v>1899</v>
      </c>
      <c r="F445" s="8">
        <v>2022</v>
      </c>
      <c r="G445" s="8">
        <v>172</v>
      </c>
      <c r="H445" s="11" t="s">
        <v>22</v>
      </c>
      <c r="I445" s="12"/>
      <c r="J445" s="13">
        <v>1271.5999999999999</v>
      </c>
      <c r="K445" s="10" t="s">
        <v>24</v>
      </c>
      <c r="L445" s="15" t="s">
        <v>1900</v>
      </c>
      <c r="M445" s="10" t="s">
        <v>1901</v>
      </c>
      <c r="N445" s="10" t="s">
        <v>1902</v>
      </c>
      <c r="O445" s="10" t="s">
        <v>1903</v>
      </c>
      <c r="P445" s="10" t="s">
        <v>1904</v>
      </c>
    </row>
    <row r="446" spans="1:16" s="7" customFormat="1" ht="33.950000000000003" customHeight="1" x14ac:dyDescent="0.2">
      <c r="A446" s="8">
        <v>0</v>
      </c>
      <c r="B446" s="9">
        <f>A446*J446</f>
        <v>0</v>
      </c>
      <c r="C446" s="10" t="s">
        <v>521</v>
      </c>
      <c r="D446" s="10" t="s">
        <v>1905</v>
      </c>
      <c r="E446" s="10" t="s">
        <v>1838</v>
      </c>
      <c r="F446" s="8">
        <v>2024</v>
      </c>
      <c r="G446" s="8">
        <v>560</v>
      </c>
      <c r="H446" s="11" t="s">
        <v>22</v>
      </c>
      <c r="I446" s="12"/>
      <c r="J446" s="13">
        <v>1949.2</v>
      </c>
      <c r="K446" s="10" t="s">
        <v>24</v>
      </c>
      <c r="L446" s="15" t="s">
        <v>1906</v>
      </c>
      <c r="M446" s="10" t="s">
        <v>1907</v>
      </c>
      <c r="N446" s="10" t="s">
        <v>1908</v>
      </c>
      <c r="O446" s="10" t="s">
        <v>1909</v>
      </c>
      <c r="P446" s="10" t="s">
        <v>1910</v>
      </c>
    </row>
    <row r="447" spans="1:16" s="7" customFormat="1" ht="33.950000000000003" customHeight="1" x14ac:dyDescent="0.2">
      <c r="A447" s="8">
        <v>0</v>
      </c>
      <c r="B447" s="9">
        <f>A447*J447</f>
        <v>0</v>
      </c>
      <c r="C447" s="10" t="s">
        <v>521</v>
      </c>
      <c r="D447" s="10" t="s">
        <v>1905</v>
      </c>
      <c r="E447" s="10" t="s">
        <v>1911</v>
      </c>
      <c r="F447" s="8">
        <v>2023</v>
      </c>
      <c r="G447" s="8">
        <v>148</v>
      </c>
      <c r="H447" s="11" t="s">
        <v>22</v>
      </c>
      <c r="I447" s="12"/>
      <c r="J447" s="13">
        <v>942.7</v>
      </c>
      <c r="K447" s="10" t="s">
        <v>24</v>
      </c>
      <c r="L447" s="15" t="s">
        <v>1912</v>
      </c>
      <c r="M447" s="10" t="s">
        <v>1913</v>
      </c>
      <c r="N447" s="10" t="s">
        <v>1914</v>
      </c>
      <c r="O447" s="10" t="s">
        <v>1915</v>
      </c>
      <c r="P447" s="10" t="s">
        <v>1916</v>
      </c>
    </row>
    <row r="448" spans="1:16" s="7" customFormat="1" ht="33.950000000000003" customHeight="1" x14ac:dyDescent="0.2">
      <c r="A448" s="8">
        <v>0</v>
      </c>
      <c r="B448" s="9">
        <f>A448*J448</f>
        <v>0</v>
      </c>
      <c r="C448" s="10" t="s">
        <v>521</v>
      </c>
      <c r="D448" s="10" t="s">
        <v>1917</v>
      </c>
      <c r="E448" s="10" t="s">
        <v>1918</v>
      </c>
      <c r="F448" s="8">
        <v>2023</v>
      </c>
      <c r="G448" s="8">
        <v>356</v>
      </c>
      <c r="H448" s="11" t="s">
        <v>22</v>
      </c>
      <c r="I448" s="12"/>
      <c r="J448" s="13">
        <v>1799.6</v>
      </c>
      <c r="K448" s="10" t="s">
        <v>24</v>
      </c>
      <c r="L448" s="15" t="s">
        <v>1919</v>
      </c>
      <c r="M448" s="10" t="s">
        <v>1920</v>
      </c>
      <c r="N448" s="10" t="s">
        <v>1921</v>
      </c>
      <c r="O448" s="10" t="s">
        <v>1922</v>
      </c>
      <c r="P448" s="10" t="s">
        <v>1923</v>
      </c>
    </row>
    <row r="449" spans="1:16" s="7" customFormat="1" ht="33.950000000000003" customHeight="1" x14ac:dyDescent="0.2">
      <c r="A449" s="8">
        <v>0</v>
      </c>
      <c r="B449" s="9">
        <f>A449*J449</f>
        <v>0</v>
      </c>
      <c r="C449" s="10" t="s">
        <v>521</v>
      </c>
      <c r="D449" s="10" t="s">
        <v>1924</v>
      </c>
      <c r="E449" s="10" t="s">
        <v>1770</v>
      </c>
      <c r="F449" s="8">
        <v>2022</v>
      </c>
      <c r="G449" s="8">
        <v>164</v>
      </c>
      <c r="H449" s="11" t="s">
        <v>22</v>
      </c>
      <c r="I449" s="12"/>
      <c r="J449" s="13">
        <v>1500.4</v>
      </c>
      <c r="K449" s="10" t="s">
        <v>24</v>
      </c>
      <c r="L449" s="15" t="s">
        <v>1925</v>
      </c>
      <c r="M449" s="10" t="s">
        <v>1926</v>
      </c>
      <c r="N449" s="10" t="s">
        <v>1927</v>
      </c>
      <c r="O449" s="10" t="s">
        <v>1928</v>
      </c>
      <c r="P449" s="10" t="s">
        <v>1929</v>
      </c>
    </row>
    <row r="450" spans="1:16" s="7" customFormat="1" ht="33.950000000000003" customHeight="1" x14ac:dyDescent="0.2">
      <c r="A450" s="8">
        <v>0</v>
      </c>
      <c r="B450" s="9">
        <f>A450*J450</f>
        <v>0</v>
      </c>
      <c r="C450" s="10" t="s">
        <v>521</v>
      </c>
      <c r="D450" s="10" t="s">
        <v>1930</v>
      </c>
      <c r="E450" s="10" t="s">
        <v>1931</v>
      </c>
      <c r="F450" s="8">
        <v>2024</v>
      </c>
      <c r="G450" s="8">
        <v>388</v>
      </c>
      <c r="H450" s="11" t="s">
        <v>22</v>
      </c>
      <c r="I450" s="12"/>
      <c r="J450" s="13">
        <v>2126.3000000000002</v>
      </c>
      <c r="K450" s="10" t="s">
        <v>24</v>
      </c>
      <c r="L450" s="15" t="s">
        <v>1932</v>
      </c>
      <c r="M450" s="10" t="s">
        <v>1933</v>
      </c>
      <c r="N450" s="10" t="s">
        <v>1934</v>
      </c>
      <c r="O450" s="10" t="s">
        <v>1935</v>
      </c>
      <c r="P450" s="10" t="s">
        <v>1936</v>
      </c>
    </row>
    <row r="451" spans="1:16" s="7" customFormat="1" ht="33.950000000000003" customHeight="1" x14ac:dyDescent="0.2">
      <c r="A451" s="8">
        <v>0</v>
      </c>
      <c r="B451" s="9">
        <f>A451*J451</f>
        <v>0</v>
      </c>
      <c r="C451" s="10" t="s">
        <v>564</v>
      </c>
      <c r="D451" s="10" t="s">
        <v>1937</v>
      </c>
      <c r="E451" s="10" t="s">
        <v>1938</v>
      </c>
      <c r="F451" s="8">
        <v>2024</v>
      </c>
      <c r="G451" s="8">
        <v>228</v>
      </c>
      <c r="H451" s="11" t="s">
        <v>22</v>
      </c>
      <c r="I451" s="12"/>
      <c r="J451" s="13">
        <v>982.3</v>
      </c>
      <c r="K451" s="10" t="s">
        <v>24</v>
      </c>
      <c r="L451" s="15" t="s">
        <v>1939</v>
      </c>
      <c r="M451" s="10" t="s">
        <v>1940</v>
      </c>
      <c r="N451" s="10" t="s">
        <v>1941</v>
      </c>
      <c r="O451" s="10" t="s">
        <v>1942</v>
      </c>
      <c r="P451" s="10" t="s">
        <v>1943</v>
      </c>
    </row>
    <row r="452" spans="1:16" s="7" customFormat="1" ht="33.950000000000003" customHeight="1" x14ac:dyDescent="0.2">
      <c r="A452" s="8">
        <v>0</v>
      </c>
      <c r="B452" s="9">
        <f>A452*J452</f>
        <v>0</v>
      </c>
      <c r="C452" s="10" t="s">
        <v>564</v>
      </c>
      <c r="D452" s="10" t="s">
        <v>1944</v>
      </c>
      <c r="E452" s="10" t="s">
        <v>1945</v>
      </c>
      <c r="F452" s="8">
        <v>2025</v>
      </c>
      <c r="G452" s="8">
        <v>256</v>
      </c>
      <c r="H452" s="11" t="s">
        <v>22</v>
      </c>
      <c r="I452" s="12"/>
      <c r="J452" s="13">
        <v>1002.1</v>
      </c>
      <c r="K452" s="10" t="s">
        <v>24</v>
      </c>
      <c r="L452" s="15" t="s">
        <v>1946</v>
      </c>
      <c r="M452" s="10" t="s">
        <v>1947</v>
      </c>
      <c r="N452" s="10" t="s">
        <v>1948</v>
      </c>
      <c r="O452" s="10" t="s">
        <v>1949</v>
      </c>
      <c r="P452" s="10" t="s">
        <v>1950</v>
      </c>
    </row>
    <row r="453" spans="1:16" s="7" customFormat="1" ht="33.950000000000003" customHeight="1" x14ac:dyDescent="0.2">
      <c r="A453" s="8">
        <v>0</v>
      </c>
      <c r="B453" s="9">
        <f>A453*J453</f>
        <v>0</v>
      </c>
      <c r="C453" s="10" t="s">
        <v>564</v>
      </c>
      <c r="D453" s="10" t="s">
        <v>565</v>
      </c>
      <c r="E453" s="10" t="s">
        <v>1951</v>
      </c>
      <c r="F453" s="8">
        <v>2024</v>
      </c>
      <c r="G453" s="8">
        <v>84</v>
      </c>
      <c r="H453" s="11" t="s">
        <v>68</v>
      </c>
      <c r="I453" s="12"/>
      <c r="J453" s="13">
        <v>485.1</v>
      </c>
      <c r="K453" s="10" t="s">
        <v>24</v>
      </c>
      <c r="L453" s="15" t="s">
        <v>1952</v>
      </c>
      <c r="M453" s="10" t="s">
        <v>1953</v>
      </c>
      <c r="N453" s="10" t="s">
        <v>1954</v>
      </c>
      <c r="O453" s="10" t="s">
        <v>1955</v>
      </c>
      <c r="P453" s="10" t="s">
        <v>1956</v>
      </c>
    </row>
    <row r="454" spans="1:16" s="7" customFormat="1" ht="33.950000000000003" customHeight="1" x14ac:dyDescent="0.2">
      <c r="A454" s="8">
        <v>0</v>
      </c>
      <c r="B454" s="9">
        <f>A454*J454</f>
        <v>0</v>
      </c>
      <c r="C454" s="10" t="s">
        <v>1957</v>
      </c>
      <c r="D454" s="10" t="s">
        <v>1958</v>
      </c>
      <c r="E454" s="10" t="s">
        <v>1959</v>
      </c>
      <c r="F454" s="8">
        <v>2024</v>
      </c>
      <c r="G454" s="8">
        <v>88</v>
      </c>
      <c r="H454" s="11" t="s">
        <v>68</v>
      </c>
      <c r="I454" s="12"/>
      <c r="J454" s="13">
        <v>421.3</v>
      </c>
      <c r="K454" s="10" t="s">
        <v>24</v>
      </c>
      <c r="L454" s="15" t="s">
        <v>1960</v>
      </c>
      <c r="M454" s="10" t="s">
        <v>1961</v>
      </c>
      <c r="N454" s="10" t="s">
        <v>1962</v>
      </c>
      <c r="O454" s="10" t="s">
        <v>1963</v>
      </c>
      <c r="P454" s="10" t="s">
        <v>1964</v>
      </c>
    </row>
    <row r="455" spans="1:16" s="7" customFormat="1" ht="33.950000000000003" customHeight="1" x14ac:dyDescent="0.2">
      <c r="A455" s="8">
        <v>0</v>
      </c>
      <c r="B455" s="9">
        <f>A455*J455</f>
        <v>0</v>
      </c>
      <c r="C455" s="10" t="s">
        <v>1957</v>
      </c>
      <c r="D455" s="10" t="s">
        <v>1965</v>
      </c>
      <c r="E455" s="10" t="s">
        <v>1959</v>
      </c>
      <c r="F455" s="8">
        <v>2024</v>
      </c>
      <c r="G455" s="8">
        <v>124</v>
      </c>
      <c r="H455" s="11" t="s">
        <v>68</v>
      </c>
      <c r="I455" s="12"/>
      <c r="J455" s="13">
        <v>533.5</v>
      </c>
      <c r="K455" s="10" t="s">
        <v>24</v>
      </c>
      <c r="L455" s="15" t="s">
        <v>1966</v>
      </c>
      <c r="M455" s="10" t="s">
        <v>1967</v>
      </c>
      <c r="N455" s="10" t="s">
        <v>1968</v>
      </c>
      <c r="O455" s="10" t="s">
        <v>1969</v>
      </c>
      <c r="P455" s="10" t="s">
        <v>1970</v>
      </c>
    </row>
    <row r="456" spans="1:16" s="7" customFormat="1" ht="33.950000000000003" customHeight="1" x14ac:dyDescent="0.2">
      <c r="A456" s="8">
        <v>0</v>
      </c>
      <c r="B456" s="9">
        <f>A456*J456</f>
        <v>0</v>
      </c>
      <c r="C456" s="10" t="s">
        <v>1957</v>
      </c>
      <c r="D456" s="10" t="s">
        <v>1971</v>
      </c>
      <c r="E456" s="10" t="s">
        <v>1972</v>
      </c>
      <c r="F456" s="8">
        <v>2023</v>
      </c>
      <c r="G456" s="8">
        <v>60</v>
      </c>
      <c r="H456" s="11" t="s">
        <v>68</v>
      </c>
      <c r="I456" s="12"/>
      <c r="J456" s="13">
        <v>449.9</v>
      </c>
      <c r="K456" s="10" t="s">
        <v>24</v>
      </c>
      <c r="L456" s="15" t="s">
        <v>1973</v>
      </c>
      <c r="M456" s="10" t="s">
        <v>1974</v>
      </c>
      <c r="N456" s="10" t="s">
        <v>1975</v>
      </c>
      <c r="O456" s="10" t="s">
        <v>1976</v>
      </c>
      <c r="P456" s="10" t="s">
        <v>1977</v>
      </c>
    </row>
    <row r="457" spans="1:16" s="7" customFormat="1" ht="33.950000000000003" customHeight="1" x14ac:dyDescent="0.2">
      <c r="A457" s="8">
        <v>0</v>
      </c>
      <c r="B457" s="9">
        <f>A457*J457</f>
        <v>0</v>
      </c>
      <c r="C457" s="10" t="s">
        <v>1957</v>
      </c>
      <c r="D457" s="10" t="s">
        <v>1978</v>
      </c>
      <c r="E457" s="10" t="s">
        <v>1979</v>
      </c>
      <c r="F457" s="8">
        <v>2022</v>
      </c>
      <c r="G457" s="8">
        <v>152</v>
      </c>
      <c r="H457" s="11" t="s">
        <v>22</v>
      </c>
      <c r="I457" s="12"/>
      <c r="J457" s="13">
        <v>948.2</v>
      </c>
      <c r="K457" s="10" t="s">
        <v>24</v>
      </c>
      <c r="L457" s="15" t="s">
        <v>1980</v>
      </c>
      <c r="M457" s="10" t="s">
        <v>1981</v>
      </c>
      <c r="N457" s="10" t="s">
        <v>1982</v>
      </c>
      <c r="O457" s="10" t="s">
        <v>1983</v>
      </c>
      <c r="P457" s="10" t="s">
        <v>1984</v>
      </c>
    </row>
    <row r="458" spans="1:16" s="7" customFormat="1" ht="33.950000000000003" customHeight="1" x14ac:dyDescent="0.2">
      <c r="A458" s="8">
        <v>0</v>
      </c>
      <c r="B458" s="9">
        <f>A458*J458</f>
        <v>0</v>
      </c>
      <c r="C458" s="10" t="s">
        <v>1957</v>
      </c>
      <c r="D458" s="10" t="s">
        <v>1985</v>
      </c>
      <c r="E458" s="10" t="s">
        <v>1979</v>
      </c>
      <c r="F458" s="8">
        <v>2024</v>
      </c>
      <c r="G458" s="8">
        <v>192</v>
      </c>
      <c r="H458" s="11" t="s">
        <v>22</v>
      </c>
      <c r="I458" s="12"/>
      <c r="J458" s="13">
        <v>827.2</v>
      </c>
      <c r="K458" s="10" t="s">
        <v>24</v>
      </c>
      <c r="L458" s="15" t="s">
        <v>1986</v>
      </c>
      <c r="M458" s="10" t="s">
        <v>1987</v>
      </c>
      <c r="N458" s="10" t="s">
        <v>1988</v>
      </c>
      <c r="O458" s="10" t="s">
        <v>1989</v>
      </c>
      <c r="P458" s="10" t="s">
        <v>1990</v>
      </c>
    </row>
    <row r="459" spans="1:16" s="7" customFormat="1" ht="33.950000000000003" customHeight="1" x14ac:dyDescent="0.2">
      <c r="A459" s="8">
        <v>0</v>
      </c>
      <c r="B459" s="9">
        <f>A459*J459</f>
        <v>0</v>
      </c>
      <c r="C459" s="10" t="s">
        <v>572</v>
      </c>
      <c r="D459" s="10" t="s">
        <v>1991</v>
      </c>
      <c r="E459" s="10" t="s">
        <v>1992</v>
      </c>
      <c r="F459" s="8">
        <v>2022</v>
      </c>
      <c r="G459" s="8">
        <v>220</v>
      </c>
      <c r="H459" s="11" t="s">
        <v>22</v>
      </c>
      <c r="I459" s="12"/>
      <c r="J459" s="13">
        <v>953.7</v>
      </c>
      <c r="K459" s="10" t="s">
        <v>24</v>
      </c>
      <c r="L459" s="15" t="s">
        <v>1993</v>
      </c>
      <c r="M459" s="10" t="s">
        <v>1994</v>
      </c>
      <c r="N459" s="10" t="s">
        <v>1995</v>
      </c>
      <c r="O459" s="10" t="s">
        <v>1996</v>
      </c>
      <c r="P459" s="10" t="s">
        <v>1997</v>
      </c>
    </row>
    <row r="460" spans="1:16" s="7" customFormat="1" ht="33.950000000000003" customHeight="1" x14ac:dyDescent="0.2">
      <c r="A460" s="8">
        <v>0</v>
      </c>
      <c r="B460" s="9">
        <f>A460*J460</f>
        <v>0</v>
      </c>
      <c r="C460" s="10" t="s">
        <v>572</v>
      </c>
      <c r="D460" s="10" t="s">
        <v>1998</v>
      </c>
      <c r="E460" s="10" t="s">
        <v>1999</v>
      </c>
      <c r="F460" s="8">
        <v>2024</v>
      </c>
      <c r="G460" s="8">
        <v>168</v>
      </c>
      <c r="H460" s="11" t="s">
        <v>22</v>
      </c>
      <c r="I460" s="12"/>
      <c r="J460" s="13">
        <v>920.7</v>
      </c>
      <c r="K460" s="10" t="s">
        <v>24</v>
      </c>
      <c r="L460" s="15" t="s">
        <v>2000</v>
      </c>
      <c r="M460" s="10" t="s">
        <v>2001</v>
      </c>
      <c r="N460" s="10" t="s">
        <v>2002</v>
      </c>
      <c r="O460" s="10" t="s">
        <v>2003</v>
      </c>
      <c r="P460" s="10" t="s">
        <v>2004</v>
      </c>
    </row>
    <row r="461" spans="1:16" s="7" customFormat="1" ht="33.950000000000003" customHeight="1" x14ac:dyDescent="0.2">
      <c r="A461" s="8">
        <v>0</v>
      </c>
      <c r="B461" s="9">
        <f>A461*J461</f>
        <v>0</v>
      </c>
      <c r="C461" s="10" t="s">
        <v>572</v>
      </c>
      <c r="D461" s="10" t="s">
        <v>2005</v>
      </c>
      <c r="E461" s="10" t="s">
        <v>2006</v>
      </c>
      <c r="F461" s="8">
        <v>2024</v>
      </c>
      <c r="G461" s="8">
        <v>84</v>
      </c>
      <c r="H461" s="11" t="s">
        <v>68</v>
      </c>
      <c r="I461" s="12"/>
      <c r="J461" s="13">
        <v>584.1</v>
      </c>
      <c r="K461" s="10" t="s">
        <v>24</v>
      </c>
      <c r="L461" s="15" t="s">
        <v>2007</v>
      </c>
      <c r="M461" s="10" t="s">
        <v>2008</v>
      </c>
      <c r="N461" s="10" t="s">
        <v>2009</v>
      </c>
      <c r="O461" s="10" t="s">
        <v>2010</v>
      </c>
      <c r="P461" s="10" t="s">
        <v>2011</v>
      </c>
    </row>
    <row r="462" spans="1:16" s="7" customFormat="1" ht="33.950000000000003" customHeight="1" x14ac:dyDescent="0.2">
      <c r="A462" s="8">
        <v>0</v>
      </c>
      <c r="B462" s="9">
        <f>A462*J462</f>
        <v>0</v>
      </c>
      <c r="C462" s="10" t="s">
        <v>572</v>
      </c>
      <c r="D462" s="10" t="s">
        <v>2012</v>
      </c>
      <c r="E462" s="10" t="s">
        <v>2013</v>
      </c>
      <c r="F462" s="8">
        <v>2023</v>
      </c>
      <c r="G462" s="8">
        <v>128</v>
      </c>
      <c r="H462" s="11" t="s">
        <v>68</v>
      </c>
      <c r="I462" s="12"/>
      <c r="J462" s="13">
        <v>701.8</v>
      </c>
      <c r="K462" s="10" t="s">
        <v>24</v>
      </c>
      <c r="L462" s="15" t="s">
        <v>2014</v>
      </c>
      <c r="M462" s="10" t="s">
        <v>2015</v>
      </c>
      <c r="N462" s="10" t="s">
        <v>2016</v>
      </c>
      <c r="O462" s="10" t="s">
        <v>2017</v>
      </c>
      <c r="P462" s="10" t="s">
        <v>2018</v>
      </c>
    </row>
    <row r="463" spans="1:16" s="7" customFormat="1" ht="33.950000000000003" customHeight="1" x14ac:dyDescent="0.2">
      <c r="A463" s="8">
        <v>0</v>
      </c>
      <c r="B463" s="9">
        <f>A463*J463</f>
        <v>0</v>
      </c>
      <c r="C463" s="10" t="s">
        <v>572</v>
      </c>
      <c r="D463" s="10" t="s">
        <v>2019</v>
      </c>
      <c r="E463" s="10" t="s">
        <v>2020</v>
      </c>
      <c r="F463" s="8">
        <v>2025</v>
      </c>
      <c r="G463" s="8">
        <v>186</v>
      </c>
      <c r="H463" s="11" t="s">
        <v>22</v>
      </c>
      <c r="I463" s="12"/>
      <c r="J463" s="13">
        <v>1117.5999999999999</v>
      </c>
      <c r="K463" s="10" t="s">
        <v>24</v>
      </c>
      <c r="L463" s="15" t="s">
        <v>2021</v>
      </c>
      <c r="M463" s="10" t="s">
        <v>2022</v>
      </c>
      <c r="N463" s="10" t="s">
        <v>2023</v>
      </c>
      <c r="O463" s="10" t="s">
        <v>2024</v>
      </c>
      <c r="P463" s="10" t="s">
        <v>2025</v>
      </c>
    </row>
    <row r="464" spans="1:16" s="7" customFormat="1" ht="33.950000000000003" customHeight="1" x14ac:dyDescent="0.2">
      <c r="A464" s="8">
        <v>0</v>
      </c>
      <c r="B464" s="9">
        <f>A464*J464</f>
        <v>0</v>
      </c>
      <c r="C464" s="10" t="s">
        <v>572</v>
      </c>
      <c r="D464" s="10" t="s">
        <v>2026</v>
      </c>
      <c r="E464" s="10" t="s">
        <v>581</v>
      </c>
      <c r="F464" s="8">
        <v>2025</v>
      </c>
      <c r="G464" s="8">
        <v>376</v>
      </c>
      <c r="H464" s="11" t="s">
        <v>22</v>
      </c>
      <c r="I464" s="12"/>
      <c r="J464" s="13">
        <v>2038.3</v>
      </c>
      <c r="K464" s="10" t="s">
        <v>24</v>
      </c>
      <c r="L464" s="15" t="s">
        <v>2027</v>
      </c>
      <c r="M464" s="10" t="s">
        <v>2028</v>
      </c>
      <c r="N464" s="10" t="s">
        <v>2029</v>
      </c>
      <c r="O464" s="10" t="s">
        <v>2030</v>
      </c>
      <c r="P464" s="10" t="s">
        <v>2031</v>
      </c>
    </row>
    <row r="465" spans="1:16" s="7" customFormat="1" ht="33.950000000000003" customHeight="1" x14ac:dyDescent="0.2">
      <c r="A465" s="8">
        <v>0</v>
      </c>
      <c r="B465" s="9">
        <f>A465*J465</f>
        <v>0</v>
      </c>
      <c r="C465" s="10" t="s">
        <v>572</v>
      </c>
      <c r="D465" s="10" t="s">
        <v>1604</v>
      </c>
      <c r="E465" s="10" t="s">
        <v>1605</v>
      </c>
      <c r="F465" s="8">
        <v>2024</v>
      </c>
      <c r="G465" s="8">
        <v>220</v>
      </c>
      <c r="H465" s="11" t="s">
        <v>22</v>
      </c>
      <c r="I465" s="12"/>
      <c r="J465" s="13">
        <v>1475.1</v>
      </c>
      <c r="K465" s="10" t="s">
        <v>24</v>
      </c>
      <c r="L465" s="15" t="s">
        <v>1606</v>
      </c>
      <c r="M465" s="10" t="s">
        <v>1607</v>
      </c>
      <c r="N465" s="10" t="s">
        <v>1608</v>
      </c>
      <c r="O465" s="10" t="s">
        <v>1609</v>
      </c>
      <c r="P465" s="10" t="s">
        <v>1610</v>
      </c>
    </row>
    <row r="466" spans="1:16" s="7" customFormat="1" ht="33.950000000000003" customHeight="1" x14ac:dyDescent="0.2">
      <c r="A466" s="8">
        <v>0</v>
      </c>
      <c r="B466" s="9">
        <f>A466*J466</f>
        <v>0</v>
      </c>
      <c r="C466" s="10" t="s">
        <v>572</v>
      </c>
      <c r="D466" s="10" t="s">
        <v>2032</v>
      </c>
      <c r="E466" s="10" t="s">
        <v>2033</v>
      </c>
      <c r="F466" s="8">
        <v>2025</v>
      </c>
      <c r="G466" s="8">
        <v>88</v>
      </c>
      <c r="H466" s="11" t="s">
        <v>68</v>
      </c>
      <c r="I466" s="12"/>
      <c r="J466" s="13">
        <v>506</v>
      </c>
      <c r="K466" s="10" t="s">
        <v>24</v>
      </c>
      <c r="L466" s="15" t="s">
        <v>2034</v>
      </c>
      <c r="M466" s="10" t="s">
        <v>2035</v>
      </c>
      <c r="N466" s="10" t="s">
        <v>2036</v>
      </c>
      <c r="O466" s="10" t="s">
        <v>2037</v>
      </c>
      <c r="P466" s="10" t="s">
        <v>2038</v>
      </c>
    </row>
    <row r="467" spans="1:16" s="7" customFormat="1" ht="33.950000000000003" customHeight="1" x14ac:dyDescent="0.2">
      <c r="A467" s="8">
        <v>0</v>
      </c>
      <c r="B467" s="9">
        <f>A467*J467</f>
        <v>0</v>
      </c>
      <c r="C467" s="10" t="s">
        <v>601</v>
      </c>
      <c r="D467" s="10" t="s">
        <v>2039</v>
      </c>
      <c r="E467" s="10" t="s">
        <v>2040</v>
      </c>
      <c r="F467" s="8">
        <v>2023</v>
      </c>
      <c r="G467" s="8">
        <v>144</v>
      </c>
      <c r="H467" s="11" t="s">
        <v>22</v>
      </c>
      <c r="I467" s="12"/>
      <c r="J467" s="13">
        <v>1200.0999999999999</v>
      </c>
      <c r="K467" s="10" t="s">
        <v>24</v>
      </c>
      <c r="L467" s="15" t="s">
        <v>2041</v>
      </c>
      <c r="M467" s="10" t="s">
        <v>2042</v>
      </c>
      <c r="N467" s="10" t="s">
        <v>2043</v>
      </c>
      <c r="O467" s="10" t="s">
        <v>2044</v>
      </c>
      <c r="P467" s="10" t="s">
        <v>2045</v>
      </c>
    </row>
    <row r="468" spans="1:16" s="7" customFormat="1" ht="33.950000000000003" customHeight="1" x14ac:dyDescent="0.2">
      <c r="A468" s="8">
        <v>0</v>
      </c>
      <c r="B468" s="9">
        <f>A468*J468</f>
        <v>0</v>
      </c>
      <c r="C468" s="10" t="s">
        <v>601</v>
      </c>
      <c r="D468" s="10" t="s">
        <v>2046</v>
      </c>
      <c r="E468" s="10" t="s">
        <v>2047</v>
      </c>
      <c r="F468" s="8">
        <v>2023</v>
      </c>
      <c r="G468" s="8">
        <v>48</v>
      </c>
      <c r="H468" s="11" t="s">
        <v>68</v>
      </c>
      <c r="I468" s="12"/>
      <c r="J468" s="13">
        <v>1400.3</v>
      </c>
      <c r="K468" s="10" t="s">
        <v>24</v>
      </c>
      <c r="L468" s="15" t="s">
        <v>2048</v>
      </c>
      <c r="M468" s="10" t="s">
        <v>2049</v>
      </c>
      <c r="N468" s="10" t="s">
        <v>2050</v>
      </c>
      <c r="O468" s="10" t="s">
        <v>2051</v>
      </c>
      <c r="P468" s="10" t="s">
        <v>2052</v>
      </c>
    </row>
    <row r="469" spans="1:16" s="7" customFormat="1" ht="33.950000000000003" customHeight="1" x14ac:dyDescent="0.2">
      <c r="A469" s="8">
        <v>0</v>
      </c>
      <c r="B469" s="9">
        <f>A469*J469</f>
        <v>0</v>
      </c>
      <c r="C469" s="10" t="s">
        <v>601</v>
      </c>
      <c r="D469" s="10" t="s">
        <v>2053</v>
      </c>
      <c r="E469" s="10" t="s">
        <v>2054</v>
      </c>
      <c r="F469" s="8">
        <v>2023</v>
      </c>
      <c r="G469" s="8">
        <v>180</v>
      </c>
      <c r="H469" s="11" t="s">
        <v>22</v>
      </c>
      <c r="I469" s="12"/>
      <c r="J469" s="13">
        <v>1400.3</v>
      </c>
      <c r="K469" s="10" t="s">
        <v>24</v>
      </c>
      <c r="L469" s="15" t="s">
        <v>2055</v>
      </c>
      <c r="M469" s="10" t="s">
        <v>2056</v>
      </c>
      <c r="N469" s="10" t="s">
        <v>2057</v>
      </c>
      <c r="O469" s="10" t="s">
        <v>2058</v>
      </c>
      <c r="P469" s="10" t="s">
        <v>2059</v>
      </c>
    </row>
    <row r="470" spans="1:16" s="7" customFormat="1" ht="33.950000000000003" customHeight="1" x14ac:dyDescent="0.2">
      <c r="A470" s="8">
        <v>0</v>
      </c>
      <c r="B470" s="9">
        <f>A470*J470</f>
        <v>0</v>
      </c>
      <c r="C470" s="10" t="s">
        <v>601</v>
      </c>
      <c r="D470" s="10" t="s">
        <v>2060</v>
      </c>
      <c r="E470" s="10" t="s">
        <v>2061</v>
      </c>
      <c r="F470" s="8">
        <v>2024</v>
      </c>
      <c r="G470" s="8">
        <v>128</v>
      </c>
      <c r="H470" s="11" t="s">
        <v>68</v>
      </c>
      <c r="I470" s="12"/>
      <c r="J470" s="13">
        <v>501.6</v>
      </c>
      <c r="K470" s="10" t="s">
        <v>24</v>
      </c>
      <c r="L470" s="15" t="s">
        <v>2062</v>
      </c>
      <c r="M470" s="10" t="s">
        <v>2063</v>
      </c>
      <c r="N470" s="10" t="s">
        <v>2064</v>
      </c>
      <c r="O470" s="10" t="s">
        <v>2065</v>
      </c>
      <c r="P470" s="10" t="s">
        <v>2066</v>
      </c>
    </row>
    <row r="471" spans="1:16" s="7" customFormat="1" ht="33.950000000000003" customHeight="1" x14ac:dyDescent="0.2">
      <c r="A471" s="8">
        <v>0</v>
      </c>
      <c r="B471" s="9">
        <f>A471*J471</f>
        <v>0</v>
      </c>
      <c r="C471" s="10" t="s">
        <v>601</v>
      </c>
      <c r="D471" s="10" t="s">
        <v>2067</v>
      </c>
      <c r="E471" s="10" t="s">
        <v>2054</v>
      </c>
      <c r="F471" s="8">
        <v>2023</v>
      </c>
      <c r="G471" s="8">
        <v>152</v>
      </c>
      <c r="H471" s="11" t="s">
        <v>22</v>
      </c>
      <c r="I471" s="12"/>
      <c r="J471" s="13">
        <v>1200.0999999999999</v>
      </c>
      <c r="K471" s="10" t="s">
        <v>24</v>
      </c>
      <c r="L471" s="15" t="s">
        <v>2068</v>
      </c>
      <c r="M471" s="10" t="s">
        <v>2069</v>
      </c>
      <c r="N471" s="10" t="s">
        <v>2070</v>
      </c>
      <c r="O471" s="10" t="s">
        <v>2071</v>
      </c>
      <c r="P471" s="10" t="s">
        <v>2072</v>
      </c>
    </row>
    <row r="472" spans="1:16" s="7" customFormat="1" ht="33.950000000000003" customHeight="1" x14ac:dyDescent="0.2">
      <c r="A472" s="8">
        <v>0</v>
      </c>
      <c r="B472" s="9">
        <f>A472*J472</f>
        <v>0</v>
      </c>
      <c r="C472" s="10" t="s">
        <v>601</v>
      </c>
      <c r="D472" s="10" t="s">
        <v>2073</v>
      </c>
      <c r="E472" s="10" t="s">
        <v>2074</v>
      </c>
      <c r="F472" s="8">
        <v>2023</v>
      </c>
      <c r="G472" s="8">
        <v>84</v>
      </c>
      <c r="H472" s="11" t="s">
        <v>68</v>
      </c>
      <c r="I472" s="12"/>
      <c r="J472" s="13">
        <v>520.29999999999995</v>
      </c>
      <c r="K472" s="10" t="s">
        <v>24</v>
      </c>
      <c r="L472" s="15" t="s">
        <v>2075</v>
      </c>
      <c r="M472" s="10" t="s">
        <v>2076</v>
      </c>
      <c r="N472" s="10" t="s">
        <v>2077</v>
      </c>
      <c r="O472" s="10" t="s">
        <v>2078</v>
      </c>
      <c r="P472" s="10" t="s">
        <v>2079</v>
      </c>
    </row>
    <row r="473" spans="1:16" s="7" customFormat="1" ht="33.950000000000003" customHeight="1" x14ac:dyDescent="0.2">
      <c r="A473" s="8">
        <v>0</v>
      </c>
      <c r="B473" s="9">
        <f>A473*J473</f>
        <v>0</v>
      </c>
      <c r="C473" s="10" t="s">
        <v>601</v>
      </c>
      <c r="D473" s="10" t="s">
        <v>2080</v>
      </c>
      <c r="E473" s="10" t="s">
        <v>2081</v>
      </c>
      <c r="F473" s="8">
        <v>2022</v>
      </c>
      <c r="G473" s="8">
        <v>38</v>
      </c>
      <c r="H473" s="11" t="s">
        <v>68</v>
      </c>
      <c r="I473" s="12"/>
      <c r="J473" s="13">
        <v>305.8</v>
      </c>
      <c r="K473" s="10" t="s">
        <v>24</v>
      </c>
      <c r="L473" s="15" t="s">
        <v>2082</v>
      </c>
      <c r="M473" s="10" t="s">
        <v>2083</v>
      </c>
      <c r="N473" s="10" t="s">
        <v>2084</v>
      </c>
      <c r="O473" s="10" t="s">
        <v>2085</v>
      </c>
      <c r="P473" s="10" t="s">
        <v>2086</v>
      </c>
    </row>
    <row r="474" spans="1:16" s="7" customFormat="1" ht="33.950000000000003" customHeight="1" x14ac:dyDescent="0.2">
      <c r="A474" s="8">
        <v>0</v>
      </c>
      <c r="B474" s="9">
        <f>A474*J474</f>
        <v>0</v>
      </c>
      <c r="C474" s="10" t="s">
        <v>601</v>
      </c>
      <c r="D474" s="10" t="s">
        <v>2087</v>
      </c>
      <c r="E474" s="10" t="s">
        <v>2088</v>
      </c>
      <c r="F474" s="8">
        <v>2025</v>
      </c>
      <c r="G474" s="8">
        <v>76</v>
      </c>
      <c r="H474" s="11" t="s">
        <v>68</v>
      </c>
      <c r="I474" s="12"/>
      <c r="J474" s="13">
        <v>466.4</v>
      </c>
      <c r="K474" s="10" t="s">
        <v>24</v>
      </c>
      <c r="L474" s="15" t="s">
        <v>2089</v>
      </c>
      <c r="M474" s="10" t="s">
        <v>2090</v>
      </c>
      <c r="N474" s="10" t="s">
        <v>2091</v>
      </c>
      <c r="O474" s="10" t="s">
        <v>2092</v>
      </c>
      <c r="P474" s="10" t="s">
        <v>2093</v>
      </c>
    </row>
    <row r="475" spans="1:16" s="7" customFormat="1" ht="33.950000000000003" customHeight="1" x14ac:dyDescent="0.2">
      <c r="A475" s="8">
        <v>0</v>
      </c>
      <c r="B475" s="9">
        <f>A475*J475</f>
        <v>0</v>
      </c>
      <c r="C475" s="10" t="s">
        <v>601</v>
      </c>
      <c r="D475" s="10" t="s">
        <v>2094</v>
      </c>
      <c r="E475" s="10" t="s">
        <v>2095</v>
      </c>
      <c r="F475" s="8">
        <v>2024</v>
      </c>
      <c r="G475" s="8">
        <v>220</v>
      </c>
      <c r="H475" s="11" t="s">
        <v>22</v>
      </c>
      <c r="I475" s="12"/>
      <c r="J475" s="13">
        <v>861.3</v>
      </c>
      <c r="K475" s="10" t="s">
        <v>24</v>
      </c>
      <c r="L475" s="15" t="s">
        <v>2096</v>
      </c>
      <c r="M475" s="10" t="s">
        <v>2097</v>
      </c>
      <c r="N475" s="10" t="s">
        <v>2098</v>
      </c>
      <c r="O475" s="10" t="s">
        <v>2099</v>
      </c>
      <c r="P475" s="10" t="s">
        <v>2100</v>
      </c>
    </row>
    <row r="476" spans="1:16" s="7" customFormat="1" ht="33.950000000000003" customHeight="1" x14ac:dyDescent="0.2">
      <c r="A476" s="8">
        <v>0</v>
      </c>
      <c r="B476" s="9">
        <f>A476*J476</f>
        <v>0</v>
      </c>
      <c r="C476" s="10" t="s">
        <v>601</v>
      </c>
      <c r="D476" s="10" t="s">
        <v>2101</v>
      </c>
      <c r="E476" s="10" t="s">
        <v>603</v>
      </c>
      <c r="F476" s="8">
        <v>2023</v>
      </c>
      <c r="G476" s="8">
        <v>48</v>
      </c>
      <c r="H476" s="11" t="s">
        <v>68</v>
      </c>
      <c r="I476" s="12"/>
      <c r="J476" s="13">
        <v>500.5</v>
      </c>
      <c r="K476" s="10" t="s">
        <v>24</v>
      </c>
      <c r="L476" s="15" t="s">
        <v>2102</v>
      </c>
      <c r="M476" s="10" t="s">
        <v>2103</v>
      </c>
      <c r="N476" s="10" t="s">
        <v>2104</v>
      </c>
      <c r="O476" s="10" t="s">
        <v>2105</v>
      </c>
      <c r="P476" s="10" t="s">
        <v>2106</v>
      </c>
    </row>
    <row r="477" spans="1:16" s="7" customFormat="1" ht="33.950000000000003" customHeight="1" x14ac:dyDescent="0.2">
      <c r="A477" s="8">
        <v>0</v>
      </c>
      <c r="B477" s="9">
        <f>A477*J477</f>
        <v>0</v>
      </c>
      <c r="C477" s="10" t="s">
        <v>601</v>
      </c>
      <c r="D477" s="10" t="s">
        <v>2107</v>
      </c>
      <c r="E477" s="10" t="s">
        <v>2108</v>
      </c>
      <c r="F477" s="8">
        <v>2024</v>
      </c>
      <c r="G477" s="8">
        <v>116</v>
      </c>
      <c r="H477" s="11" t="s">
        <v>68</v>
      </c>
      <c r="I477" s="12"/>
      <c r="J477" s="13">
        <v>454.3</v>
      </c>
      <c r="K477" s="10" t="s">
        <v>24</v>
      </c>
      <c r="L477" s="15" t="s">
        <v>2109</v>
      </c>
      <c r="M477" s="10" t="s">
        <v>2110</v>
      </c>
      <c r="N477" s="10" t="s">
        <v>2111</v>
      </c>
      <c r="O477" s="10" t="s">
        <v>2112</v>
      </c>
      <c r="P477" s="10" t="s">
        <v>2113</v>
      </c>
    </row>
    <row r="478" spans="1:16" s="7" customFormat="1" ht="33.950000000000003" customHeight="1" x14ac:dyDescent="0.2">
      <c r="A478" s="8">
        <v>0</v>
      </c>
      <c r="B478" s="9">
        <f>A478*J478</f>
        <v>0</v>
      </c>
      <c r="C478" s="10" t="s">
        <v>601</v>
      </c>
      <c r="D478" s="10" t="s">
        <v>2114</v>
      </c>
      <c r="E478" s="10" t="s">
        <v>2115</v>
      </c>
      <c r="F478" s="8">
        <v>2022</v>
      </c>
      <c r="G478" s="8">
        <v>220</v>
      </c>
      <c r="H478" s="11" t="s">
        <v>22</v>
      </c>
      <c r="I478" s="12"/>
      <c r="J478" s="13">
        <v>1234.2</v>
      </c>
      <c r="K478" s="10" t="s">
        <v>24</v>
      </c>
      <c r="L478" s="15" t="s">
        <v>2116</v>
      </c>
      <c r="M478" s="10" t="s">
        <v>2117</v>
      </c>
      <c r="N478" s="10" t="s">
        <v>2118</v>
      </c>
      <c r="O478" s="10" t="s">
        <v>2119</v>
      </c>
      <c r="P478" s="10" t="s">
        <v>2120</v>
      </c>
    </row>
    <row r="479" spans="1:16" s="7" customFormat="1" ht="33.950000000000003" customHeight="1" x14ac:dyDescent="0.2">
      <c r="A479" s="8">
        <v>0</v>
      </c>
      <c r="B479" s="9">
        <f>A479*J479</f>
        <v>0</v>
      </c>
      <c r="C479" s="10" t="s">
        <v>601</v>
      </c>
      <c r="D479" s="10" t="s">
        <v>2121</v>
      </c>
      <c r="E479" s="10" t="s">
        <v>2122</v>
      </c>
      <c r="F479" s="8">
        <v>2024</v>
      </c>
      <c r="G479" s="8">
        <v>64</v>
      </c>
      <c r="H479" s="11" t="s">
        <v>68</v>
      </c>
      <c r="I479" s="12"/>
      <c r="J479" s="13">
        <v>415.8</v>
      </c>
      <c r="K479" s="10" t="s">
        <v>24</v>
      </c>
      <c r="L479" s="15" t="s">
        <v>2123</v>
      </c>
      <c r="M479" s="10" t="s">
        <v>2124</v>
      </c>
      <c r="N479" s="10" t="s">
        <v>2125</v>
      </c>
      <c r="O479" s="10" t="s">
        <v>2126</v>
      </c>
      <c r="P479" s="10" t="s">
        <v>2127</v>
      </c>
    </row>
    <row r="480" spans="1:16" s="7" customFormat="1" ht="33.950000000000003" customHeight="1" x14ac:dyDescent="0.2">
      <c r="A480" s="8">
        <v>0</v>
      </c>
      <c r="B480" s="9">
        <f>A480*J480</f>
        <v>0</v>
      </c>
      <c r="C480" s="10" t="s">
        <v>601</v>
      </c>
      <c r="D480" s="10" t="s">
        <v>2128</v>
      </c>
      <c r="E480" s="10" t="s">
        <v>2129</v>
      </c>
      <c r="F480" s="8">
        <v>2023</v>
      </c>
      <c r="G480" s="8">
        <v>92</v>
      </c>
      <c r="H480" s="11" t="s">
        <v>68</v>
      </c>
      <c r="I480" s="12"/>
      <c r="J480" s="13">
        <v>467.5</v>
      </c>
      <c r="K480" s="10" t="s">
        <v>24</v>
      </c>
      <c r="L480" s="15" t="s">
        <v>2130</v>
      </c>
      <c r="M480" s="10" t="s">
        <v>2131</v>
      </c>
      <c r="N480" s="10" t="s">
        <v>2132</v>
      </c>
      <c r="O480" s="10" t="s">
        <v>2133</v>
      </c>
      <c r="P480" s="10" t="s">
        <v>2134</v>
      </c>
    </row>
    <row r="481" spans="1:16" s="7" customFormat="1" ht="33.950000000000003" customHeight="1" x14ac:dyDescent="0.2">
      <c r="A481" s="8">
        <v>0</v>
      </c>
      <c r="B481" s="9">
        <f>A481*J481</f>
        <v>0</v>
      </c>
      <c r="C481" s="10" t="s">
        <v>601</v>
      </c>
      <c r="D481" s="10" t="s">
        <v>2135</v>
      </c>
      <c r="E481" s="10" t="s">
        <v>2136</v>
      </c>
      <c r="F481" s="8">
        <v>2022</v>
      </c>
      <c r="G481" s="8">
        <v>208</v>
      </c>
      <c r="H481" s="11" t="s">
        <v>22</v>
      </c>
      <c r="I481" s="12"/>
      <c r="J481" s="13">
        <v>1299.0999999999999</v>
      </c>
      <c r="K481" s="10" t="s">
        <v>24</v>
      </c>
      <c r="L481" s="15" t="s">
        <v>2137</v>
      </c>
      <c r="M481" s="10" t="s">
        <v>2138</v>
      </c>
      <c r="N481" s="10" t="s">
        <v>2139</v>
      </c>
      <c r="O481" s="10" t="s">
        <v>2140</v>
      </c>
      <c r="P481" s="10" t="s">
        <v>2141</v>
      </c>
    </row>
    <row r="482" spans="1:16" s="7" customFormat="1" ht="33.950000000000003" customHeight="1" x14ac:dyDescent="0.2">
      <c r="A482" s="8">
        <v>0</v>
      </c>
      <c r="B482" s="9">
        <f>A482*J482</f>
        <v>0</v>
      </c>
      <c r="C482" s="10" t="s">
        <v>601</v>
      </c>
      <c r="D482" s="10" t="s">
        <v>2142</v>
      </c>
      <c r="E482" s="10" t="s">
        <v>2143</v>
      </c>
      <c r="F482" s="8">
        <v>2023</v>
      </c>
      <c r="G482" s="8">
        <v>68</v>
      </c>
      <c r="H482" s="11" t="s">
        <v>68</v>
      </c>
      <c r="I482" s="12"/>
      <c r="J482" s="13">
        <v>295.89999999999998</v>
      </c>
      <c r="K482" s="10" t="s">
        <v>24</v>
      </c>
      <c r="L482" s="15" t="s">
        <v>2144</v>
      </c>
      <c r="M482" s="10" t="s">
        <v>2145</v>
      </c>
      <c r="N482" s="10" t="s">
        <v>2146</v>
      </c>
      <c r="O482" s="10" t="s">
        <v>2147</v>
      </c>
      <c r="P482" s="10" t="s">
        <v>2148</v>
      </c>
    </row>
    <row r="483" spans="1:16" s="7" customFormat="1" ht="33.950000000000003" customHeight="1" x14ac:dyDescent="0.2">
      <c r="A483" s="8">
        <v>0</v>
      </c>
      <c r="B483" s="9">
        <f>A483*J483</f>
        <v>0</v>
      </c>
      <c r="C483" s="10" t="s">
        <v>601</v>
      </c>
      <c r="D483" s="10" t="s">
        <v>2149</v>
      </c>
      <c r="E483" s="10" t="s">
        <v>2150</v>
      </c>
      <c r="F483" s="8">
        <v>2024</v>
      </c>
      <c r="G483" s="8">
        <v>212</v>
      </c>
      <c r="H483" s="11" t="s">
        <v>22</v>
      </c>
      <c r="I483" s="12"/>
      <c r="J483" s="13">
        <v>830.5</v>
      </c>
      <c r="K483" s="10" t="s">
        <v>24</v>
      </c>
      <c r="L483" s="15" t="s">
        <v>2151</v>
      </c>
      <c r="M483" s="10" t="s">
        <v>2152</v>
      </c>
      <c r="N483" s="10" t="s">
        <v>2153</v>
      </c>
      <c r="O483" s="10" t="s">
        <v>2154</v>
      </c>
      <c r="P483" s="10" t="s">
        <v>2155</v>
      </c>
    </row>
    <row r="484" spans="1:16" s="7" customFormat="1" ht="33.950000000000003" customHeight="1" x14ac:dyDescent="0.2">
      <c r="A484" s="8">
        <v>0</v>
      </c>
      <c r="B484" s="9">
        <f>A484*J484</f>
        <v>0</v>
      </c>
      <c r="C484" s="10" t="s">
        <v>601</v>
      </c>
      <c r="D484" s="10" t="s">
        <v>2156</v>
      </c>
      <c r="E484" s="10" t="s">
        <v>2157</v>
      </c>
      <c r="F484" s="8">
        <v>2024</v>
      </c>
      <c r="G484" s="8">
        <v>100</v>
      </c>
      <c r="H484" s="11" t="s">
        <v>68</v>
      </c>
      <c r="I484" s="12"/>
      <c r="J484" s="13">
        <v>391.6</v>
      </c>
      <c r="K484" s="10" t="s">
        <v>24</v>
      </c>
      <c r="L484" s="15" t="s">
        <v>2158</v>
      </c>
      <c r="M484" s="10" t="s">
        <v>2159</v>
      </c>
      <c r="N484" s="10" t="s">
        <v>2160</v>
      </c>
      <c r="O484" s="10" t="s">
        <v>2161</v>
      </c>
      <c r="P484" s="10" t="s">
        <v>2162</v>
      </c>
    </row>
    <row r="485" spans="1:16" s="7" customFormat="1" ht="33.950000000000003" customHeight="1" x14ac:dyDescent="0.2">
      <c r="A485" s="8">
        <v>0</v>
      </c>
      <c r="B485" s="9">
        <f>A485*J485</f>
        <v>0</v>
      </c>
      <c r="C485" s="10" t="s">
        <v>601</v>
      </c>
      <c r="D485" s="10" t="s">
        <v>2163</v>
      </c>
      <c r="E485" s="10" t="s">
        <v>2164</v>
      </c>
      <c r="F485" s="8">
        <v>2025</v>
      </c>
      <c r="G485" s="8">
        <v>108</v>
      </c>
      <c r="H485" s="11" t="s">
        <v>68</v>
      </c>
      <c r="I485" s="12"/>
      <c r="J485" s="13">
        <v>982.3</v>
      </c>
      <c r="K485" s="10" t="s">
        <v>24</v>
      </c>
      <c r="L485" s="15" t="s">
        <v>2165</v>
      </c>
      <c r="M485" s="10" t="s">
        <v>2166</v>
      </c>
      <c r="N485" s="10" t="s">
        <v>2167</v>
      </c>
      <c r="O485" s="10" t="s">
        <v>2168</v>
      </c>
      <c r="P485" s="10" t="s">
        <v>2169</v>
      </c>
    </row>
    <row r="486" spans="1:16" s="7" customFormat="1" ht="33.950000000000003" customHeight="1" x14ac:dyDescent="0.2">
      <c r="A486" s="8">
        <v>0</v>
      </c>
      <c r="B486" s="9">
        <f>A486*J486</f>
        <v>0</v>
      </c>
      <c r="C486" s="10" t="s">
        <v>601</v>
      </c>
      <c r="D486" s="10" t="s">
        <v>2170</v>
      </c>
      <c r="E486" s="10" t="s">
        <v>2171</v>
      </c>
      <c r="F486" s="8">
        <v>2025</v>
      </c>
      <c r="G486" s="8">
        <v>340</v>
      </c>
      <c r="H486" s="11" t="s">
        <v>22</v>
      </c>
      <c r="I486" s="12"/>
      <c r="J486" s="13">
        <v>1331</v>
      </c>
      <c r="K486" s="10" t="s">
        <v>24</v>
      </c>
      <c r="L486" s="15" t="s">
        <v>2172</v>
      </c>
      <c r="M486" s="10" t="s">
        <v>2173</v>
      </c>
      <c r="N486" s="10" t="s">
        <v>2174</v>
      </c>
      <c r="O486" s="10" t="s">
        <v>2175</v>
      </c>
      <c r="P486" s="10" t="s">
        <v>2176</v>
      </c>
    </row>
    <row r="487" spans="1:16" s="7" customFormat="1" ht="33.950000000000003" customHeight="1" x14ac:dyDescent="0.2">
      <c r="A487" s="8">
        <v>0</v>
      </c>
      <c r="B487" s="9">
        <f>A487*J487</f>
        <v>0</v>
      </c>
      <c r="C487" s="10" t="s">
        <v>601</v>
      </c>
      <c r="D487" s="10" t="s">
        <v>2177</v>
      </c>
      <c r="E487" s="10" t="s">
        <v>2178</v>
      </c>
      <c r="F487" s="8">
        <v>2025</v>
      </c>
      <c r="G487" s="8">
        <v>66</v>
      </c>
      <c r="H487" s="11" t="s">
        <v>68</v>
      </c>
      <c r="I487" s="12"/>
      <c r="J487" s="13">
        <v>462</v>
      </c>
      <c r="K487" s="10" t="s">
        <v>24</v>
      </c>
      <c r="L487" s="15" t="s">
        <v>2179</v>
      </c>
      <c r="M487" s="10" t="s">
        <v>2180</v>
      </c>
      <c r="N487" s="10" t="s">
        <v>2181</v>
      </c>
      <c r="O487" s="10" t="s">
        <v>2182</v>
      </c>
      <c r="P487" s="10" t="s">
        <v>2183</v>
      </c>
    </row>
    <row r="488" spans="1:16" s="7" customFormat="1" ht="33.950000000000003" customHeight="1" x14ac:dyDescent="0.2">
      <c r="A488" s="8">
        <v>0</v>
      </c>
      <c r="B488" s="9">
        <f>A488*J488</f>
        <v>0</v>
      </c>
      <c r="C488" s="10" t="s">
        <v>601</v>
      </c>
      <c r="D488" s="10" t="s">
        <v>2184</v>
      </c>
      <c r="E488" s="10" t="s">
        <v>2054</v>
      </c>
      <c r="F488" s="8">
        <v>2024</v>
      </c>
      <c r="G488" s="8">
        <v>178</v>
      </c>
      <c r="H488" s="11" t="s">
        <v>22</v>
      </c>
      <c r="I488" s="12"/>
      <c r="J488" s="13">
        <v>697.4</v>
      </c>
      <c r="K488" s="10" t="s">
        <v>24</v>
      </c>
      <c r="L488" s="15" t="s">
        <v>2185</v>
      </c>
      <c r="M488" s="10" t="s">
        <v>2186</v>
      </c>
      <c r="N488" s="10" t="s">
        <v>2187</v>
      </c>
      <c r="O488" s="10" t="s">
        <v>2188</v>
      </c>
      <c r="P488" s="10" t="s">
        <v>2189</v>
      </c>
    </row>
    <row r="489" spans="1:16" s="7" customFormat="1" ht="33.950000000000003" customHeight="1" x14ac:dyDescent="0.2">
      <c r="A489" s="8">
        <v>0</v>
      </c>
      <c r="B489" s="9">
        <f>A489*J489</f>
        <v>0</v>
      </c>
      <c r="C489" s="10" t="s">
        <v>601</v>
      </c>
      <c r="D489" s="10" t="s">
        <v>2190</v>
      </c>
      <c r="E489" s="10" t="s">
        <v>2191</v>
      </c>
      <c r="F489" s="8">
        <v>2024</v>
      </c>
      <c r="G489" s="8">
        <v>128</v>
      </c>
      <c r="H489" s="11" t="s">
        <v>68</v>
      </c>
      <c r="I489" s="12"/>
      <c r="J489" s="13">
        <v>532.4</v>
      </c>
      <c r="K489" s="10" t="s">
        <v>24</v>
      </c>
      <c r="L489" s="15" t="s">
        <v>2192</v>
      </c>
      <c r="M489" s="10" t="s">
        <v>2193</v>
      </c>
      <c r="N489" s="10" t="s">
        <v>2194</v>
      </c>
      <c r="O489" s="10" t="s">
        <v>2195</v>
      </c>
      <c r="P489" s="10" t="s">
        <v>2196</v>
      </c>
    </row>
    <row r="490" spans="1:16" s="7" customFormat="1" ht="33.950000000000003" customHeight="1" x14ac:dyDescent="0.2">
      <c r="A490" s="8">
        <v>0</v>
      </c>
      <c r="B490" s="9">
        <f>A490*J490</f>
        <v>0</v>
      </c>
      <c r="C490" s="10" t="s">
        <v>601</v>
      </c>
      <c r="D490" s="10" t="s">
        <v>2197</v>
      </c>
      <c r="E490" s="10" t="s">
        <v>2198</v>
      </c>
      <c r="F490" s="8">
        <v>2023</v>
      </c>
      <c r="G490" s="8">
        <v>112</v>
      </c>
      <c r="H490" s="11" t="s">
        <v>68</v>
      </c>
      <c r="I490" s="12"/>
      <c r="J490" s="13">
        <v>613.79999999999995</v>
      </c>
      <c r="K490" s="10" t="s">
        <v>24</v>
      </c>
      <c r="L490" s="15" t="s">
        <v>2199</v>
      </c>
      <c r="M490" s="10" t="s">
        <v>2200</v>
      </c>
      <c r="N490" s="10" t="s">
        <v>2201</v>
      </c>
      <c r="O490" s="10" t="s">
        <v>2202</v>
      </c>
      <c r="P490" s="10" t="s">
        <v>2203</v>
      </c>
    </row>
    <row r="491" spans="1:16" s="7" customFormat="1" ht="33.950000000000003" customHeight="1" x14ac:dyDescent="0.2">
      <c r="A491" s="8">
        <v>0</v>
      </c>
      <c r="B491" s="9">
        <f>A491*J491</f>
        <v>0</v>
      </c>
      <c r="C491" s="10" t="s">
        <v>601</v>
      </c>
      <c r="D491" s="10" t="s">
        <v>2204</v>
      </c>
      <c r="E491" s="10" t="s">
        <v>2205</v>
      </c>
      <c r="F491" s="8">
        <v>2024</v>
      </c>
      <c r="G491" s="8">
        <v>256</v>
      </c>
      <c r="H491" s="11" t="s">
        <v>22</v>
      </c>
      <c r="I491" s="12"/>
      <c r="J491" s="13">
        <v>1002.1</v>
      </c>
      <c r="K491" s="10" t="s">
        <v>24</v>
      </c>
      <c r="L491" s="15" t="s">
        <v>2206</v>
      </c>
      <c r="M491" s="10" t="s">
        <v>2207</v>
      </c>
      <c r="N491" s="10" t="s">
        <v>2208</v>
      </c>
      <c r="O491" s="10" t="s">
        <v>2209</v>
      </c>
      <c r="P491" s="10" t="s">
        <v>2210</v>
      </c>
    </row>
    <row r="492" spans="1:16" s="7" customFormat="1" ht="33.950000000000003" customHeight="1" x14ac:dyDescent="0.2">
      <c r="A492" s="8">
        <v>0</v>
      </c>
      <c r="B492" s="9">
        <f>A492*J492</f>
        <v>0</v>
      </c>
      <c r="C492" s="10" t="s">
        <v>601</v>
      </c>
      <c r="D492" s="10" t="s">
        <v>2211</v>
      </c>
      <c r="E492" s="10" t="s">
        <v>2212</v>
      </c>
      <c r="F492" s="8">
        <v>2023</v>
      </c>
      <c r="G492" s="8">
        <v>128</v>
      </c>
      <c r="H492" s="11" t="s">
        <v>68</v>
      </c>
      <c r="I492" s="12"/>
      <c r="J492" s="13">
        <v>501.6</v>
      </c>
      <c r="K492" s="10" t="s">
        <v>24</v>
      </c>
      <c r="L492" s="15" t="s">
        <v>2213</v>
      </c>
      <c r="M492" s="10" t="s">
        <v>2214</v>
      </c>
      <c r="N492" s="10" t="s">
        <v>2215</v>
      </c>
      <c r="O492" s="10" t="s">
        <v>2216</v>
      </c>
      <c r="P492" s="10" t="s">
        <v>2217</v>
      </c>
    </row>
  </sheetData>
  <autoFilter ref="A6:P6" xr:uid="{00000000-0001-0000-0000-000000000000}"/>
  <mergeCells count="1">
    <mergeCell ref="C2:P2"/>
  </mergeCells>
  <hyperlinks>
    <hyperlink ref="L7" r:id="rId1" tooltip="https://e.lanbook.com/book/378473" xr:uid="{4E895B80-067C-4889-9C59-0180EB1200D0}"/>
    <hyperlink ref="L8" r:id="rId2" tooltip="https://e.lanbook.com/book/298523" xr:uid="{E542EB6D-DC63-4BEA-ABCD-1AB7B872A87F}"/>
    <hyperlink ref="L9" r:id="rId3" tooltip="https://e.lanbook.com/book/245585" xr:uid="{F5FBDC7A-2F36-4590-B601-0EA6594B20FC}"/>
    <hyperlink ref="L10" r:id="rId4" tooltip="https://e.lanbook.com/book/317249" xr:uid="{169E6CC1-92D9-451B-991A-C66380350C54}"/>
    <hyperlink ref="L11" r:id="rId5" tooltip="https://e.lanbook.com/book/423077" xr:uid="{E7E7B78E-87DB-4B00-AA19-B79102AD1C38}"/>
    <hyperlink ref="L12" r:id="rId6" tooltip="https://e.lanbook.com/book/403880" xr:uid="{454D2DDD-9CD2-40DF-B3FC-09A689D502E6}"/>
    <hyperlink ref="L13" r:id="rId7" tooltip="https://e.lanbook.com/book/427202" xr:uid="{509568D4-52F7-46C1-837B-71426665C0C7}"/>
    <hyperlink ref="L14" r:id="rId8" tooltip="https://e.lanbook.com/book/379349" xr:uid="{4D9ECEAF-9963-414C-B363-BC72502B42EB}"/>
    <hyperlink ref="L15" r:id="rId9" tooltip="https://e.lanbook.com/book/404882" xr:uid="{D75582F3-107C-49C0-899F-2CDF8FD50952}"/>
    <hyperlink ref="L16" r:id="rId10" tooltip="https://e.lanbook.com/book/378473" xr:uid="{999F79D4-32E9-469D-8A48-CD9DD9660952}"/>
    <hyperlink ref="L17" r:id="rId11" tooltip="https://e.lanbook.com/book/209012" xr:uid="{FBEC3A0D-2608-46D1-B53E-F920CEAFED4C}"/>
    <hyperlink ref="L18" r:id="rId12" tooltip="https://e.lanbook.com/book/417884" xr:uid="{3A4BA224-43D7-41F4-A7A4-9B86EEB1B87F}"/>
    <hyperlink ref="L19" r:id="rId13" tooltip="https://e.lanbook.com/book/247580" xr:uid="{95D6026C-2EA4-459E-998F-FFE37A16C2A4}"/>
    <hyperlink ref="L20" r:id="rId14" tooltip="https://e.lanbook.com/book/445286" xr:uid="{CE82EFFB-1220-4F1A-87C1-DB067303F7F6}"/>
    <hyperlink ref="L21" r:id="rId15" tooltip="https://e.lanbook.com/book/412199" xr:uid="{D6511CA7-2F51-4B8D-B3DB-EE469C088295}"/>
    <hyperlink ref="L22" r:id="rId16" tooltip="https://e.lanbook.com/book/279833" xr:uid="{86C8A4AA-4B89-458F-B5CC-B106CAB2F812}"/>
    <hyperlink ref="L23" r:id="rId17" tooltip="https://e.lanbook.com/book/379946" xr:uid="{2DC0D364-0B11-4925-ADBB-4DFF00DD365D}"/>
    <hyperlink ref="L24" r:id="rId18" tooltip="https://e.lanbook.com/book/384743" xr:uid="{6C71A29A-B93D-410D-B527-F6931EA5EA82}"/>
    <hyperlink ref="L25" r:id="rId19" tooltip="https://e.lanbook.com/book/447281" xr:uid="{D8516BB9-3C71-4648-9053-683900739E37}"/>
    <hyperlink ref="L26" r:id="rId20" tooltip="https://e.lanbook.com/book/292994" xr:uid="{0E656387-6E44-44D5-AE96-DC6C656E8EC8}"/>
    <hyperlink ref="L27" r:id="rId21" tooltip="https://e.lanbook.com/book/189365" xr:uid="{006392B4-94D8-45B1-BAB6-C40B6B57AF17}"/>
    <hyperlink ref="L28" r:id="rId22" tooltip="https://e.lanbook.com/book/445235" xr:uid="{3C0F28AA-9960-459E-A7C3-086FCE27EC98}"/>
    <hyperlink ref="L29" r:id="rId23" tooltip="https://e.lanbook.com/book/414746" xr:uid="{186819B8-1217-40CA-8E7B-74C6789617FE}"/>
    <hyperlink ref="L30" r:id="rId24" tooltip="https://e.lanbook.com/book/193370" xr:uid="{15C6ED87-2A3E-4A60-A758-BE9EB7500D94}"/>
    <hyperlink ref="L31" r:id="rId25" tooltip="https://e.lanbook.com/book/152636" xr:uid="{A6488D8C-C54B-476C-9390-5EE85C94351B}"/>
    <hyperlink ref="L32" r:id="rId26" tooltip="https://e.lanbook.com/book/423068" xr:uid="{8943B8F0-0AAC-4987-870C-3F9E3A7AF322}"/>
    <hyperlink ref="L33" r:id="rId27" tooltip="https://e.lanbook.com/book/327584" xr:uid="{15665AE3-3DED-4541-9ADC-6842E1472EDE}"/>
    <hyperlink ref="L34" r:id="rId28" tooltip="https://e.lanbook.com/book/388997" xr:uid="{D4667E01-7A06-47F0-84CD-BABE5E83186F}"/>
    <hyperlink ref="L35" r:id="rId29" tooltip="https://e.lanbook.com/book/327587" xr:uid="{26A5CF22-A693-4817-8E3C-19B2E5CF507C}"/>
    <hyperlink ref="L36" r:id="rId30" tooltip="https://e.lanbook.com/book/169445" xr:uid="{B4ABF744-250D-4D26-8AAF-542B653D6473}"/>
    <hyperlink ref="L37" r:id="rId31" tooltip="https://e.lanbook.com/book/367007" xr:uid="{42B6EF15-2128-438A-9638-19315BF55E71}"/>
    <hyperlink ref="L38" r:id="rId32" tooltip="https://e.lanbook.com/book/153909" xr:uid="{DCEF6AA8-AE97-49F6-9283-011B18C8E664}"/>
    <hyperlink ref="L39" r:id="rId33" tooltip="https://e.lanbook.com/book/378488" xr:uid="{3F5B0484-70D4-4C63-9B15-4762F796A6C6}"/>
    <hyperlink ref="L40" r:id="rId34" tooltip="https://e.lanbook.com/book/200444" xr:uid="{FC046F9B-7595-4872-B46C-0C0042C32219}"/>
    <hyperlink ref="L41" r:id="rId35" tooltip="https://e.lanbook.com/book/322535" xr:uid="{F4D68A57-7423-41EA-B734-34BF6CEE2E30}"/>
    <hyperlink ref="L42" r:id="rId36" tooltip="https://e.lanbook.com/book/292952" xr:uid="{D9A53081-E489-47D0-B7B0-617C25C0C22A}"/>
    <hyperlink ref="L43" r:id="rId37" tooltip="https://e.lanbook.com/book/162378" xr:uid="{4D452C31-2E7D-451C-99B7-9E315B9BF49B}"/>
    <hyperlink ref="L44" r:id="rId38" tooltip="https://e.lanbook.com/book/321182" xr:uid="{3AF4FA5D-761C-4B9F-887E-7DFEA10E6728}"/>
    <hyperlink ref="L45" r:id="rId39" tooltip="https://e.lanbook.com/book/340055" xr:uid="{8F402C93-6E88-40A7-8388-11A1B1CBBDA4}"/>
    <hyperlink ref="L47" r:id="rId40" tooltip="https://e.lanbook.com/book/152636" xr:uid="{9216910B-2CD2-4D1B-85C7-607C002BC557}"/>
    <hyperlink ref="L48" r:id="rId41" tooltip="https://e.lanbook.com/book/423068" xr:uid="{97DA5A17-AAFF-49A6-9442-335F0730BC64}"/>
    <hyperlink ref="L49" r:id="rId42" tooltip="https://e.lanbook.com/book/327584" xr:uid="{7ABC0BD4-65F7-4440-AB0B-E14E23D59094}"/>
    <hyperlink ref="L50" r:id="rId43" tooltip="https://e.lanbook.com/book/388997" xr:uid="{B1EFFD91-DD7B-4330-A471-59AFB8AE74F9}"/>
    <hyperlink ref="L51" r:id="rId44" tooltip="https://e.lanbook.com/book/342779" xr:uid="{2D83B43C-A6D5-40D6-AFB0-7F874B13638B}"/>
    <hyperlink ref="L52" r:id="rId45" tooltip="https://e.lanbook.com/book/327587" xr:uid="{28F28312-CF1B-4BAF-8B07-9E50153FFE19}"/>
    <hyperlink ref="L53" r:id="rId46" tooltip="https://e.lanbook.com/book/169445" xr:uid="{75C3743E-AED7-4CA1-B910-4A162C1A8D56}"/>
    <hyperlink ref="L54" r:id="rId47" tooltip="https://e.lanbook.com/book/295991" xr:uid="{1986634A-86EC-4FAE-9D2C-38ADE6FCDE5E}"/>
    <hyperlink ref="L55" r:id="rId48" tooltip="https://e.lanbook.com/book/152636" xr:uid="{6699BD27-3851-44F5-AE51-C8958A1E27C7}"/>
    <hyperlink ref="L56" r:id="rId49" tooltip="https://e.lanbook.com/book/327584" xr:uid="{C72DC26E-FEEB-4530-A404-034965602638}"/>
    <hyperlink ref="L57" r:id="rId50" tooltip="https://e.lanbook.com/book/388997" xr:uid="{329A07BA-9E35-49E0-9F73-65D0FA108AB1}"/>
    <hyperlink ref="L58" r:id="rId51" tooltip="https://e.lanbook.com/book/342779" xr:uid="{A7B13451-18BF-4C55-8433-9BA1C7B3D8C9}"/>
    <hyperlink ref="L59" r:id="rId52" tooltip="https://e.lanbook.com/book/327587" xr:uid="{5CDBD8CE-A2A4-474C-8631-3DF9108E7238}"/>
    <hyperlink ref="L60" r:id="rId53" tooltip="https://e.lanbook.com/book/169445" xr:uid="{5D62ACD6-1E71-4D78-AAAD-54077470AAF8}"/>
    <hyperlink ref="L61" r:id="rId54" tooltip="https://e.lanbook.com/book/367007" xr:uid="{D8324057-7346-4165-B525-51445AA5B258}"/>
    <hyperlink ref="L62" r:id="rId55" tooltip="https://e.lanbook.com/book/430079" xr:uid="{B1B32BAA-6080-459A-AE3C-BA11E89B3D8F}"/>
    <hyperlink ref="L63" r:id="rId56" tooltip="https://e.lanbook.com/book/152636" xr:uid="{F200B57B-6855-4DD8-8D3D-4921196B039D}"/>
    <hyperlink ref="L64" r:id="rId57" tooltip="https://e.lanbook.com/book/423068" xr:uid="{A98030F7-D1FE-4C35-B089-95735F53E443}"/>
    <hyperlink ref="L65" r:id="rId58" tooltip="https://e.lanbook.com/book/327584" xr:uid="{C73DE0E5-12E5-4835-8101-3168CDA2A8FC}"/>
    <hyperlink ref="L66" r:id="rId59" tooltip="https://e.lanbook.com/book/388997" xr:uid="{D4AF9EB0-2408-427F-A540-089DFA4DA901}"/>
    <hyperlink ref="L67" r:id="rId60" tooltip="https://e.lanbook.com/book/342779" xr:uid="{68D6BA6D-D557-463C-A56A-4A8847A0BB98}"/>
    <hyperlink ref="L68" r:id="rId61" tooltip="https://e.lanbook.com/book/327587" xr:uid="{8337B1CD-C0D1-4291-9FBC-66D68E544598}"/>
    <hyperlink ref="L69" r:id="rId62" tooltip="https://e.lanbook.com/book/169445" xr:uid="{957F9DC0-2E03-4A33-A343-8C0D0C0BE3A4}"/>
    <hyperlink ref="L70" r:id="rId63" tooltip="https://e.lanbook.com/book/295991" xr:uid="{4B4F5B5C-4E11-4DBF-B13C-91677A900E08}"/>
    <hyperlink ref="L71" r:id="rId64" tooltip="https://e.lanbook.com/book/352022" xr:uid="{F6975F56-84AB-46C9-B7C3-EFCC38E57A33}"/>
    <hyperlink ref="L72" r:id="rId65" tooltip="https://e.lanbook.com/book/360473" xr:uid="{CE3F0B57-DA98-4644-A97C-C264D2366291}"/>
    <hyperlink ref="L73" r:id="rId66" tooltip="https://e.lanbook.com/book/404903" xr:uid="{2536AEE9-D78B-4B2D-8CF7-3F0A1DBB9185}"/>
    <hyperlink ref="L74" r:id="rId67" tooltip="https://e.lanbook.com/book/448736" xr:uid="{43909BBB-6DD7-43BE-9111-B8D4B834A80D}"/>
    <hyperlink ref="L75" r:id="rId68" tooltip="https://e.lanbook.com/book/386423" xr:uid="{77FD4B29-92D7-4C34-8C28-5958BC88B22E}"/>
    <hyperlink ref="L76" r:id="rId69" tooltip="https://e.lanbook.com/book/414716" xr:uid="{6B09E4A8-53FD-4C48-85BE-4C3873884473}"/>
    <hyperlink ref="L77" r:id="rId70" tooltip="https://e.lanbook.com/book/411284" xr:uid="{E8851435-E9B8-4240-8AA3-CF70344C48CF}"/>
    <hyperlink ref="L78" r:id="rId71" tooltip="https://e.lanbook.com/book/284033" xr:uid="{4313F504-09A3-4F95-AEB4-B0FCA677B1F9}"/>
    <hyperlink ref="L79" r:id="rId72" tooltip="https://e.lanbook.com/book/397610" xr:uid="{4C0E8959-E60B-49F6-87B9-287624B3139A}"/>
    <hyperlink ref="L80" r:id="rId73" tooltip="https://e.lanbook.com/book/405599" xr:uid="{6E198790-372A-4A09-A3A2-83F92D3D25C0}"/>
    <hyperlink ref="L81" r:id="rId74" tooltip="https://e.lanbook.com/book/151202" xr:uid="{F240FD1D-0974-4D10-8220-74C55BC12805}"/>
    <hyperlink ref="L82" r:id="rId75" tooltip="https://e.lanbook.com/book/426584" xr:uid="{01A5518D-6E7D-4D22-96EA-CA7874637E4F}"/>
    <hyperlink ref="L83" r:id="rId76" tooltip="https://e.lanbook.com/book/187828" xr:uid="{4023F53A-332A-445B-9E04-9AB14D068140}"/>
    <hyperlink ref="L84" r:id="rId77" tooltip="https://e.lanbook.com/book/360545" xr:uid="{259742A8-DD35-42BB-86DA-C83642BAF102}"/>
    <hyperlink ref="L85" r:id="rId78" tooltip="https://e.lanbook.com/book/152636" xr:uid="{612FEBA1-B698-4AC4-AA7F-CEE332512EAB}"/>
    <hyperlink ref="L86" r:id="rId79" tooltip="https://e.lanbook.com/book/423068" xr:uid="{69DF545C-9730-499B-89E3-8E836329B380}"/>
    <hyperlink ref="L87" r:id="rId80" tooltip="https://e.lanbook.com/book/327584" xr:uid="{8E8AAE74-7529-4202-A14A-14FCDA84AE52}"/>
    <hyperlink ref="L88" r:id="rId81" tooltip="https://e.lanbook.com/book/388997" xr:uid="{F21C267B-A358-497E-8CFD-3928837F37B4}"/>
    <hyperlink ref="L89" r:id="rId82" tooltip="https://e.lanbook.com/book/327587" xr:uid="{9D5FF4AD-5114-42D3-A029-F52ED1B59996}"/>
    <hyperlink ref="L90" r:id="rId83" tooltip="https://e.lanbook.com/book/169445" xr:uid="{8888C689-1EA5-4D37-9DBD-FAE961D44D24}"/>
    <hyperlink ref="L91" r:id="rId84" tooltip="https://e.lanbook.com/book/367007" xr:uid="{B9318A11-F912-4FB2-B5F5-EF90EBDDDA0A}"/>
    <hyperlink ref="L92" r:id="rId85" tooltip="https://e.lanbook.com/book/152636" xr:uid="{6E982781-0D28-4E7A-98DA-B7C504FAF68E}"/>
    <hyperlink ref="L93" r:id="rId86" tooltip="https://e.lanbook.com/book/423068" xr:uid="{49B8D2DB-6DAA-437D-8945-0E6C15552F8D}"/>
    <hyperlink ref="L94" r:id="rId87" tooltip="https://e.lanbook.com/book/327584" xr:uid="{04778F0F-4180-4963-90E3-A28F27CE85FA}"/>
    <hyperlink ref="L95" r:id="rId88" tooltip="https://e.lanbook.com/book/388997" xr:uid="{039EB050-79FD-4A65-961F-EF1D61F47288}"/>
    <hyperlink ref="L96" r:id="rId89" tooltip="https://e.lanbook.com/book/342779" xr:uid="{F35782E1-3102-4EE0-88AA-0C16C1AE44A6}"/>
    <hyperlink ref="L97" r:id="rId90" tooltip="https://e.lanbook.com/book/327587" xr:uid="{D5D5D8DB-BE8F-42FB-8D49-66ADF7646A7A}"/>
    <hyperlink ref="L98" r:id="rId91" tooltip="https://e.lanbook.com/book/169445" xr:uid="{037C0DCC-C219-4F1E-98C2-5A5FFFDC7577}"/>
    <hyperlink ref="L99" r:id="rId92" tooltip="https://e.lanbook.com/book/367007" xr:uid="{768D2507-0430-45DA-8F74-A254E06DF9CC}"/>
    <hyperlink ref="L100" r:id="rId93" tooltip="https://e.lanbook.com/book/295991" xr:uid="{1B8024CB-46A3-458C-80F2-4A94C6517968}"/>
    <hyperlink ref="L101" r:id="rId94" tooltip="https://e.lanbook.com/book/152478" xr:uid="{37B535D8-C4C3-4BA9-9346-FFC07FFE2800}"/>
    <hyperlink ref="L102" r:id="rId95" tooltip="https://e.lanbook.com/book/148014" xr:uid="{6AE8EA22-36AC-4A24-968D-D77CCF05BC19}"/>
    <hyperlink ref="L103" r:id="rId96" tooltip="https://e.lanbook.com/book/305999" xr:uid="{2F7C4A95-3CDC-49D9-AEC4-5BCA1AC72F08}"/>
    <hyperlink ref="L104" r:id="rId97" tooltip="https://e.lanbook.com/book/426287" xr:uid="{B4F7CC9D-782B-4CCB-85D9-83FF9C1328E8}"/>
    <hyperlink ref="L105" r:id="rId98" tooltip="https://e.lanbook.com/book/440291" xr:uid="{499A4110-52DA-463B-AD7A-02F54D1918DE}"/>
    <hyperlink ref="L106" r:id="rId99" tooltip="https://e.lanbook.com/book/447386" xr:uid="{2E8DC6FB-5942-4F74-AA0C-C5F869FCFAC1}"/>
    <hyperlink ref="L107" r:id="rId100" tooltip="https://e.lanbook.com/book/412079" xr:uid="{141BA71E-53F2-4235-B13B-D6FB2FA05C9D}"/>
    <hyperlink ref="L108" r:id="rId101" tooltip="https://e.lanbook.com/book/430079" xr:uid="{8AA0B8E8-0443-4B78-81EA-41650EDD5278}"/>
    <hyperlink ref="L109" r:id="rId102" tooltip="https://e.lanbook.com/book/152636" xr:uid="{9F0FDEDD-C82F-424F-AE8B-FA06E4F8AE76}"/>
    <hyperlink ref="L110" r:id="rId103" tooltip="https://e.lanbook.com/book/327584" xr:uid="{EDC329D9-B863-43E7-BC79-A3395AF03AA3}"/>
    <hyperlink ref="L111" r:id="rId104" tooltip="https://e.lanbook.com/book/388997" xr:uid="{1F758CD7-FB7A-405B-81CA-73D18C791934}"/>
    <hyperlink ref="L112" r:id="rId105" tooltip="https://e.lanbook.com/book/342779" xr:uid="{FEB893D9-A321-4EBF-84DA-C3B0CF981FFB}"/>
    <hyperlink ref="L113" r:id="rId106" tooltip="https://e.lanbook.com/book/327587" xr:uid="{69A45F9E-B732-4D42-9EF3-B4EED33A4A36}"/>
    <hyperlink ref="L114" r:id="rId107" tooltip="https://e.lanbook.com/book/169445" xr:uid="{76C69965-2229-45E5-988F-57CE482D24A4}"/>
    <hyperlink ref="L115" r:id="rId108" tooltip="https://e.lanbook.com/book/367007" xr:uid="{BC0BA934-BDAE-4C07-A7E1-87265C2AECB1}"/>
    <hyperlink ref="L116" r:id="rId109" tooltip="https://e.lanbook.com/book/152636" xr:uid="{0C06A023-98BD-4BAC-AC3B-5414D4607187}"/>
    <hyperlink ref="L117" r:id="rId110" tooltip="https://e.lanbook.com/book/327584" xr:uid="{B6446031-0158-400E-B81C-0D0F87B67F46}"/>
    <hyperlink ref="L118" r:id="rId111" tooltip="https://e.lanbook.com/book/388997" xr:uid="{8FF7615C-F614-4190-97E3-81E8D0F6D8C3}"/>
    <hyperlink ref="L119" r:id="rId112" tooltip="https://e.lanbook.com/book/342779" xr:uid="{F318DE42-B50C-4E98-A364-4B44DBCEE2A4}"/>
    <hyperlink ref="L120" r:id="rId113" tooltip="https://e.lanbook.com/book/327587" xr:uid="{E5AB8C05-D157-4D9E-BCF2-E86132471086}"/>
    <hyperlink ref="L121" r:id="rId114" tooltip="https://e.lanbook.com/book/169445" xr:uid="{7BA38F0C-E117-411B-BB4F-A2C24CABBBD6}"/>
    <hyperlink ref="L122" r:id="rId115" tooltip="https://e.lanbook.com/book/295991" xr:uid="{E0B3E4C4-1C94-41A1-8557-7C48B7E5A3E3}"/>
    <hyperlink ref="L123" r:id="rId116" tooltip="https://e.lanbook.com/book/148969" xr:uid="{786C9EC5-6ECD-47EC-BB26-16D69BDD1B67}"/>
    <hyperlink ref="L124" r:id="rId117" tooltip="https://e.lanbook.com/book/447368" xr:uid="{B9E3ABC3-6E84-4473-91E8-4ADC428086B6}"/>
    <hyperlink ref="L125" r:id="rId118" tooltip="https://e.lanbook.com/book/224675" xr:uid="{A05812D3-00C7-4EA1-ABD5-68C7AF23A517}"/>
    <hyperlink ref="L126" r:id="rId119" tooltip="https://e.lanbook.com/book/302342" xr:uid="{03653A42-AAA0-4C9C-A7D8-B7841D4D5EE6}"/>
    <hyperlink ref="L127" r:id="rId120" tooltip="https://e.lanbook.com/book/417881" xr:uid="{79A21C1A-13DD-45E4-9DCE-855EFD2C5852}"/>
    <hyperlink ref="L128" r:id="rId121" tooltip="https://e.lanbook.com/book/319442" xr:uid="{59C5A5C5-21F5-413E-A69E-C68C6D6A7344}"/>
    <hyperlink ref="L129" r:id="rId122" tooltip="https://e.lanbook.com/book/430079" xr:uid="{797B7F82-B36A-42C6-9098-02034091A656}"/>
    <hyperlink ref="L130" r:id="rId123" tooltip="https://e.lanbook.com/book/152636" xr:uid="{74E7CDC0-0409-4047-B716-C3D5FAA1B448}"/>
    <hyperlink ref="L131" r:id="rId124" tooltip="https://e.lanbook.com/book/423068" xr:uid="{82CA6655-2AA9-44B9-8FA5-815CD87C3F3B}"/>
    <hyperlink ref="L132" r:id="rId125" tooltip="https://e.lanbook.com/book/327584" xr:uid="{A3CF5143-D903-465C-B72D-61F3AB2C8BA4}"/>
    <hyperlink ref="L133" r:id="rId126" tooltip="https://e.lanbook.com/book/388997" xr:uid="{377AE637-340D-4224-A809-9DB7200C38EF}"/>
    <hyperlink ref="L134" r:id="rId127" tooltip="https://e.lanbook.com/book/342779" xr:uid="{31416ACB-1071-4F4A-93F9-93DA122B3287}"/>
    <hyperlink ref="L135" r:id="rId128" tooltip="https://e.lanbook.com/book/327587" xr:uid="{87061636-E5ED-4F70-BD23-74D53880B35B}"/>
    <hyperlink ref="L136" r:id="rId129" tooltip="https://e.lanbook.com/book/169445" xr:uid="{F7B59CD4-43F2-4E12-BCC7-CD2235F89BF7}"/>
    <hyperlink ref="L137" r:id="rId130" tooltip="https://e.lanbook.com/book/367007" xr:uid="{B7796FEC-D500-487D-AE0C-347366241207}"/>
    <hyperlink ref="L138" r:id="rId131" tooltip="https://e.lanbook.com/book/382064" xr:uid="{4A891EED-EE87-4AA0-BA89-7FDB9D4993C8}"/>
    <hyperlink ref="L139" r:id="rId132" tooltip="https://e.lanbook.com/book/284066" xr:uid="{EE0920F6-E389-46E2-8AD1-EC33C8FBD494}"/>
    <hyperlink ref="L140" r:id="rId133" tooltip="https://e.lanbook.com/book/340016" xr:uid="{FB5A884D-9A22-4726-8C81-89B8A1DB556C}"/>
    <hyperlink ref="L141" r:id="rId134" tooltip="https://e.lanbook.com/book/298511" xr:uid="{B39001F6-BA9B-4B42-B0D4-348EA29BF671}"/>
    <hyperlink ref="L142" r:id="rId135" tooltip="https://e.lanbook.com/book/154415" xr:uid="{FFCFCE6A-9B81-4F0A-B1E9-6F1F0FEF3CB6}"/>
    <hyperlink ref="L143" r:id="rId136" tooltip="https://e.lanbook.com/book/448721" xr:uid="{1F0D74B5-3B94-423F-BC27-6717A2A2FC99}"/>
    <hyperlink ref="L145" r:id="rId137" tooltip="https://e.lanbook.com/book/292955" xr:uid="{BE8B3EA9-BC86-46C8-9F4D-6CDED646ADC5}"/>
    <hyperlink ref="L146" r:id="rId138" tooltip="https://e.lanbook.com/book/440114" xr:uid="{2A107420-9FBA-4ED7-AEFD-0AFBAF519A6D}"/>
    <hyperlink ref="L147" r:id="rId139" tooltip="https://e.lanbook.com/book/293030" xr:uid="{AF64A17F-E284-47DD-B91E-C35A18B710CE}"/>
    <hyperlink ref="L148" r:id="rId140" tooltip="https://e.lanbook.com/book/288905" xr:uid="{9D908CF1-9BF6-4CD7-AB5C-40248F9670B6}"/>
    <hyperlink ref="L149" r:id="rId141" tooltip="https://e.lanbook.com/book/370919" xr:uid="{BA7D3E99-CB29-4DF2-A6DE-E9D8A5748708}"/>
    <hyperlink ref="L150" r:id="rId142" tooltip="https://e.lanbook.com/book/362294" xr:uid="{4AB1663B-8734-4B2A-95AF-F43D16A492CD}"/>
    <hyperlink ref="L151" r:id="rId143" tooltip="https://e.lanbook.com/book/298520" xr:uid="{6CAB2E3F-BCFC-4995-AD94-FBBABF89D1AB}"/>
    <hyperlink ref="L152" r:id="rId144" tooltip="https://e.lanbook.com/book/426569" xr:uid="{60A6116C-17B8-4BDD-914B-F9B03BCA1B5E}"/>
    <hyperlink ref="L153" r:id="rId145" tooltip="https://e.lanbook.com/book/366788" xr:uid="{4058609B-9658-4384-8324-AA2E409DA8DF}"/>
    <hyperlink ref="L154" r:id="rId146" tooltip="https://e.lanbook.com/book/156380" xr:uid="{10F16FE6-6EDC-45E9-8CEA-05C65361C9A4}"/>
    <hyperlink ref="L155" r:id="rId147" tooltip="https://e.lanbook.com/book/448667" xr:uid="{3CF295B1-8163-49DC-AF87-56BF1D812FDE}"/>
    <hyperlink ref="L156" r:id="rId148" tooltip="https://e.lanbook.com/book/432689" xr:uid="{D255118F-F0C4-4650-A1BC-15F0CC660D78}"/>
    <hyperlink ref="L157" r:id="rId149" tooltip="https://e.lanbook.com/book/448727" xr:uid="{C9B0DD7D-8D26-4284-B031-5763391314C0}"/>
    <hyperlink ref="L158" r:id="rId150" tooltip="https://e.lanbook.com/book/323642" xr:uid="{7F171692-A2F0-44EC-B6F1-B470F81D5E08}"/>
    <hyperlink ref="L159" r:id="rId151" tooltip="https://e.lanbook.com/book/448646" xr:uid="{055FCFAB-37C8-4CF2-8CFD-5745ADA27C0B}"/>
    <hyperlink ref="L160" r:id="rId152" tooltip="https://e.lanbook.com/book/302276" xr:uid="{BB226FF8-2504-43EB-BB69-3A42618D516F}"/>
    <hyperlink ref="L161" r:id="rId153" tooltip="https://e.lanbook.com/book/417929" xr:uid="{0E6CC3EE-ADA8-462E-BBA1-45C67424688E}"/>
    <hyperlink ref="L162" r:id="rId154" tooltip="https://e.lanbook.com/book/439841" xr:uid="{181D3E32-5787-4331-81C2-976CFCD896A9}"/>
    <hyperlink ref="L163" r:id="rId155" tooltip="https://e.lanbook.com/book/169807" xr:uid="{51300700-ED55-4640-B006-18C2D2D488B4}"/>
    <hyperlink ref="L164" r:id="rId156" tooltip="https://e.lanbook.com/book/385049" xr:uid="{83F20323-4231-41F9-9D4A-A380A9988210}"/>
    <hyperlink ref="L165" r:id="rId157" tooltip="https://e.lanbook.com/book/438710" xr:uid="{BD7C178E-C9BC-4101-B9E5-CF6D1CF55858}"/>
    <hyperlink ref="L166" r:id="rId158" tooltip="https://e.lanbook.com/book/396503" xr:uid="{7FC6ABBA-F1D0-4940-94E0-2F412F390D34}"/>
    <hyperlink ref="L167" r:id="rId159" tooltip="https://e.lanbook.com/book/360437" xr:uid="{94AB9B26-9153-41E1-8A1E-0AF1BB3C1961}"/>
    <hyperlink ref="L169" r:id="rId160" tooltip="https://e.lanbook.com/book/447212" xr:uid="{54FF6421-3DB4-41C6-A56F-00463CB854C6}"/>
    <hyperlink ref="L170" r:id="rId161" tooltip="https://e.lanbook.com/book/208637" xr:uid="{6B8A825E-DFA4-48B4-A3C4-5F206C8F1B7D}"/>
    <hyperlink ref="L171" r:id="rId162" tooltip="https://e.lanbook.com/book/447224" xr:uid="{35D45FC8-7A8D-4186-A848-BADC8E154B9F}"/>
    <hyperlink ref="L172" r:id="rId163" tooltip="https://e.lanbook.com/book/159504" xr:uid="{AC1EDBCC-2104-4B13-B370-AF4BC69BAF1A}"/>
    <hyperlink ref="L173" r:id="rId164" tooltip="https://e.lanbook.com/book/288986" xr:uid="{4BA4A4EF-64B4-41D1-A6FF-8EC21B86A3A3}"/>
    <hyperlink ref="L174" r:id="rId165" tooltip="https://e.lanbook.com/book/362834" xr:uid="{6616D48B-345F-4159-A54C-F7EB2DD9BDDF}"/>
    <hyperlink ref="L175" r:id="rId166" tooltip="https://e.lanbook.com/book/388985" xr:uid="{B5C176CF-AF4C-40D6-8EB2-C2B9D916AA95}"/>
    <hyperlink ref="L176" r:id="rId167" tooltip="https://e.lanbook.com/book/153641" xr:uid="{E0C73953-10CD-4999-B057-FD6016075028}"/>
    <hyperlink ref="L177" r:id="rId168" tooltip="https://e.lanbook.com/book/450830" xr:uid="{972D769E-69E5-462E-854B-4759048010CA}"/>
    <hyperlink ref="L178" r:id="rId169" tooltip="https://e.lanbook.com/book/351809" xr:uid="{9B9D4FD1-5EB8-4419-B116-8DE44488F5DA}"/>
    <hyperlink ref="L179" r:id="rId170" tooltip="https://e.lanbook.com/book/302636" xr:uid="{78FB9C1B-7185-4708-BAA5-B87A697EB9F3}"/>
    <hyperlink ref="L180" r:id="rId171" tooltip="https://e.lanbook.com/book/447206" xr:uid="{A2D391FE-819E-43C8-B638-E72D33EA9F06}"/>
    <hyperlink ref="L181" r:id="rId172" tooltip="https://e.lanbook.com/book/449948" xr:uid="{99FDAB6C-790A-42A1-8DEE-84B480D3712C}"/>
    <hyperlink ref="L182" r:id="rId173" tooltip="https://e.lanbook.com/book/324992" xr:uid="{224B7D61-4E95-4D69-885A-7C7041D70585}"/>
    <hyperlink ref="L183" r:id="rId174" tooltip="https://e.lanbook.com/book/450755" xr:uid="{4155DEC2-9B0E-4311-879F-9B812DB77144}"/>
    <hyperlink ref="L184" r:id="rId175" tooltip="https://e.lanbook.com/book/362831" xr:uid="{7D69F262-BF02-45E0-B083-28007715F08E}"/>
    <hyperlink ref="L185" r:id="rId176" tooltip="https://e.lanbook.com/book/388745" xr:uid="{432453EF-B2E2-4B9E-BCCD-47AE3F22073C}"/>
    <hyperlink ref="L186" r:id="rId177" tooltip="https://e.lanbook.com/book/362861" xr:uid="{D1F60DD4-A0E2-4E4C-A29A-5E7B85274D39}"/>
    <hyperlink ref="L188" r:id="rId178" tooltip="https://e.lanbook.com/book/417623" xr:uid="{C18E38B1-54EE-4746-ACD6-9F83B7FD5C13}"/>
    <hyperlink ref="L189" r:id="rId179" tooltip="https://e.lanbook.com/book/362858" xr:uid="{404C12B5-0600-493B-A29F-C5772298ED38}"/>
    <hyperlink ref="L190" r:id="rId180" tooltip="https://e.lanbook.com/book/282677" xr:uid="{B9B360C3-B923-4B17-B8C3-67CDE0F088A8}"/>
    <hyperlink ref="L191" r:id="rId181" tooltip="https://e.lanbook.com/book/345884" xr:uid="{415D5F69-C599-4E35-8447-D1473A9644EB}"/>
    <hyperlink ref="L192" r:id="rId182" tooltip="https://e.lanbook.com/book/183224" xr:uid="{8EC7A816-F461-4AE4-9F0E-7EC678C734F1}"/>
    <hyperlink ref="L193" r:id="rId183" tooltip="https://e.lanbook.com/book/396500" xr:uid="{09982DA0-A02D-4DBB-B604-E4ABF5557807}"/>
    <hyperlink ref="L194" r:id="rId184" tooltip="https://e.lanbook.com/book/447401" xr:uid="{AFD778A5-D1FC-4D16-8E65-8738415E3308}"/>
    <hyperlink ref="L195" r:id="rId185" tooltip="https://e.lanbook.com/book/436271" xr:uid="{4084D05F-3E9C-4ACD-8F1F-F62665116438}"/>
    <hyperlink ref="L196" r:id="rId186" tooltip="https://e.lanbook.com/book/396497" xr:uid="{B840F7EE-6A7C-4E9E-9FC2-CEA684D62048}"/>
    <hyperlink ref="L197" r:id="rId187" tooltip="https://e.lanbook.com/book/314798" xr:uid="{AE065E10-9711-4974-BF31-56F0286BED3C}"/>
    <hyperlink ref="L198" r:id="rId188" tooltip="https://e.lanbook.com/book/356150" xr:uid="{CFEE6C59-67F0-42A7-878F-ECA7E45A6960}"/>
    <hyperlink ref="L199" r:id="rId189" tooltip="https://e.lanbook.com/book/383453" xr:uid="{C3BB03F9-76CE-46F5-92C8-ADD71588F605}"/>
    <hyperlink ref="L200" r:id="rId190" tooltip="https://e.lanbook.com/book/230390" xr:uid="{AE19FE4E-8472-4E1B-AC27-F42173A87C0F}"/>
    <hyperlink ref="L201" r:id="rId191" tooltip="https://e.lanbook.com/book/386447" xr:uid="{C70A2900-248F-43E1-B456-2989520E5522}"/>
    <hyperlink ref="L202" r:id="rId192" tooltip="https://e.lanbook.com/book/386450" xr:uid="{1DAB6D76-46D0-4B00-9ABD-FFCA3798CADA}"/>
    <hyperlink ref="L203" r:id="rId193" tooltip="https://e.lanbook.com/book/183367" xr:uid="{9515C9A8-3F10-4735-A57A-80B9158B53EE}"/>
    <hyperlink ref="L204" r:id="rId194" tooltip="https://e.lanbook.com/book/221246" xr:uid="{59BB283B-F975-4113-9455-E69BA1A0C7A7}"/>
    <hyperlink ref="L205" r:id="rId195" tooltip="https://e.lanbook.com/book/208562" xr:uid="{C52636D0-3748-4A4D-8E9D-F1776A3CE1EF}"/>
    <hyperlink ref="L206" r:id="rId196" tooltip="https://e.lanbook.com/book/324353" xr:uid="{A5AE077C-8B65-478C-AEB4-576187669450}"/>
    <hyperlink ref="L207" r:id="rId197" tooltip="https://e.lanbook.com/book/386462" xr:uid="{52BE7FCE-7967-4ED0-BA3B-E3FED99C101D}"/>
    <hyperlink ref="L208" r:id="rId198" tooltip="https://e.lanbook.com/book/447287" xr:uid="{2CA6F4A2-E67E-4769-A76C-2EBC75EE9BCA}"/>
    <hyperlink ref="L209" r:id="rId199" tooltip="https://e.lanbook.com/book/426575" xr:uid="{5D0ABDFF-56AE-40B2-8623-8567336E4A93}"/>
    <hyperlink ref="L210" r:id="rId200" tooltip="https://e.lanbook.com/book/152479" xr:uid="{48CFF87C-627F-4B73-91A0-C4423C4A5CB8}"/>
    <hyperlink ref="L211" r:id="rId201" tooltip="https://e.lanbook.com/book/417890" xr:uid="{53B7DF0F-F880-4599-AD36-59733F3ACEC6}"/>
    <hyperlink ref="L212" r:id="rId202" tooltip="https://e.lanbook.com/book/424565" xr:uid="{1F0BC16B-742E-4E24-8C25-470899A6B562}"/>
    <hyperlink ref="L213" r:id="rId203" tooltip="https://e.lanbook.com/book/295985" xr:uid="{C530A0D1-ABEE-4C8A-86CB-86BB55784F69}"/>
    <hyperlink ref="L214" r:id="rId204" tooltip="https://e.lanbook.com/book/324992" xr:uid="{D7CEC4AF-DBF6-4881-AF51-747E48CF20E1}"/>
    <hyperlink ref="L215" r:id="rId205" tooltip="https://e.lanbook.com/book/370898" xr:uid="{29403F1C-00EA-436B-ADFD-00E3C764DB1F}"/>
    <hyperlink ref="L216" r:id="rId206" tooltip="https://e.lanbook.com/book/208601" xr:uid="{5736A4D7-31CD-4ADD-A1FB-C9C75A0F6820}"/>
    <hyperlink ref="L217" r:id="rId207" tooltip="https://e.lanbook.com/book/388745" xr:uid="{ABEFB40F-48BB-4220-BA94-B9C97D000689}"/>
    <hyperlink ref="L219" r:id="rId208" tooltip="https://e.lanbook.com/book/362858" xr:uid="{2D3C2D34-A264-429F-9F1D-E27310ED2A3B}"/>
    <hyperlink ref="L220" r:id="rId209" tooltip="https://e.lanbook.com/book/345884" xr:uid="{A9F5C86D-B3AF-4B08-A7BC-81089BBE9A05}"/>
    <hyperlink ref="L221" r:id="rId210" tooltip="https://e.lanbook.com/book/256499" xr:uid="{0FA2F155-AD65-4148-BEB1-5B85D2F4937B}"/>
    <hyperlink ref="L222" r:id="rId211" tooltip="https://e.lanbook.com/book/295985" xr:uid="{EFDE99E7-7425-4241-A09D-3796F6B3F8A8}"/>
    <hyperlink ref="L223" r:id="rId212" tooltip="https://e.lanbook.com/book/324992" xr:uid="{00AF4527-0E03-4327-BCBC-3D09E94C5B32}"/>
    <hyperlink ref="L224" r:id="rId213" tooltip="https://e.lanbook.com/book/370898" xr:uid="{840A92DC-82AE-44F8-9206-5331796F644A}"/>
    <hyperlink ref="L225" r:id="rId214" tooltip="https://e.lanbook.com/book/208601" xr:uid="{CA95DF5D-2A21-4662-BF3F-73208FBD94C6}"/>
    <hyperlink ref="L226" r:id="rId215" tooltip="https://e.lanbook.com/book/388745" xr:uid="{7412AC6F-A82A-4113-94C4-93DA74C34CEF}"/>
    <hyperlink ref="L228" r:id="rId216" tooltip="https://e.lanbook.com/book/362858" xr:uid="{32AE5BF3-EDC7-4EF3-A8D0-B0B41B1A6646}"/>
    <hyperlink ref="L229" r:id="rId217" tooltip="https://e.lanbook.com/book/282677" xr:uid="{E7291993-E8BD-46E0-9398-4E8B2C8BD279}"/>
    <hyperlink ref="L230" r:id="rId218" tooltip="https://e.lanbook.com/book/345884" xr:uid="{4C74861F-E202-42BD-80D0-D3703C43A18C}"/>
    <hyperlink ref="L231" r:id="rId219" tooltip="https://e.lanbook.com/book/256499" xr:uid="{C1E636B8-C60D-4CDA-9965-253D982A6D18}"/>
    <hyperlink ref="L232" r:id="rId220" tooltip="https://e.lanbook.com/book/295985" xr:uid="{30B2FA3B-321E-405C-93A3-18F125426FCC}"/>
    <hyperlink ref="L233" r:id="rId221" tooltip="https://e.lanbook.com/book/424343" xr:uid="{B16730EC-A1C2-40B0-A950-41B525514BBD}"/>
    <hyperlink ref="L234" r:id="rId222" tooltip="https://e.lanbook.com/book/324992" xr:uid="{91A83291-8757-44C4-A025-88A1240DFF03}"/>
    <hyperlink ref="L235" r:id="rId223" tooltip="https://e.lanbook.com/book/370898" xr:uid="{6EB0EF75-A1B8-4518-9941-623A4FC94D38}"/>
    <hyperlink ref="L236" r:id="rId224" tooltip="https://e.lanbook.com/book/208601" xr:uid="{B5D99ABC-8C7B-4750-8449-904731224205}"/>
    <hyperlink ref="L237" r:id="rId225" tooltip="https://e.lanbook.com/book/362831" xr:uid="{D3442287-A88B-45C0-B361-7654A18BF6DF}"/>
    <hyperlink ref="L238" r:id="rId226" tooltip="https://e.lanbook.com/book/388745" xr:uid="{B40F3EFE-F468-48FA-AC13-798551AE2B7C}"/>
    <hyperlink ref="L240" r:id="rId227" tooltip="https://e.lanbook.com/book/351950" xr:uid="{C00CE345-AA88-428B-8B22-06549E37FDBE}"/>
    <hyperlink ref="L241" r:id="rId228" tooltip="https://e.lanbook.com/book/362858" xr:uid="{48BE175D-75F0-4F3A-829F-BAA115E12EFF}"/>
    <hyperlink ref="L242" r:id="rId229" tooltip="https://e.lanbook.com/book/284069" xr:uid="{F32D1DDB-5D7C-4D81-AEC0-2B0CF364CFF0}"/>
    <hyperlink ref="L243" r:id="rId230" tooltip="https://e.lanbook.com/book/345884" xr:uid="{05A42867-2D6F-4EEE-A673-AA01E34AE8B9}"/>
    <hyperlink ref="L244" r:id="rId231" tooltip="https://e.lanbook.com/book/256499" xr:uid="{37A4D4EA-20B4-4F79-B085-41A5DF0C7B30}"/>
    <hyperlink ref="L245" r:id="rId232" tooltip="https://e.lanbook.com/book/405440" xr:uid="{2871DF57-4A98-4D81-A515-067B86A17D83}"/>
    <hyperlink ref="L246" r:id="rId233" tooltip="https://e.lanbook.com/book/417614" xr:uid="{E10F3784-6F29-4D1D-934C-FE94191004DC}"/>
    <hyperlink ref="L247" r:id="rId234" tooltip="https://e.lanbook.com/book/415061" xr:uid="{52E10021-F8ED-444C-8452-6D14F3B793CD}"/>
    <hyperlink ref="L248" r:id="rId235" tooltip="https://e.lanbook.com/book/417653" xr:uid="{AC379D65-1CF7-455F-85A3-D8510F42E709}"/>
    <hyperlink ref="L249" r:id="rId236" tooltip="https://e.lanbook.com/book/417644" xr:uid="{E5D186E7-D697-4636-8AA2-30F5E6EB3696}"/>
    <hyperlink ref="L250" r:id="rId237" tooltip="https://e.lanbook.com/book/415058" xr:uid="{B2077610-784A-4318-94C7-2FAA4B553188}"/>
    <hyperlink ref="L251" r:id="rId238" tooltip="https://e.lanbook.com/book/436301" xr:uid="{0CA92745-564A-452E-B8F2-CA4FDA764D7F}"/>
    <hyperlink ref="L252" r:id="rId239" tooltip="https://e.lanbook.com/book/370916" xr:uid="{BF7F8CE0-EBB7-4FD3-905A-0F05ED48FB2E}"/>
    <hyperlink ref="L253" r:id="rId240" tooltip="https://e.lanbook.com/book/386411" xr:uid="{EDC261FA-416B-4D86-9A3B-4F065FFD7B72}"/>
    <hyperlink ref="L254" r:id="rId241" tooltip="https://e.lanbook.com/book/164943" xr:uid="{2F24FDFD-B13D-4A8F-B26E-60AEDB24844C}"/>
    <hyperlink ref="L255" r:id="rId242" tooltip="https://e.lanbook.com/book/269915" xr:uid="{05467D64-AFE4-4857-A4C7-76584813B1E8}"/>
    <hyperlink ref="L256" r:id="rId243" tooltip="https://e.lanbook.com/book/308756" xr:uid="{79598637-A46F-4E17-A7C7-CF73610A1708}"/>
    <hyperlink ref="L257" r:id="rId244" tooltip="https://e.lanbook.com/book/360440" xr:uid="{B971D71D-420F-4126-897F-12D73AEDB7A5}"/>
    <hyperlink ref="L258" r:id="rId245" tooltip="https://e.lanbook.com/book/260822" xr:uid="{D069EE8C-F5CD-4E83-8944-307E2F295BA1}"/>
    <hyperlink ref="L259" r:id="rId246" tooltip="https://e.lanbook.com/book/414833" xr:uid="{A600F456-F83E-4AB2-B7AF-F187F545F686}"/>
    <hyperlink ref="L260" r:id="rId247" tooltip="https://e.lanbook.com/book/217400" xr:uid="{1C85D7A7-99D0-4428-9091-5E360C71651B}"/>
    <hyperlink ref="L261" r:id="rId248" tooltip="https://e.lanbook.com/book/412208" xr:uid="{1D18569E-1B33-4B97-8672-F9DAE5D95598}"/>
    <hyperlink ref="L262" r:id="rId249" tooltip="https://e.lanbook.com/book/412205" xr:uid="{EF555195-D754-4EE2-A471-2FB7CA560355}"/>
    <hyperlink ref="L263" r:id="rId250" tooltip="https://e.lanbook.com/book/332699" xr:uid="{7E92F7AB-6E47-4C6B-9C73-9F11DE417AFE}"/>
    <hyperlink ref="L264" r:id="rId251" tooltip="https://e.lanbook.com/book/312911" xr:uid="{DA06C959-70BC-463E-9D24-D737B572EA23}"/>
    <hyperlink ref="L265" r:id="rId252" tooltip="https://e.lanbook.com/book/173800" xr:uid="{9E6E0D60-E1FF-43AF-9CE9-BE8A0C065888}"/>
    <hyperlink ref="L266" r:id="rId253" tooltip="https://e.lanbook.com/book/176660" xr:uid="{9794E15E-5AFB-4A8D-8F1B-4EC8742FA645}"/>
    <hyperlink ref="L267" r:id="rId254" tooltip="https://e.lanbook.com/book/183141" xr:uid="{C4F8CCF6-074B-4AC5-9EFF-0C57D4A3A959}"/>
    <hyperlink ref="L268" r:id="rId255" tooltip="https://e.lanbook.com/book/392420" xr:uid="{64C69184-B773-4C32-967F-3770EFECC701}"/>
    <hyperlink ref="L269" r:id="rId256" tooltip="https://e.lanbook.com/book/414770" xr:uid="{5BBAB6A5-AE60-4252-8DEB-AD675FBD6D15}"/>
    <hyperlink ref="L270" r:id="rId257" tooltip="https://e.lanbook.com/book/318455" xr:uid="{C32840CE-217A-4267-8690-EBA846471B32}"/>
    <hyperlink ref="L271" r:id="rId258" tooltip="https://e.lanbook.com/book/327545" xr:uid="{E3F31AF2-C988-41BC-9C66-FA8150832E78}"/>
    <hyperlink ref="L272" r:id="rId259" tooltip="https://e.lanbook.com/book/146915" xr:uid="{82A2C580-A701-46D6-BFDD-EC54D91B8EAE}"/>
    <hyperlink ref="L273" r:id="rId260" tooltip="https://e.lanbook.com/book/352208" xr:uid="{D1EEF7C3-6280-45BF-A97C-FF5FD0923F4A}"/>
    <hyperlink ref="L274" r:id="rId261" tooltip="https://e.lanbook.com/book/427955" xr:uid="{67A049E3-7A87-4CF1-923B-3F92D0F85595}"/>
    <hyperlink ref="L275" r:id="rId262" tooltip="https://e.lanbook.com/book/446201" xr:uid="{6206A523-EFB3-4945-9DCD-2C3F15B2FB94}"/>
    <hyperlink ref="L276" r:id="rId263" tooltip="https://e.lanbook.com/book/414752" xr:uid="{5E18997C-65E7-41AA-B87A-F1030B6D5FAE}"/>
    <hyperlink ref="L277" r:id="rId264" tooltip="https://e.lanbook.com/book/187788" xr:uid="{0AE45FC0-30B2-487F-ACCA-85BBE85FA949}"/>
    <hyperlink ref="L278" r:id="rId265" tooltip="https://e.lanbook.com/book/324368" xr:uid="{A416AAC9-1E5F-44F5-A74C-77BE9ECB0589}"/>
    <hyperlink ref="L279" r:id="rId266" tooltip="https://e.lanbook.com/book/148290" xr:uid="{B2683AE6-2D43-41B3-8376-4C66643E7FAE}"/>
    <hyperlink ref="L280" r:id="rId267" tooltip="https://e.lanbook.com/book/426572" xr:uid="{AA366234-3CB0-4147-AE8C-F9F57003311D}"/>
    <hyperlink ref="L281" r:id="rId268" tooltip="https://e.lanbook.com/book/424622" xr:uid="{064C0D56-4116-45DA-AB5A-2F3BB12F59DB}"/>
    <hyperlink ref="L282" r:id="rId269" tooltip="https://e.lanbook.com/book/203006" xr:uid="{8F040ADA-18A3-4D75-A1D1-AFE13F316001}"/>
    <hyperlink ref="L283" r:id="rId270" tooltip="https://e.lanbook.com/book/385094" xr:uid="{DAAD947B-2818-4DC8-A483-2A74B8A1F5FA}"/>
    <hyperlink ref="L284" r:id="rId271" tooltip="https://e.lanbook.com/book/140787" xr:uid="{C73643F5-813A-4437-AD5E-09D267B4211F}"/>
    <hyperlink ref="L285" r:id="rId272" tooltip="https://e.lanbook.com/book/364535" xr:uid="{9866C5FB-3213-4E8C-ADAE-A37344B44BC1}"/>
    <hyperlink ref="L286" r:id="rId273" tooltip="https://e.lanbook.com/book/181529" xr:uid="{82605E81-3166-45D2-BAC7-E2AF2032F3E7}"/>
    <hyperlink ref="L287" r:id="rId274" tooltip="https://e.lanbook.com/book/427931" xr:uid="{67D6588F-A283-43C5-9866-3B9A12B20D6B}"/>
    <hyperlink ref="L288" r:id="rId275" tooltip="https://e.lanbook.com/book/382361" xr:uid="{D8F025A4-D497-441E-9015-971531578E30}"/>
    <hyperlink ref="L289" r:id="rId276" tooltip="https://e.lanbook.com/book/164943" xr:uid="{C22403B2-0213-4E06-9745-2DA68199C4F6}"/>
    <hyperlink ref="L290" r:id="rId277" tooltip="https://e.lanbook.com/book/140766" xr:uid="{C013F555-BF33-469B-B751-43C5E6013762}"/>
    <hyperlink ref="L291" r:id="rId278" tooltip="https://e.lanbook.com/book/183161" xr:uid="{8F6ED2EA-4D2F-476B-88EE-17ACD096C601}"/>
    <hyperlink ref="L292" r:id="rId279" tooltip="https://e.lanbook.com/book/413504" xr:uid="{FC24604B-C467-4833-86DD-25A25C84D7D4}"/>
    <hyperlink ref="L293" r:id="rId280" tooltip="https://e.lanbook.com/book/414719" xr:uid="{6547628C-4928-4920-BD29-8C2EBE317E1C}"/>
    <hyperlink ref="L294" r:id="rId281" tooltip="https://e.lanbook.com/book/193397" xr:uid="{B764CAE4-7527-4460-B12A-E4B783D1751F}"/>
    <hyperlink ref="L295" r:id="rId282" tooltip="https://e.lanbook.com/book/184129" xr:uid="{80F4642A-AEC5-40E5-BB33-DE9EA588B305}"/>
    <hyperlink ref="L296" r:id="rId283" tooltip="https://e.lanbook.com/book/173125" xr:uid="{1D1A20B1-1FDF-492A-8FCD-01926BE58894}"/>
    <hyperlink ref="L297" r:id="rId284" tooltip="https://e.lanbook.com/book/146792" xr:uid="{8611A3E5-F1B1-4136-9CD1-0031FD64D54B}"/>
    <hyperlink ref="L298" r:id="rId285" tooltip="https://e.lanbook.com/book/183120" xr:uid="{EC0C7110-352D-4BEF-A681-E5C3E1A88217}"/>
    <hyperlink ref="L299" r:id="rId286" tooltip="https://e.lanbook.com/book/147322" xr:uid="{15518707-4D9E-4456-854E-3E249A1ADF23}"/>
    <hyperlink ref="L300" r:id="rId287" tooltip="https://e.lanbook.com/book/426263" xr:uid="{1C034022-1674-49CB-8807-7501A1E4AFD6}"/>
    <hyperlink ref="L301" r:id="rId288" tooltip="https://e.lanbook.com/book/180794" xr:uid="{7A9E1EB7-6914-492A-8058-C19AAAC62D0E}"/>
    <hyperlink ref="L302" r:id="rId289" tooltip="https://e.lanbook.com/book/195501" xr:uid="{E1692932-97B4-41F9-9764-F5B388FB185C}"/>
    <hyperlink ref="L303" r:id="rId290" tooltip="https://e.lanbook.com/book/173099" xr:uid="{F5CCC4B6-94CC-4AE9-B843-2D0BA388AF23}"/>
    <hyperlink ref="L304" r:id="rId291" tooltip="https://e.lanbook.com/book/364949" xr:uid="{22E573C0-E549-4062-9C2C-F077954EE2A8}"/>
    <hyperlink ref="L305" r:id="rId292" tooltip="https://e.lanbook.com/book/346061" xr:uid="{FC80A776-7612-46B6-A790-4C42AB2965F2}"/>
    <hyperlink ref="L306" r:id="rId293" tooltip="https://e.lanbook.com/book/187492" xr:uid="{009B59F3-F159-4630-A42A-494300709E2A}"/>
    <hyperlink ref="L307" r:id="rId294" tooltip="https://e.lanbook.com/book/430103" xr:uid="{2BFBBAB4-164E-4315-AE15-7C3B7FFC1D60}"/>
    <hyperlink ref="L308" r:id="rId295" tooltip="https://e.lanbook.com/book/316982" xr:uid="{AF109A75-7CFF-4CE8-B149-4C98ACCEE168}"/>
    <hyperlink ref="L309" r:id="rId296" tooltip="https://e.lanbook.com/book/386465" xr:uid="{B3D0948D-996F-4B2C-9691-71B0CD75CF84}"/>
    <hyperlink ref="L310" r:id="rId297" tooltip="https://e.lanbook.com/book/310220" xr:uid="{1B75B8DE-E3F7-4DD7-A252-C1EB90BB381D}"/>
    <hyperlink ref="L311" r:id="rId298" tooltip="https://e.lanbook.com/book/362300" xr:uid="{66766F17-E679-4B83-B33A-93B52668A727}"/>
    <hyperlink ref="L312" r:id="rId299" tooltip="https://e.lanbook.com/book/302279" xr:uid="{D08D2C25-30B3-4100-B3D7-985275D80A20}"/>
    <hyperlink ref="L313" r:id="rId300" tooltip="https://e.lanbook.com/book/404870" xr:uid="{722D6A49-515D-4C6A-9368-A5449E77D7BB}"/>
    <hyperlink ref="L314" r:id="rId301" tooltip="https://e.lanbook.com/book/146690" xr:uid="{E17EFC70-5888-454A-9A22-E27DD6022868}"/>
    <hyperlink ref="L315" r:id="rId302" tooltip="https://e.lanbook.com/book/332099" xr:uid="{264A51E5-6F90-4CED-928A-39B5C7FB6735}"/>
    <hyperlink ref="L316" r:id="rId303" tooltip="https://e.lanbook.com/book/401042" xr:uid="{9B80836A-D016-4458-97EC-16DB6E9DC2FD}"/>
    <hyperlink ref="L317" r:id="rId304" tooltip="https://e.lanbook.com/book/288947" xr:uid="{808BDA53-D9E1-4BB0-BC04-828B910318DF}"/>
    <hyperlink ref="L318" r:id="rId305" tooltip="https://e.lanbook.com/book/126706" xr:uid="{980BD244-EF7B-4AAA-BC82-2CDA92F4D4B3}"/>
    <hyperlink ref="L319" r:id="rId306" tooltip="https://e.lanbook.com/book/445316" xr:uid="{F602DF86-A764-42DA-96B5-6E4635FB420C}"/>
    <hyperlink ref="L320" r:id="rId307" tooltip="https://e.lanbook.com/book/284000" xr:uid="{DCEC7264-5F5C-4F23-84E5-84C220575EF0}"/>
    <hyperlink ref="L321" r:id="rId308" tooltip="https://e.lanbook.com/book/295985" xr:uid="{E95BBD5D-98AF-4068-8E2F-3E49B5845AAF}"/>
    <hyperlink ref="L322" r:id="rId309" tooltip="https://e.lanbook.com/book/324992" xr:uid="{9C8BCADA-80E5-4FC3-BB07-5ED05F883AA3}"/>
    <hyperlink ref="L323" r:id="rId310" tooltip="https://e.lanbook.com/book/370898" xr:uid="{6AA05939-A637-41C8-B28D-D6B5A28087FA}"/>
    <hyperlink ref="L324" r:id="rId311" tooltip="https://e.lanbook.com/book/208601" xr:uid="{FB98B2CD-98A2-4DAE-8571-1F9722113053}"/>
    <hyperlink ref="L325" r:id="rId312" tooltip="https://e.lanbook.com/book/362831" xr:uid="{E7F95474-1822-4209-8577-1433EFE6EAA5}"/>
    <hyperlink ref="L326" r:id="rId313" tooltip="https://e.lanbook.com/book/388745" xr:uid="{AA09BE07-4C4D-4B94-8585-DD446BF2766D}"/>
    <hyperlink ref="L327" r:id="rId314" tooltip="https://e.lanbook.com/book/362861" xr:uid="{F84FCD3F-B2F8-4DD0-91B0-12A86EE2F126}"/>
    <hyperlink ref="L329" r:id="rId315" tooltip="https://e.lanbook.com/book/417623" xr:uid="{ECD44E11-753E-47B6-A663-B854CD2D1B31}"/>
    <hyperlink ref="L330" r:id="rId316" tooltip="https://e.lanbook.com/book/351950" xr:uid="{449D29AC-D074-4C60-8C74-C033CAE231A5}"/>
    <hyperlink ref="L331" r:id="rId317" tooltip="https://e.lanbook.com/book/370913" xr:uid="{21DBDEBF-95F3-4AAA-8AB6-5A2D221FE02A}"/>
    <hyperlink ref="L332" r:id="rId318" tooltip="https://e.lanbook.com/book/277082" xr:uid="{BCD94A27-B30D-498B-9BDE-8820D12C2CAA}"/>
    <hyperlink ref="L333" r:id="rId319" tooltip="https://e.lanbook.com/book/362858" xr:uid="{416FE44F-4AA5-497F-974B-38DD8E0A3FC5}"/>
    <hyperlink ref="L334" r:id="rId320" tooltip="https://e.lanbook.com/book/282677" xr:uid="{EBFCE1F3-C6AA-4FAA-8566-BACBD2212075}"/>
    <hyperlink ref="L335" r:id="rId321" tooltip="https://e.lanbook.com/book/284069" xr:uid="{8445F1A8-30AB-4D1B-8387-D9B5560746EF}"/>
    <hyperlink ref="L336" r:id="rId322" tooltip="https://e.lanbook.com/book/345884" xr:uid="{6FFA6118-18F7-4B09-8C02-6D5EC2674029}"/>
    <hyperlink ref="L337" r:id="rId323" tooltip="https://e.lanbook.com/book/256499" xr:uid="{8AACCAC8-8E08-44E6-84C9-77A101F8C0C1}"/>
    <hyperlink ref="L338" r:id="rId324" tooltip="https://e.lanbook.com/book/364961" xr:uid="{1133E4A8-ADEC-4DA8-89CA-34F695CD5471}"/>
    <hyperlink ref="L339" r:id="rId325" tooltip="https://e.lanbook.com/book/387788" xr:uid="{AEB305F6-F73F-4046-B9EA-025FCFD9F1DF}"/>
    <hyperlink ref="L340" r:id="rId326" tooltip="https://e.lanbook.com/book/382388" xr:uid="{69FC8D90-4BFC-4A7E-9EBB-039FADC583CE}"/>
    <hyperlink ref="L341" r:id="rId327" tooltip="https://e.lanbook.com/book/441686" xr:uid="{7AC985A9-A8DC-44E0-8781-701CA93716F4}"/>
    <hyperlink ref="L342" r:id="rId328" tooltip="https://e.lanbook.com/book/284000" xr:uid="{E5BE5054-D05C-4DFC-92DB-C7CA44A54920}"/>
    <hyperlink ref="L343" r:id="rId329" tooltip="https://e.lanbook.com/book/295985" xr:uid="{3EE1AE5E-6DA9-4F65-AF3F-BDFC1DE28634}"/>
    <hyperlink ref="L344" r:id="rId330" tooltip="https://e.lanbook.com/book/327089" xr:uid="{90FFFA78-A990-493D-B3FA-312E03E9AB62}"/>
    <hyperlink ref="L345" r:id="rId331" tooltip="https://e.lanbook.com/book/396464" xr:uid="{D423A7FA-D20A-4D69-A184-DDD643EE30B6}"/>
    <hyperlink ref="L346" r:id="rId332" tooltip="https://e.lanbook.com/book/370898" xr:uid="{55477C98-7C93-47E8-8EAA-A2095111E420}"/>
    <hyperlink ref="L347" r:id="rId333" tooltip="https://e.lanbook.com/book/208601" xr:uid="{585A2B0B-44D4-46D4-8720-8C40B734FEBC}"/>
    <hyperlink ref="L348" r:id="rId334" tooltip="https://e.lanbook.com/book/282335" xr:uid="{66661246-468B-4BC0-8355-2235825CE884}"/>
    <hyperlink ref="L349" r:id="rId335" tooltip="https://e.lanbook.com/book/362831" xr:uid="{310FD69F-78B1-4FCC-A748-739D9FC159D6}"/>
    <hyperlink ref="L350" r:id="rId336" tooltip="https://e.lanbook.com/book/388745" xr:uid="{E7B2AC20-76ED-48F0-A79C-86D92D362F8F}"/>
    <hyperlink ref="L352" r:id="rId337" tooltip="https://e.lanbook.com/book/277082" xr:uid="{CFC1299E-FDF7-4E26-8142-85CBF324E1C5}"/>
    <hyperlink ref="L353" r:id="rId338" tooltip="https://e.lanbook.com/book/362858" xr:uid="{8FE15D55-BB81-4A3D-B9F1-C971C8379493}"/>
    <hyperlink ref="L354" r:id="rId339" tooltip="https://e.lanbook.com/book/284069" xr:uid="{A8D43407-7820-49DF-B91B-A6398C86C8DA}"/>
    <hyperlink ref="L355" r:id="rId340" tooltip="https://e.lanbook.com/book/345884" xr:uid="{AAEA0B26-90DA-4888-A6FE-640A6184503B}"/>
    <hyperlink ref="L356" r:id="rId341" tooltip="https://e.lanbook.com/book/256499" xr:uid="{BD87FD6F-5953-48EF-BE12-0FF075581907}"/>
    <hyperlink ref="L357" r:id="rId342" tooltip="https://e.lanbook.com/book/380543" xr:uid="{134B433B-131E-4164-9CA8-C5F1BBDB4BAE}"/>
    <hyperlink ref="L358" r:id="rId343" tooltip="https://e.lanbook.com/book/386462" xr:uid="{0FB6C66B-895C-484D-9AF1-9577869217E1}"/>
    <hyperlink ref="L359" r:id="rId344" tooltip="https://e.lanbook.com/book/362714" xr:uid="{716609EE-2929-404D-A89F-CAA5FD57F55F}"/>
    <hyperlink ref="L360" r:id="rId345" tooltip="https://e.lanbook.com/book/447290" xr:uid="{91AFE9D1-33CB-48B4-AF9C-04FE8781ED8A}"/>
    <hyperlink ref="L361" r:id="rId346" tooltip="https://e.lanbook.com/book/324965" xr:uid="{241B4918-CBD8-4798-AD96-CC5AABF2C906}"/>
    <hyperlink ref="L362" r:id="rId347" tooltip="https://e.lanbook.com/book/302300" xr:uid="{EB4F559B-4566-4CDA-BFD6-22AB5B1F1CD8}"/>
    <hyperlink ref="L363" r:id="rId348" tooltip="https://e.lanbook.com/book/386417" xr:uid="{EE99A722-A319-41A4-8F44-F79475E09768}"/>
    <hyperlink ref="L364" r:id="rId349" tooltip="https://e.lanbook.com/book/333251" xr:uid="{78020FDA-569F-4305-A847-60280152015E}"/>
    <hyperlink ref="L365" r:id="rId350" tooltip="https://e.lanbook.com/book/322634" xr:uid="{50257242-6DF0-4D96-AEAC-40FD15018C88}"/>
    <hyperlink ref="L366" r:id="rId351" tooltip="https://e.lanbook.com/book/314768" xr:uid="{A7C08862-1ADC-4150-9AF9-02E8AE922376}"/>
    <hyperlink ref="L367" r:id="rId352" tooltip="https://e.lanbook.com/book/247283" xr:uid="{B0432DC5-944D-442E-AEEB-67EE28BE8E43}"/>
    <hyperlink ref="L368" r:id="rId353" tooltip="https://e.lanbook.com/book/417896" xr:uid="{B09D517D-BBEF-4D85-A04A-CE521059CE9C}"/>
    <hyperlink ref="L369" r:id="rId354" tooltip="https://e.lanbook.com/book/342788" xr:uid="{C48E539C-E3BA-4F8C-8E03-F2EAF71131DF}"/>
    <hyperlink ref="L370" r:id="rId355" tooltip="https://e.lanbook.com/book/152479" xr:uid="{42DD51E4-DE9D-43C8-A11F-B4659CEBB4F6}"/>
    <hyperlink ref="L371" r:id="rId356" tooltip="https://e.lanbook.com/book/329564" xr:uid="{2B0F294E-E262-4E57-886C-65C9F272EF34}"/>
    <hyperlink ref="L372" r:id="rId357" tooltip="https://e.lanbook.com/book/417890" xr:uid="{AAF6EF3A-A6C9-4F79-B57A-394503B8511C}"/>
    <hyperlink ref="L373" r:id="rId358" tooltip="https://e.lanbook.com/book/214718" xr:uid="{D3AA7613-077A-4350-BC87-0F2477B690C5}"/>
    <hyperlink ref="L374" r:id="rId359" tooltip="https://e.lanbook.com/book/424565" xr:uid="{54EBC3C1-1198-47AC-83AA-95A035F80B9F}"/>
    <hyperlink ref="L375" r:id="rId360" tooltip="https://e.lanbook.com/book/187572" xr:uid="{0A0A0582-E057-4029-A476-16DBA965847B}"/>
    <hyperlink ref="L376" r:id="rId361" tooltip="https://e.lanbook.com/book/356126" xr:uid="{06AFCE3A-649B-4485-8B65-E29869E7EFAB}"/>
    <hyperlink ref="L377" r:id="rId362" tooltip="https://e.lanbook.com/book/152461" xr:uid="{2C52C468-C906-49A8-B939-648DCBCEE5AF}"/>
    <hyperlink ref="L378" r:id="rId363" tooltip="https://e.lanbook.com/book/276410" xr:uid="{B185E1B0-4166-458E-A627-2AE4D9D59BD9}"/>
    <hyperlink ref="L379" r:id="rId364" tooltip="https://e.lanbook.com/book/238799" xr:uid="{F148133F-11B9-4DB1-8E6A-09629AAA6916}"/>
    <hyperlink ref="L380" r:id="rId365" tooltip="https://e.lanbook.com/book/284000" xr:uid="{2E3EE2B5-B795-46E9-8D21-97F68EBD053A}"/>
    <hyperlink ref="L381" r:id="rId366" tooltip="https://e.lanbook.com/book/295985" xr:uid="{B062375E-C2E8-4ECD-9A3A-670065506A1E}"/>
    <hyperlink ref="L382" r:id="rId367" tooltip="https://e.lanbook.com/book/424343" xr:uid="{4A576885-BB13-48EC-B304-A3CF8C4BDF89}"/>
    <hyperlink ref="L383" r:id="rId368" tooltip="https://e.lanbook.com/book/370898" xr:uid="{F73A8C6C-2C88-4FDB-A645-1CE5ED3438E5}"/>
    <hyperlink ref="L384" r:id="rId369" tooltip="https://e.lanbook.com/book/208601" xr:uid="{2D2BEBF2-9AB2-4DCB-8335-E057AB1122A0}"/>
    <hyperlink ref="L385" r:id="rId370" tooltip="https://e.lanbook.com/book/282335" xr:uid="{B8DC36AC-AF15-4436-85DA-E4EECD9D3354}"/>
    <hyperlink ref="L386" r:id="rId371" tooltip="https://e.lanbook.com/book/362831" xr:uid="{EAEB2A30-1221-47E0-BB2C-155BD74B6935}"/>
    <hyperlink ref="L387" r:id="rId372" tooltip="https://e.lanbook.com/book/388745" xr:uid="{3B187EA3-E68E-4A27-99E0-E8E8C7671502}"/>
    <hyperlink ref="L389" r:id="rId373" tooltip="https://e.lanbook.com/book/351950" xr:uid="{2B8C0F69-44D7-40DE-B98A-B067BC1B4F25}"/>
    <hyperlink ref="L390" r:id="rId374" tooltip="https://e.lanbook.com/book/370913" xr:uid="{0917D2E0-1BE2-46CD-A890-7EE91B5703DD}"/>
    <hyperlink ref="L391" r:id="rId375" tooltip="https://e.lanbook.com/book/362858" xr:uid="{25D5757A-3DE4-4166-84A9-72A8C651EF7B}"/>
    <hyperlink ref="L392" r:id="rId376" tooltip="https://e.lanbook.com/book/282677" xr:uid="{A3E7FEF4-3661-451C-B1D3-4EBBAA8F90A9}"/>
    <hyperlink ref="L393" r:id="rId377" tooltip="https://e.lanbook.com/book/284069" xr:uid="{4015AD88-AD95-4C3E-97FA-26214356FCE2}"/>
    <hyperlink ref="L394" r:id="rId378" tooltip="https://e.lanbook.com/book/345884" xr:uid="{6A74DFD8-2612-4BC4-AE17-C5D6D12643C1}"/>
    <hyperlink ref="L395" r:id="rId379" tooltip="https://e.lanbook.com/book/256499" xr:uid="{6029930A-27F0-457D-B4F7-808B5A7D75F0}"/>
    <hyperlink ref="L396" r:id="rId380" tooltip="https://e.lanbook.com/book/380543" xr:uid="{2CAAC8EE-DDE6-4203-A258-6DCF941ED142}"/>
    <hyperlink ref="L397" r:id="rId381" tooltip="https://e.lanbook.com/book/295985" xr:uid="{CC0CB679-1784-42DE-87BF-499DF0334EAB}"/>
    <hyperlink ref="L398" r:id="rId382" tooltip="https://e.lanbook.com/book/370898" xr:uid="{A8ABD39F-B6DA-424C-842D-0C6DA0DE6AB6}"/>
    <hyperlink ref="L399" r:id="rId383" tooltip="https://e.lanbook.com/book/208601" xr:uid="{121D3DAD-3AB7-49AA-93DE-B90D2FE16057}"/>
    <hyperlink ref="L401" r:id="rId384" tooltip="https://e.lanbook.com/book/345884" xr:uid="{EAA2CBCF-FB88-4491-963D-85A89D144A91}"/>
    <hyperlink ref="L402" r:id="rId385" tooltip="https://e.lanbook.com/book/256499" xr:uid="{0703638D-B91E-488F-977B-710E5C5DD6C7}"/>
    <hyperlink ref="L403" r:id="rId386" tooltip="https://e.lanbook.com/book/298505" xr:uid="{6EA1BF6E-31DC-4291-B038-6DBE318DCCD7}"/>
    <hyperlink ref="L404" r:id="rId387" tooltip="https://e.lanbook.com/book/297647" xr:uid="{470516A3-3D7F-4639-9A25-E3B5900B4944}"/>
    <hyperlink ref="L405" r:id="rId388" tooltip="https://e.lanbook.com/book/260822" xr:uid="{0249302A-057E-429F-B0AF-AA8E01F77724}"/>
    <hyperlink ref="L406" r:id="rId389" tooltip="https://e.lanbook.com/book/284000" xr:uid="{FA95A82A-C99E-417C-ADD8-62515AA5558D}"/>
    <hyperlink ref="L407" r:id="rId390" tooltip="https://e.lanbook.com/book/450734" xr:uid="{B4D11403-DB41-4140-B334-9D7939AEFE85}"/>
    <hyperlink ref="L408" r:id="rId391" tooltip="https://e.lanbook.com/book/401060" xr:uid="{991372E6-AFBF-4AFB-9E4B-4C5AFC7BDB59}"/>
    <hyperlink ref="L409" r:id="rId392" tooltip="https://e.lanbook.com/book/295985" xr:uid="{3300A6CF-7F1D-4F66-97B5-F34C8FAD75F0}"/>
    <hyperlink ref="L410" r:id="rId393" tooltip="https://e.lanbook.com/book/424343" xr:uid="{6DB15384-1C33-4659-872E-D18E41CABB54}"/>
    <hyperlink ref="L411" r:id="rId394" tooltip="https://e.lanbook.com/book/327089" xr:uid="{3B9D88F5-17D4-4C66-9522-03AA0AAD7F58}"/>
    <hyperlink ref="L412" r:id="rId395" tooltip="https://e.lanbook.com/book/396464" xr:uid="{66C84B8B-6A3D-40D1-9725-69A4F134C892}"/>
    <hyperlink ref="L413" r:id="rId396" tooltip="https://e.lanbook.com/book/370898" xr:uid="{197F10B8-139A-4A54-99BF-63E85008E97B}"/>
    <hyperlink ref="L414" r:id="rId397" tooltip="https://e.lanbook.com/book/208601" xr:uid="{EAAB872C-CFAE-41B6-B0BA-1E5100686A5E}"/>
    <hyperlink ref="L415" r:id="rId398" tooltip="https://e.lanbook.com/book/208604" xr:uid="{CF05FDC3-3D90-4030-9FD1-C1BFBD7C1528}"/>
    <hyperlink ref="L416" r:id="rId399" tooltip="https://e.lanbook.com/book/450755" xr:uid="{28EC3D2F-C5DC-4B79-B27F-2338271A3B3D}"/>
    <hyperlink ref="L417" r:id="rId400" tooltip="https://e.lanbook.com/book/282335" xr:uid="{C2BFFBCB-4CBA-4A3C-B55C-40157B365925}"/>
    <hyperlink ref="L418" r:id="rId401" tooltip="https://e.lanbook.com/book/362831" xr:uid="{E6836CC6-79AE-4DD3-A48C-363832631ECE}"/>
    <hyperlink ref="L419" r:id="rId402" tooltip="https://e.lanbook.com/book/388745" xr:uid="{11E57577-EF63-442C-BB82-9AB127C0B0B4}"/>
    <hyperlink ref="L420" r:id="rId403" tooltip="https://e.lanbook.com/book/405461" xr:uid="{A97CBFD2-65AA-40E3-A126-84F3816F8281}"/>
    <hyperlink ref="L422" r:id="rId404" tooltip="https://e.lanbook.com/book/333176" xr:uid="{E5D0F447-56CD-4647-8B88-D0E1554E5F1B}"/>
    <hyperlink ref="L423" r:id="rId405" tooltip="https://e.lanbook.com/book/317222" xr:uid="{B625FEE5-05E3-436C-98A2-2BE6B0E87351}"/>
    <hyperlink ref="L424" r:id="rId406" tooltip="https://e.lanbook.com/book/417623" xr:uid="{C88D08FC-597B-4C38-88AE-B5D3386882D5}"/>
    <hyperlink ref="L425" r:id="rId407" tooltip="https://e.lanbook.com/book/351950" xr:uid="{7363A68C-2C9E-4081-8277-0484D6CA1FFD}"/>
    <hyperlink ref="L426" r:id="rId408" tooltip="https://e.lanbook.com/book/370913" xr:uid="{5F682DEA-CCAB-4436-8222-84AEB777BA98}"/>
    <hyperlink ref="L427" r:id="rId409" tooltip="https://e.lanbook.com/book/450722" xr:uid="{06E92A45-9D76-4D22-B0CB-85FC91641EB1}"/>
    <hyperlink ref="L428" r:id="rId410" tooltip="https://e.lanbook.com/book/277082" xr:uid="{311CDAE5-4694-4872-A152-64D65D4F3438}"/>
    <hyperlink ref="L429" r:id="rId411" tooltip="https://e.lanbook.com/book/282677" xr:uid="{B14E8A09-AA2C-4425-B743-6BFF97DCCEE2}"/>
    <hyperlink ref="L430" r:id="rId412" tooltip="https://e.lanbook.com/book/284069" xr:uid="{3435602E-6F0B-4A49-9A83-676EFBD55CC6}"/>
    <hyperlink ref="L431" r:id="rId413" tooltip="https://e.lanbook.com/book/345884" xr:uid="{1805BBB2-1231-4A49-97BB-71804C255BDB}"/>
    <hyperlink ref="L432" r:id="rId414" tooltip="https://e.lanbook.com/book/256499" xr:uid="{8DF6E4BF-A406-4270-807E-31A2769B26FC}"/>
    <hyperlink ref="L433" r:id="rId415" tooltip="https://e.lanbook.com/book/380543" xr:uid="{84BA5DD7-8D31-4D3E-BCEB-A5D955285B54}"/>
    <hyperlink ref="L434" r:id="rId416" tooltip="https://e.lanbook.com/book/390653" xr:uid="{F1A1F571-C4FB-44A5-93EC-27E837454D6D}"/>
    <hyperlink ref="L435" r:id="rId417" tooltip="https://e.lanbook.com/book/393029" xr:uid="{1BEF252A-E3B2-4C45-AB87-1A75DECF354D}"/>
    <hyperlink ref="L436" r:id="rId418" tooltip="https://e.lanbook.com/book/269846" xr:uid="{35E8EDED-656E-46DB-BDB2-C6D2E623F6E0}"/>
    <hyperlink ref="L437" r:id="rId419" tooltip="https://e.lanbook.com/book/449729" xr:uid="{35E629B6-EB5E-4CAB-BB0F-FE2D353AD6A6}"/>
    <hyperlink ref="L438" r:id="rId420" tooltip="https://e.lanbook.com/book/417902" xr:uid="{A7F4D373-8FC7-468E-980D-E7640540EDDD}"/>
    <hyperlink ref="L439" r:id="rId421" tooltip="https://e.lanbook.com/book/346436" xr:uid="{46281280-1052-47BD-A09A-2954B6713C5A}"/>
    <hyperlink ref="L440" r:id="rId422" tooltip="https://e.lanbook.com/book/333176" xr:uid="{1562FE83-D771-4E24-A7B5-8857DD78CBF1}"/>
    <hyperlink ref="L441" r:id="rId423" tooltip="https://e.lanbook.com/book/317222" xr:uid="{DC1515C2-A85C-4E57-B769-FD8A9CDB74DE}"/>
    <hyperlink ref="L442" r:id="rId424" tooltip="https://e.lanbook.com/book/412190" xr:uid="{08488FC8-CD56-4D46-BF15-4179BA1C7584}"/>
    <hyperlink ref="L443" r:id="rId425" tooltip="https://e.lanbook.com/book/152472" xr:uid="{E15A6E9D-16B8-4080-9BE5-46C3C8759B1C}"/>
    <hyperlink ref="L444" r:id="rId426" tooltip="https://e.lanbook.com/book/322637" xr:uid="{EBEECAE9-1ED0-46F0-90D5-C3DFBBDFC807}"/>
    <hyperlink ref="L445" r:id="rId427" tooltip="https://e.lanbook.com/book/200378" xr:uid="{95C7A66B-3AE1-4BFD-86A0-76F4A22E3728}"/>
    <hyperlink ref="L446" r:id="rId428" tooltip="https://e.lanbook.com/book/394607" xr:uid="{C61D540F-CA20-47D1-9ECD-393D6689CFCD}"/>
    <hyperlink ref="L447" r:id="rId429" tooltip="https://e.lanbook.com/book/311831" xr:uid="{598724CD-13D9-4075-9E79-A6226DBA7326}"/>
    <hyperlink ref="L448" r:id="rId430" tooltip="https://e.lanbook.com/book/293003" xr:uid="{51923087-5BC7-4038-8B2B-17D9F197BA4F}"/>
    <hyperlink ref="L449" r:id="rId431" tooltip="https://e.lanbook.com/book/238802" xr:uid="{17EF5B3F-4EE2-4BBC-857B-ECB5BE6B922E}"/>
    <hyperlink ref="L450" r:id="rId432" tooltip="https://e.lanbook.com/book/388973" xr:uid="{4F2E53C7-7E52-4CEC-8333-46A81944BE60}"/>
    <hyperlink ref="L451" r:id="rId433" tooltip="https://e.lanbook.com/book/402944" xr:uid="{600F97D3-AF1B-4410-A20D-76CA7936CB65}"/>
    <hyperlink ref="L452" r:id="rId434" tooltip="https://e.lanbook.com/book/439877" xr:uid="{D133033B-6D29-4D51-A7C7-F3401266ADCB}"/>
    <hyperlink ref="L453" r:id="rId435" tooltip="https://e.lanbook.com/book/428168" xr:uid="{D5AC411C-C888-42CB-B36E-91F4986B810B}"/>
    <hyperlink ref="L454" r:id="rId436" tooltip="https://e.lanbook.com/book/367406" xr:uid="{EF17EC2D-BC04-4F38-935A-A622C0A89476}"/>
    <hyperlink ref="L455" r:id="rId437" tooltip="https://e.lanbook.com/book/367412" xr:uid="{14B86978-4839-41C2-B0BA-22B9F981C4B4}"/>
    <hyperlink ref="L456" r:id="rId438" tooltip="https://e.lanbook.com/book/297671" xr:uid="{190681AF-D1EA-4F8A-9380-E26A3BB05F05}"/>
    <hyperlink ref="L457" r:id="rId439" tooltip="https://e.lanbook.com/book/198470" xr:uid="{408C96C0-C8F4-4258-9D7F-451D9E24416D}"/>
    <hyperlink ref="L458" r:id="rId440" tooltip="https://e.lanbook.com/book/396470" xr:uid="{CB081A8E-E097-41E8-B5CE-7E32522BF2F5}"/>
    <hyperlink ref="L459" r:id="rId441" tooltip="https://e.lanbook.com/book/200255" xr:uid="{7A4DC935-0835-4DDE-839D-996BA803ADBB}"/>
    <hyperlink ref="L460" r:id="rId442" tooltip="https://e.lanbook.com/book/365855" xr:uid="{78C09D19-603B-4966-A10A-7AF62445DAC4}"/>
    <hyperlink ref="L461" r:id="rId443" tooltip="https://e.lanbook.com/book/380531" xr:uid="{98986A56-A2DD-480B-BA85-C74AA88A8846}"/>
    <hyperlink ref="L462" r:id="rId444" tooltip="https://e.lanbook.com/book/352172" xr:uid="{A4C83D25-A944-41EB-9D74-C5BD50CBEE3C}"/>
    <hyperlink ref="L463" r:id="rId445" tooltip="https://e.lanbook.com/book/441668" xr:uid="{C028376B-2D39-4ACA-85E2-DCA5DDB781AC}"/>
    <hyperlink ref="L464" r:id="rId446" tooltip="https://e.lanbook.com/book/448733" xr:uid="{F8E02032-4F2E-4CE5-B9A4-27444A7B5B86}"/>
    <hyperlink ref="L465" r:id="rId447" tooltip="https://e.lanbook.com/book/387788" xr:uid="{399AA426-BF1C-4D1C-8C75-9F2EE4012588}"/>
    <hyperlink ref="L466" r:id="rId448" tooltip="https://e.lanbook.com/book/279806" xr:uid="{6681F4FD-D2A9-447D-BF09-B173C12C2B87}"/>
    <hyperlink ref="L467" r:id="rId449" tooltip="https://e.lanbook.com/book/333308" xr:uid="{7C495A96-AA0F-41A4-A8FB-1CC372D649A8}"/>
    <hyperlink ref="L468" r:id="rId450" tooltip="https://e.lanbook.com/book/276638" xr:uid="{31E5D44D-602D-4472-BA11-D103566279DD}"/>
    <hyperlink ref="L469" r:id="rId451" tooltip="https://e.lanbook.com/book/284141" xr:uid="{33111911-4196-4D5B-BF2D-E63505AC0E68}"/>
    <hyperlink ref="L470" r:id="rId452" tooltip="https://e.lanbook.com/book/292931" xr:uid="{81FC8676-2537-4DC3-8D97-69CF07CA4637}"/>
    <hyperlink ref="L471" r:id="rId453" tooltip="https://e.lanbook.com/book/284144" xr:uid="{0377DC8D-B464-4112-80BC-3DBCE1A4B04D}"/>
    <hyperlink ref="L472" r:id="rId454" tooltip="https://e.lanbook.com/book/292049" xr:uid="{0C7A3FAA-A19C-4BEC-82C0-B980E9143FDC}"/>
    <hyperlink ref="L473" r:id="rId455" tooltip="https://e.lanbook.com/book/202178" xr:uid="{98512CA7-798D-4426-A4EA-4BD5E2E1AA8A}"/>
    <hyperlink ref="L474" r:id="rId456" tooltip="https://e.lanbook.com/book/448328" xr:uid="{D89B8FD8-4A38-40CC-9D44-2AD40AD84A92}"/>
    <hyperlink ref="L475" r:id="rId457" tooltip="https://e.lanbook.com/book/382346" xr:uid="{DE5BF2EB-F8AE-4C8D-9E27-09E8F3B48ED4}"/>
    <hyperlink ref="L476" r:id="rId458" tooltip="https://e.lanbook.com/book/328514" xr:uid="{80803BCA-72FD-4F02-B824-0F8243EE811D}"/>
    <hyperlink ref="L477" r:id="rId459" tooltip="https://e.lanbook.com/book/428006" xr:uid="{C333B7F8-FC6B-41C5-AD2D-36962AA25571}"/>
    <hyperlink ref="L478" r:id="rId460" tooltip="https://e.lanbook.com/book/209108" xr:uid="{6F98D4C7-C08C-448B-B6EF-9C37BB5D2383}"/>
    <hyperlink ref="L479" r:id="rId461" tooltip="https://e.lanbook.com/book/382304" xr:uid="{62E319C2-E4DA-4DFC-88D8-C586E905FECE}"/>
    <hyperlink ref="L480" r:id="rId462" tooltip="https://e.lanbook.com/book/295940" xr:uid="{7D47060E-B896-41FC-90B3-A8D56B5EDC73}"/>
    <hyperlink ref="L481" r:id="rId463" tooltip="https://e.lanbook.com/book/209102" xr:uid="{77185757-0516-41EF-82DF-87DC57AC3973}"/>
    <hyperlink ref="L482" r:id="rId464" tooltip="https://e.lanbook.com/book/333224" xr:uid="{41688F67-662C-45BA-BF8B-C6557C558332}"/>
    <hyperlink ref="L483" r:id="rId465" tooltip="https://e.lanbook.com/book/362339" xr:uid="{CA10A602-A193-4B0B-B85C-106A91AFD2E4}"/>
    <hyperlink ref="L484" r:id="rId466" tooltip="https://e.lanbook.com/book/380666" xr:uid="{87518FB8-710C-4A52-A6EB-8483730A9614}"/>
    <hyperlink ref="L485" r:id="rId467" tooltip="https://e.lanbook.com/book/447191" xr:uid="{F6CC62D8-15CB-4A69-810B-370C9D1A0E94}"/>
    <hyperlink ref="L486" r:id="rId468" tooltip="https://e.lanbook.com/book/450791" xr:uid="{F1046A2E-E070-4A82-9701-18D101CDA839}"/>
    <hyperlink ref="L487" r:id="rId469" tooltip="https://e.lanbook.com/book/440006" xr:uid="{4974A67F-AC3D-4FE4-926C-CA01D4BB674A}"/>
    <hyperlink ref="L488" r:id="rId470" tooltip="https://e.lanbook.com/book/422534" xr:uid="{B4FA1469-8784-4DDC-BB93-927697292681}"/>
    <hyperlink ref="L489" r:id="rId471" tooltip="https://e.lanbook.com/book/362795" xr:uid="{2F007993-B1DC-4680-9F14-19A7DD0CE125}"/>
    <hyperlink ref="L490" r:id="rId472" tooltip="https://e.lanbook.com/book/292841" xr:uid="{82237885-50B7-4A98-A248-B128B3740B3C}"/>
    <hyperlink ref="L491" r:id="rId473" tooltip="https://e.lanbook.com/book/367391" xr:uid="{664B1872-770C-403D-B992-044EEFFA2487}"/>
    <hyperlink ref="L492" r:id="rId474" tooltip="https://e.lanbook.com/book/292868" xr:uid="{13E3248E-104B-4973-8F62-EA67E2235D8D}"/>
  </hyperlinks>
  <pageMargins left="0.75" right="1" top="0.75" bottom="1" header="0.5" footer="0.5"/>
  <drawing r:id="rId4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2025-01-09T13:01:19Z</dcterms:modified>
</cp:coreProperties>
</file>