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061CF05-B965-42A2-87E3-DB5E95288C5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4" i="1" l="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<sst xmlns="http://schemas.openxmlformats.org/spreadsheetml/2006/main" count="1845" uniqueCount="1396">
  <si>
    <t>49.02.02 Адаптивная физическая культура - рекомендованные учебники издательства Лань от 22.05.2025 г. (Уникальных наименований: 178)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</si>
  <si>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</si>
  <si>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</si>
  <si>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</si>
  <si>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</si>
  <si>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</si>
  <si>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</si>
  <si>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</si>
  <si>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</si>
  <si>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</si>
  <si>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</si>
  <si>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</si>
  <si>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</si>
  <si>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</si>
  <si>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</si>
  <si>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</si>
  <si>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</si>
  <si>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</si>
  <si>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</si>
  <si>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t>
  </si>
  <si>
    <t>Адаптивное физическое воспитание детей с нарушением зрения и слуха. Учебное пособие для СПО, 2-е изд., стер.</t>
  </si>
  <si>
    <t>Мелентьева Н. Н.</t>
  </si>
  <si>
    <t>Мягкая обложка</t>
  </si>
  <si>
    <t>Рекомендовано ФУМО 49.00.00</t>
  </si>
  <si>
    <t>Лань</t>
  </si>
  <si>
    <t>https://e.lanbook.com/book/310271</t>
  </si>
  <si>
    <t>978-5-507-46540-8</t>
  </si>
  <si>
    <t>73443420</t>
  </si>
  <si>
    <t>В учебном пособии представлена психолого-педагогическая характеристика детей с нарушением зрения и слуха. В соответствии с базовыми сведениями представлена специфика и классификация заболеваний, причины заболеваний, предложена методика адаптивного физического воспитания детей дошкольного и школьного возраста, изложены особенности проведения подвижных игр, представлены комплексы физических упражнений.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по специальностям «Адаптивная физическая культура», «Физическая культура». В пособии приведены контрольные вопросы для самоконтроля.</t>
  </si>
  <si>
    <t>Мелентьева, Н. Н Адаптивное физическое воспитание детей с нарушением зрения и слуха : учебное пособие для спо / Н. Н. Мелентьева. — 2-е изд., стер. — Санкт-Петербург : Лань, 2025. — 128 с. — ISBN 978-5-507-46540-8. — Текст : электронный // Лань : электронно-библиотечная система. — URL: https://e.lanbook.com/book/310271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</si>
  <si>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</si>
  <si>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</si>
  <si>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</si>
  <si>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</si>
  <si>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</si>
  <si>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</si>
  <si>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</si>
  <si>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</si>
  <si>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</si>
  <si>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</si>
  <si>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</si>
  <si>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</si>
  <si>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</si>
  <si>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</si>
  <si>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</si>
  <si>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</si>
  <si>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Анатомия и физиология человека; Возрастная анатомия, физиология и гигиена; Физическая культура</t>
  </si>
  <si>
    <t>Анатомия спортивной деятельности. Учебник для СПО</t>
  </si>
  <si>
    <t>Ткачук М. Г., Олейник Е. А., Дюсенова А. А.</t>
  </si>
  <si>
    <t>Твердый переплет</t>
  </si>
  <si>
    <t>https://e.lanbook.com/book/319376</t>
  </si>
  <si>
    <t>978-5-507-45831-8</t>
  </si>
  <si>
    <t>73443423</t>
  </si>
  <si>
    <t>В учебнике раскрыты структурные механизмы адаптации организма спортсменов к физическим нагрузкам; представлены основные морфологические методы исследования; рассмотрены конституциональные особенности спортсменов различных специализаций.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подготовлен для студентов, обучающихся по направления подготовки среднего образования «Физическая культура» и «Спорт».</t>
  </si>
  <si>
    <t>Ткачук, М. Г Анатомия спортивной деятельности : учебник для спо / М. Г. Ткачук, Е. А. Олейник, А. А. Дюсенова. — Санкт-Петербург : Лань, 2025. — 224 с. — ISBN 978-5-507-45831-8. — Текст : электронный // Лань : электронно-библиотечная система. — URL: https://e.lanbook.com/book/319376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</si>
  <si>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</si>
  <si>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</si>
  <si>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</si>
  <si>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</si>
  <si>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</si>
  <si>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</si>
  <si>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</si>
  <si>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</si>
  <si>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</si>
  <si>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</si>
  <si>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</si>
  <si>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</si>
  <si>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</si>
  <si>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</si>
  <si>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</si>
  <si>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</si>
  <si>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</si>
  <si>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</si>
  <si>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</si>
  <si>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</si>
  <si>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</si>
  <si>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</si>
  <si>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мероприятий, направленных на укрепление здоровья и физическое развитие детей раннего и дошкольного возраста; Основы обучения лиц с особыми образовательными потребностями;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</si>
  <si>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</si>
  <si>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</si>
  <si>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</si>
  <si>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</si>
  <si>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73443426</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</si>
  <si>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</si>
  <si>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2025. — 116 с. — ISBN 978-5-507-45383-2. — Текст : электронный // Лань : электронно-библиотечная система. — URL: https://e.lanbook.com/book/302582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</si>
  <si>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</si>
  <si>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</si>
  <si>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</si>
  <si>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</si>
  <si>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</si>
  <si>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</si>
  <si>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</si>
  <si>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</si>
  <si>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</si>
  <si>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</si>
  <si>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</si>
  <si>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</si>
  <si>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</si>
  <si>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</si>
  <si>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</si>
  <si>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</si>
  <si>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</si>
  <si>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</si>
  <si>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</si>
  <si>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</si>
  <si>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</si>
  <si>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</si>
  <si>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</si>
  <si>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</si>
  <si>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</si>
  <si>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</si>
  <si>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</si>
  <si>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</si>
  <si>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</si>
  <si>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</si>
  <si>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</si>
  <si>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</si>
  <si>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</si>
  <si>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</si>
  <si>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</si>
  <si>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</si>
  <si>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</si>
  <si>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</si>
  <si>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</si>
  <si>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</si>
  <si>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</si>
  <si>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</si>
  <si>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</si>
  <si>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</si>
  <si>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</si>
  <si>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</si>
  <si>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</si>
  <si>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</si>
  <si>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 Физическая культура</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</si>
  <si>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</si>
  <si>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</si>
  <si>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</si>
  <si>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73443447</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</si>
  <si>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</si>
  <si>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2025. — 104 с. — ISBN 978-5-507-44217-1. — Текст : электронный // Лань : электронно-библиотечная система. — URL: https://e.lanbook.com/book/218840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</si>
  <si>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</si>
  <si>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</si>
  <si>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</si>
  <si>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</si>
  <si>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</si>
  <si>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</si>
  <si>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</si>
  <si>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</si>
  <si>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</si>
  <si>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</si>
  <si>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</si>
  <si>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</si>
  <si>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</si>
  <si>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</si>
  <si>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</si>
  <si>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</si>
  <si>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Медицинские основы адаптивной физической культуры и спорта; Неотложная медицинская помощь на догоспитальном этапе; Основы клинической патологии и оказание медицинской помощи в экстренной форме; Основы лечебной физической культуры; Первая помощь</t>
  </si>
  <si>
    <t>Некоторые неотложные состояния в практике спортивной медицины. Учебное пособие для СПО</t>
  </si>
  <si>
    <t>Ромашин О. В., Смоленский А. В., Преображенский В. Ю.</t>
  </si>
  <si>
    <t>https://e.lanbook.com/book/222617</t>
  </si>
  <si>
    <t>978-5-507-44361-1</t>
  </si>
  <si>
    <t>73443179</t>
  </si>
  <si>
    <t>В учебном пособии обобщен опыт мировой спортивной медицины по профилактике и оказанию первой помощи спортсменам в случаях острого нарушения жизнедеятельности в соревновательный и подготовительный периоды. Особая глава посвящена внезапной смерти в спорте, которая заостряет внимание спортивных врачей на необходимости тщательного врачебного контроля спортсменов, скрупулезного спортивного отбора в детском и юношеском спорте.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учебных учреждений среднего профессионального образования, для практикующих медицинских работников, также представляет интерес для сотрудников скорой помощи, специалистов спортивной медицины и спортивных ведомств.</t>
  </si>
  <si>
    <t>Ромашин, О. В Некоторые неотложные состояния в практике спортивной медицины : учебное пособие для спо / О. В. Ромашин, А. В. Смоленский, В. Ю. Преображенский. — Санкт-Петербург : Лань, 2025. — 132 с. — ISBN 978-5-507-44361-1. — Текст : электронный // Лань : электронно-библиотечная система. — URL: https://e.lanbook.com/book/222617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</si>
  <si>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</si>
  <si>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</si>
  <si>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</si>
  <si>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</si>
  <si>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</si>
  <si>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</si>
  <si>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</si>
  <si>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</si>
  <si>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</si>
  <si>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</si>
  <si>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</si>
  <si>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</si>
  <si>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</si>
  <si>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</si>
  <si>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</si>
  <si>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</si>
  <si>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Гигиенические основы физической культуры и спорта;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врачебного контроля, лечебная физическая культура и массаж;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обследования пациента и выполнение классического массажа; Проведение обследования пациента и выполнение рефлекторных видов массажа</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</si>
  <si>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</si>
  <si>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</si>
  <si>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</si>
  <si>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</si>
  <si>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</si>
  <si>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</si>
  <si>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22.05.2025). — Режим доступа: для авториз. пользователей.</t>
  </si>
  <si>
    <t>Основы коррекционной педагогики и коррекционной психологии; Основы специальной педагогики и специальной психологии</t>
  </si>
  <si>
    <t>Основы коррекционной педагогики и психологии. Фонетика. Учебное пособие для СПО, 1-е изд.</t>
  </si>
  <si>
    <t>Горшенева И. А.</t>
  </si>
  <si>
    <t>https://e.lanbook.com/book/209114</t>
  </si>
  <si>
    <t>978-5-8114-5976-6</t>
  </si>
  <si>
    <t>73443417</t>
  </si>
  <si>
    <t>Пособие представляет собой сжатое изложеие курса русской фонетики, пред-ставленное в форме диалогов преподавателя и студента. Кроме основных участни-ков образовательного процесса, в диалогах принимает участие логопед, который комментирует необходимость и важность изучения той или иной темы исходя из опыта профессиональной деятельности. Оформление представленной в пособии информации в виде таблиц существенно облегчает как процесс усвоения теоре-тического материала, так и процесс поиска нужных студенту сведений. Учебное пособие адресовано студентам средних специальных учебных заве-дений, обучающимся по педагогическим специальностям.</t>
  </si>
  <si>
    <t>Горшенева, И. А Основы коррекционной педагогики и психологии. Фонетика : учебное пособие для спо / И. А. Горшенёва. — 1-е изд. — Санкт-Петербург : Лань, 2025. — 132 с. — ISBN 978-5-8114-5976-6. — Текст : электронный // Лань : электронно-библиотечная система. — URL: https://e.lanbook.com/book/209114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</si>
  <si>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</si>
  <si>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</si>
  <si>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</si>
  <si>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</si>
  <si>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</si>
  <si>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</si>
  <si>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</si>
  <si>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</si>
  <si>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проектно-исследовательской деятельности; Основы проектной деятельности; Проектная и исследовательская деятельность в профессиональной сфере</t>
  </si>
  <si>
    <t>Основы проектной деятельности. Учебное пособие для СПО, 3-е изд., стер.</t>
  </si>
  <si>
    <t>Хамидулин В. С.</t>
  </si>
  <si>
    <t>https://e.lanbook.com/book/461153</t>
  </si>
  <si>
    <t>978-5-507-50751-1</t>
  </si>
  <si>
    <t>73446659</t>
  </si>
  <si>
    <t>Данное пособие представляет структуру курса «Основы проектной деятельности». Особенность его состоит в том, что здесь представлена методика аудиторной работы со студентами. Каждое занятие выстроено по определенному циклу: есть мини-лекции, которые сменяются практическими заданиями, представлением результатов и рефлексией. После освоения курса обучающиеся смогут при поддержке наставника самостоятельно вести проектную деятельность.
Целевой аудиторией учебного пособия являются методисты и преподаватели различных организаций среднего профессионального образования, преподающие дисциплины, связанные с обучением студентов разработке и реализации проектов, и, собственно, сами студенты этих организаций. Пособие также может использоваться в наставнической работе с проектными студенческими командами, реализующими учебные и прикладные проекты предпринимательской и социальной направленности.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</si>
  <si>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Хамидулин, В. С. Основы проектной деятельности : учебное пособие для спо / В. С. Хамидулин. — 3-е изд., стер. — Санкт-Петербург : Лань, 2025. — 144 с. — ISBN 978-5-507-50751-1. — Текст : электронный // Лань : электронно-библиотечная система. — URL: https://e.lanbook.com/book/461153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</si>
  <si>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</si>
  <si>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</si>
  <si>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</si>
  <si>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</si>
  <si>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</si>
  <si>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</si>
  <si>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</si>
  <si>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</si>
  <si>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Теория и организация адаптивной физической культуры</t>
  </si>
  <si>
    <t>Основы реабилитации: ЛФК и лечебное плавание в ортопедии. Учебное пособие для СПО, 3-е изд., стер.</t>
  </si>
  <si>
    <t>Величко Т. И., Лоскутов В. А., Лоскутова И. В.</t>
  </si>
  <si>
    <t>https://e.lanbook.com/book/481310</t>
  </si>
  <si>
    <t>978-5-507-50853-2</t>
  </si>
  <si>
    <t>73453383</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</si>
  <si>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</si>
  <si>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3-е изд., стер. — Санкт-Петербург : Лань, 2025. — 124 с. — ISBN 978-5-507-50853-2. — Текст : электронный // Лань : электронно-библиотечная система. — URL: https://e.lanbook.com/book/481310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</si>
  <si>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</si>
  <si>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</si>
  <si>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</si>
  <si>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</si>
  <si>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</si>
  <si>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</si>
  <si>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</si>
  <si>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</si>
  <si>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</si>
  <si>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</si>
  <si>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</si>
  <si>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</si>
  <si>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</si>
  <si>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</si>
  <si>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</si>
  <si>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</si>
  <si>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</si>
  <si>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</si>
  <si>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</si>
  <si>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</si>
  <si>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</si>
  <si>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</si>
  <si>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</si>
  <si>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</si>
  <si>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</si>
  <si>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</si>
  <si>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</si>
  <si>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</si>
  <si>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</si>
  <si>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</si>
  <si>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</si>
  <si>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</si>
  <si>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биомеханики</t>
  </si>
  <si>
    <t>Практикум по биомеханике. Учебное пособие для СПО, 3-е изд., стер.</t>
  </si>
  <si>
    <t>Жидких Т. М., Горбачев Д. В., Минеев В. С.</t>
  </si>
  <si>
    <t>https://e.lanbook.com/book/462704</t>
  </si>
  <si>
    <t>978-5-507-50757-3</t>
  </si>
  <si>
    <t>73446808</t>
  </si>
  <si>
    <t>В учебном пособии представлены практические работы по дисциплине «Основы биомеханики». Пособие состоит из трех глав. В первой главе даются основные представления о биомеханике и педагогической кинезиологии, раскрывается практическая значимость изучения спортивной биомеханики. Во второй главе предлагается ознакомиться сосновными методами исследования биомеханики человека. В третьей главе изложено содержание практических работ, включающих в себя теоретические сведения по основным разделам курса спортивной биомеханики.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среднего профессионального образования по специальности «Физическая культура», слушателям обучающимся по дополнительным образовательным программам переподготовки.</t>
  </si>
  <si>
    <t>Жидких, Т. М. Практикум по биомеханике : учебное пособие для спо / Т. М. Жидких, Д. В. Горбачев, В. С. Минеев. — 3-е изд., стер. — Санкт-Петербург : Лань, 2025. — 96 с. — ISBN 978-5-507-50757-3. — Текст : электронный // Лань : электронно-библиотечная система. — URL: https://e.lanbook.com/book/462704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</si>
  <si>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</si>
  <si>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</si>
  <si>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</si>
  <si>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</si>
  <si>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</si>
  <si>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</si>
  <si>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</si>
  <si>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</si>
  <si>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</si>
  <si>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</si>
  <si>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</si>
  <si>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</si>
  <si>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</si>
  <si>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</si>
  <si>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</si>
  <si>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</si>
  <si>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Основы психологии; Психология; Психология общения; Психология общения и конфликтология</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</si>
  <si>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</si>
  <si>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</si>
  <si>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</si>
  <si>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</si>
  <si>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73443486</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</si>
  <si>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</si>
  <si>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2025. — 88 с. — ISBN 978-5-507-45387-0. — Текст : электронный // Лань : электронно-библиотечная система. — URL: https://e.lanbook.com/book/302561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</si>
  <si>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</si>
  <si>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</si>
  <si>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</si>
  <si>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</si>
  <si>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</si>
  <si>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</si>
  <si>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</si>
  <si>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</si>
  <si>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</si>
  <si>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</si>
  <si>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</si>
  <si>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</si>
  <si>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</si>
  <si>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</si>
  <si>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</si>
  <si>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</si>
  <si>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</si>
  <si>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</si>
  <si>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</si>
  <si>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</si>
  <si>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</si>
  <si>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</si>
  <si>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</si>
  <si>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</si>
  <si>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</si>
  <si>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</si>
  <si>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</si>
  <si>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</si>
  <si>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</si>
  <si>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</si>
  <si>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</si>
  <si>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</si>
  <si>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Теоретико-методические основы адаптивного физического воспитания. Учебное пособие для СПО</t>
  </si>
  <si>
    <t>Рубцова Н. О., Рубцов А. В.</t>
  </si>
  <si>
    <t>https://e.lanbook.com/book/362909</t>
  </si>
  <si>
    <t>978-5-507-48682-3</t>
  </si>
  <si>
    <t>73361524</t>
  </si>
  <si>
    <t>Учебное пособие предназначено для учащихся колледжей, обучающихся по направлению подготовки «Адаптивная физическая культура», слушателей курсов повышения квалификации и переподготовки кадров институтов дополнительного образования, а также для специалистов общеобразовательных и специальных (коррекционных) образовательных учреждений, учреждений системы социальной защиты, занимающихся организацией физкультурно-оздоровительной работой с лицами с отклонениями в состоянии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</si>
  <si>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Н. О. Теоретико-методические основы адаптивного физического воспитания : учебное пособие для спо / Н. О. Рубцова, А. В. Рубцов. — Санкт-Петербург : Лань, 2024. — 124 с. — ISBN 978-5-507-48682-3. — Текст : электронный // Лань : электронно-библиотечная система. — URL: https://e.lanbook.com/book/362909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</si>
  <si>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</si>
  <si>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</si>
  <si>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</si>
  <si>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</si>
  <si>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</si>
  <si>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</si>
  <si>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</si>
  <si>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</si>
  <si>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</si>
  <si>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</si>
  <si>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</si>
  <si>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</si>
  <si>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</si>
  <si>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</si>
  <si>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</si>
  <si>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</si>
  <si>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</si>
  <si>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</si>
  <si>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</si>
  <si>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</si>
  <si>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</si>
  <si>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</si>
  <si>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</si>
  <si>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</si>
  <si>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</si>
  <si>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</si>
  <si>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</si>
  <si>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</si>
  <si>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</si>
  <si>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</si>
  <si>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</si>
  <si>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</si>
  <si>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Основы психологии; Педагогика; Теория и история физической культуры и спорта</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</si>
  <si>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</si>
  <si>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</si>
  <si>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</si>
  <si>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</si>
  <si>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73443524</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</si>
  <si>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</si>
  <si>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2025. — 312 с. — ISBN 978-5-8114-9849-9. — Текст : электронный // Лань : электронно-библиотечная система. — URL: https://e.lanbook.com/book/214730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</si>
  <si>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</si>
  <si>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</si>
  <si>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</si>
  <si>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</si>
  <si>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</si>
  <si>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</si>
  <si>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</si>
  <si>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</si>
  <si>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</si>
  <si>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</si>
  <si>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</si>
  <si>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</si>
  <si>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</si>
  <si>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</si>
  <si>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</si>
  <si>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</si>
  <si>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</si>
  <si>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</si>
  <si>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</si>
  <si>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</si>
  <si>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</si>
  <si>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</si>
  <si>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</si>
  <si>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</si>
  <si>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t>
  </si>
  <si>
    <t>Алгоритмизация и программирование. Учебник для СПО</t>
  </si>
  <si>
    <t>Бархатова Д. А., Пак Н. И. и др.</t>
  </si>
  <si>
    <t>https://e.lanbook.com/book/482918</t>
  </si>
  <si>
    <t>978-5-507-52245-3</t>
  </si>
  <si>
    <t>73453473</t>
  </si>
  <si>
    <t>Основное назначение данной книги — стать постоянно сопровождающим учебником по теме «Алгоритмизация и программирование»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теме «Алгоритмизация и программирование» с 4 по 11 класс, а также для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</si>
  <si>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Алгоритмизация и программирование : учебник для спо / Д. А. Бархатова, Н. И. Пак, А. А. Петрова, И. А. Яшина. — Санкт-Петербург : Лань, 2025. — 348 с. — ISBN 978-5-507-52245-3. — Текст : электронный // Лань : электронно-библиотечная система. — URL: https://e.lanbook.com/book/482918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</si>
  <si>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</si>
  <si>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</si>
  <si>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</si>
  <si>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</si>
  <si>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</si>
  <si>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</si>
  <si>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</si>
  <si>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</si>
  <si>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</si>
  <si>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</si>
  <si>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</si>
  <si>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</si>
  <si>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</si>
  <si>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</si>
  <si>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</si>
  <si>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</si>
  <si>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</si>
  <si>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</si>
  <si>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</si>
  <si>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</si>
  <si>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</si>
  <si>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</si>
  <si>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</si>
  <si>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</si>
  <si>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</si>
  <si>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</si>
  <si>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</si>
  <si>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</si>
  <si>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</si>
  <si>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</si>
  <si>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</si>
  <si>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</si>
  <si>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</si>
  <si>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</si>
  <si>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</si>
  <si>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</si>
  <si>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</si>
  <si>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</si>
  <si>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</si>
  <si>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</si>
  <si>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</si>
  <si>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</si>
  <si>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</si>
  <si>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</si>
  <si>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</si>
  <si>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</si>
  <si>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</si>
  <si>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</si>
  <si>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</si>
  <si>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</si>
  <si>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</si>
  <si>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</si>
  <si>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</si>
  <si>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</si>
  <si>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</si>
  <si>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</si>
  <si>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</si>
  <si>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</si>
  <si>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</si>
  <si>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</si>
  <si>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</si>
  <si>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</si>
  <si>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</si>
  <si>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</si>
  <si>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</si>
  <si>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</si>
  <si>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</si>
  <si>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</si>
  <si>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</si>
  <si>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</si>
  <si>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</si>
  <si>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</si>
  <si>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</si>
  <si>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</si>
  <si>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</si>
  <si>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</si>
  <si>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</si>
  <si>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</si>
  <si>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</si>
  <si>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</si>
  <si>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</si>
  <si>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</si>
  <si>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</si>
  <si>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</si>
  <si>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</si>
  <si>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</si>
  <si>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</si>
  <si>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</si>
  <si>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</si>
  <si>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</si>
  <si>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</si>
  <si>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Теория и история физической культуры и спорта; Физическая культура</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</si>
  <si>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</si>
  <si>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</si>
  <si>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</si>
  <si>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</si>
  <si>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73443427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</si>
  <si>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</si>
  <si>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2025. — 152 с. — ISBN 978-5-507-45204-0. — Текст : электронный // Лань : электронно-библиотечная система. — URL: https://e.lanbook.com/book/284135 (дата обращения: 22.05.2025). — Режим доступа: для авториз. пользователей.</t>
  </si>
  <si>
    <t>Базовые и новые виды физкультурно-спортивной деятельности</t>
  </si>
  <si>
    <t>Базовые и новые виды физкультурно-спортивной деятельности: планирование тренировочного процесса в зимних видах спорта. Учебное пособие для СПО</t>
  </si>
  <si>
    <t>Шестаков М. П., Мякинченко Е. Б., Фомиченко Т. Г.</t>
  </si>
  <si>
    <t>https://e.lanbook.com/book/336797</t>
  </si>
  <si>
    <t>978-5-507-47976-4</t>
  </si>
  <si>
    <t>73443429</t>
  </si>
  <si>
    <t>Учебное пособие направлено на формирование научного и практического представления об особенностях планирования тренировочной нагрузки спортсменов зимних видов спорта в макроциклах тренировочного процесса, включает в себя научно-методические материалы, практические ситуации для отработки практических умений и профессиональных компетенций. Материал направлен на овладение студентами способностью осуществлять планирование и методическое обеспечение тренировочного процесса в избранном виде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</si>
  <si>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Шестаков, М. П Базовые и новые виды физкультурно-спортивной деятельности: планирование тренировочного процесса в зимних видах спорта : учебное пособие для спо / М. П. Шестаков, Е. Б. Мякинченко, Т. Г. Фомиченко. — Санкт-Петербург : Лань, 2025. — 180 с. — ISBN 978-5-507-47976-4. — Текст : электронный // Лань : электронно-библиотечная система. — URL: https://e.lanbook.com/book/336797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</si>
  <si>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</si>
  <si>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</si>
  <si>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</si>
  <si>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</si>
  <si>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</si>
  <si>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</si>
  <si>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Биомеханика; Основы биомеханики</t>
  </si>
  <si>
    <t>Биомеханика: классификация отталкиваний ударного вида. Учебное пособие для СПО</t>
  </si>
  <si>
    <t>Стеблецов Е. А.</t>
  </si>
  <si>
    <t>https://e.lanbook.com/book/261035</t>
  </si>
  <si>
    <t>978-5-507-44557-8</t>
  </si>
  <si>
    <t>73443437</t>
  </si>
  <si>
    <t>В учебном пособии рассматривается один из наиболее важных вопросов биомеханики опорного взаимодействия — отталкивания ударного вида. Подробно описывается динамическая структура опорного взаимодействия при выполнении основных видов отталкиваний ударного характера приводится их классификация и основные классификационные биомеханические признаки взаимодействия с опорой.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«Биомеханика: классификация отталкиваний ударного вида» предназначено для учащихся учебных учреждений высшего образования по программам подготовки специалистов в соответствии с требованиями Федерального государственного образовательного стандарта высшего образования по специальностям «Физическая культура», «Спорт» и «Физическая культура для лиц с отклонениями в состоянии здоровья (адаптивная физическая культура)», а также для студентов специальности «Педагогическое образование» (профиль «Образование в области физической культуры и спорта») и аспирантов направления «Образование и педагогические науки» по научным специальностям «Физическая культура и профессиональная физическая подготовка», «Теория и методика спорта», «Оздоровительная и адаптивная физическая культура».</t>
  </si>
  <si>
    <t>Стеблецов, Е. А Биомеханика: классификация отталкиваний ударного вида : учебное пособие для спо / Е. А. Стеблецов. — Санкт-Петербург : Лань, 2025. — 160 с. — ISBN 978-5-507-44557-8. — Текст : электронный // Лань : электронно-библиотечная система. — URL: https://e.lanbook.com/book/261035 (дата обращения: 22.05.2025). — Режим доступа: для авториз. пользователей.</t>
  </si>
  <si>
    <t>Медицинские основы адаптивной физической культуры и спорта; Основы врачебного контроля, лечебная физическая культура и массаж</t>
  </si>
  <si>
    <t>Врачебный контроль в адаптивной физической культуре. Практикум. Учебное пособие для СПО, 1-е изд.</t>
  </si>
  <si>
    <t>Власов В. Н.</t>
  </si>
  <si>
    <t>https://e.lanbook.com/book/202148</t>
  </si>
  <si>
    <t>978-5-8114-9716-4</t>
  </si>
  <si>
    <t>73443440</t>
  </si>
  <si>
    <t>Практикум предназначен для углубленного изучения курса «Врачебный контроль в адаптивной физической культуре» и дальнейшей качественной подготовки студентов на основе изучения современных подходов к пониманию медицинских аспектов адаптивной физической культуры. Практические и лабораторные занятия по врачебному контролю в адаптивной физической культуре подкрепляют и расширяют теоретический лекционный курс.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СПО.</t>
  </si>
  <si>
    <t>Власов, В. Н Врачебный контроль в адаптивной физической культуре. Практикум : учебное пособие для спо / В. Н. Власов. — 1-е изд. — Санкт-Петербург : Лань, 2025. — 172 с. — ISBN 978-5-8114-9716-4. — Текст : электронный // Лань : электронно-библиотечная система. — URL: https://e.lanbook.com/book/202148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</si>
  <si>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</si>
  <si>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</si>
  <si>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</si>
  <si>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</si>
  <si>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</si>
  <si>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</si>
  <si>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</si>
  <si>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</si>
  <si>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</si>
  <si>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</si>
  <si>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</si>
  <si>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</si>
  <si>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</si>
  <si>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</si>
  <si>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</si>
  <si>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</si>
  <si>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</si>
  <si>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</si>
  <si>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</si>
  <si>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</si>
  <si>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</si>
  <si>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</si>
  <si>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</si>
  <si>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Детско-юношеский волейбол. Возрастная категория 6–7 лет. Учебное пособие для СПО</t>
  </si>
  <si>
    <t>Родин А. В., Луганская М. В. и др.</t>
  </si>
  <si>
    <t>https://e.lanbook.com/book/333230</t>
  </si>
  <si>
    <t>978-5-507-46485-2</t>
  </si>
  <si>
    <t>73443442</t>
  </si>
  <si>
    <t>В учебном пособии раскрываются вопросы оперативного планирования тренировочного процесса юных волейболистов 6–7 лет в соответствие с требованиями Федерального стандарта спортивной подготовки по виду спорта волейбол и примерной программой спортивной подготовки по виду спорта «Волейбол» и «Пляжный волейбол». Учебное пособие представлено в виде конспектов тренировочных занятий, распределенных на годичный цикл подготовки. Особое значение учебное пособие представляет для начинающих тренеров, работающих с юными спортсменами 6–7 лет в волейбольных школах и академиях, детско-юношеских спортивных школах и спортивных клубах.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</si>
  <si>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6–7 лет : учебное пособие для спо / А. В. Родин, М. В. Луганская, Д. А. Ковыряев, К. В. Прохорова. — Санкт-Петербург : Лань, 2025. — 616 с. — ISBN 978-5-507-46485-2. — Текст : электронный // Лань : электронно-библиотечная система. — URL: https://e.lanbook.com/book/333230 (дата обращения: 22.05.2025). — Режим доступа: для авториз. пользователей.</t>
  </si>
  <si>
    <t>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t>
  </si>
  <si>
    <t>Детско-юношеский волейбол. Возрастная категория 8–9 лет. Учебное пособие для СПО</t>
  </si>
  <si>
    <t>Родин А. В., Костюков В. В. и др.</t>
  </si>
  <si>
    <t>https://e.lanbook.com/book/380657</t>
  </si>
  <si>
    <t>978-5-507-48340-2</t>
  </si>
  <si>
    <t>73367553</t>
  </si>
  <si>
    <t>В учебном пособии раскрываются вопросы оперативного планирования тренировочного процесса юных волейболистов 8–9 лет в соответствии с требованиями Федерального стандарта спортивной подготовки по виду спорта волейбол и примерной программой спортивной подготовки по видам спорта «Волейбол» и «Пляжный волейбол».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</si>
  <si>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8–9 лет : учебное пособие для спо / А. В. Родин, В. В. Костюков, М. В. Луганская, К. В. Прохорова. — Санкт-Петербург : Лань, 2024. — 744 с. — ISBN 978-5-507-48340-2. — Текст : электронный // Лань : электронно-библиотечная система. — URL: https://e.lanbook.com/book/380657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</si>
  <si>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Медицинские основы адаптивной физической культуры и спорта;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первой помощи; Основы клинической патологии и оказание медицинской помощи в экстренной форме; Основы педиатрии; Первая помощь; Правовые основы медико- социальной экспертизы; Проведение обследования пациента и выполнение массажа в педиатрической практике</t>
  </si>
  <si>
    <t>Деятельность среднего медицинского персонала при неотложных состояниях у детей. Учебно-методическое пособие</t>
  </si>
  <si>
    <t>Кривошапкина Л.В.</t>
  </si>
  <si>
    <t>https://e.lanbook.com/book/418352</t>
  </si>
  <si>
    <t>978-5-8114-3219-6</t>
  </si>
  <si>
    <t>73443168</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</si>
  <si>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 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</si>
  <si>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Л.В. Деятельность среднего медицинского персонала при неотложных состояниях у детей : учебно-методическое пособие / Л. В. Кривошапкина. — Санкт-Петербург : Лань, 2025. — 120 с. — ISBN 978-5-8114-3219-6. — Текст : электронный // Лань : электронно-библиотечная система. — URL: https://e.lanbook.com/book/418352 (дата обращения: 22.05.2025). — Режим доступа: для авториз. пользователей.</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</si>
  <si>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</si>
  <si>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</si>
  <si>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Степучев В. Г.</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</si>
  <si>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</si>
  <si>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</si>
  <si>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</si>
  <si>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</si>
  <si>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</si>
  <si>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</si>
  <si>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</si>
  <si>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</si>
  <si>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</si>
  <si>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</si>
  <si>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</si>
  <si>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</si>
  <si>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</si>
  <si>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</si>
  <si>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</si>
  <si>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</si>
  <si>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</si>
  <si>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</si>
  <si>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</si>
  <si>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</si>
  <si>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</si>
  <si>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</si>
  <si>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</si>
  <si>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</si>
  <si>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</si>
  <si>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</si>
  <si>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</si>
  <si>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</si>
  <si>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</si>
  <si>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</si>
  <si>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</si>
  <si>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</si>
  <si>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</si>
  <si>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</si>
  <si>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</si>
  <si>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</si>
  <si>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</si>
  <si>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</si>
  <si>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</si>
  <si>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</si>
  <si>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</si>
  <si>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</si>
  <si>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</si>
  <si>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</si>
  <si>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</si>
  <si>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</si>
  <si>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</si>
  <si>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</si>
  <si>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</si>
  <si>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</si>
  <si>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</si>
  <si>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</si>
  <si>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</si>
  <si>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</si>
  <si>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</si>
  <si>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</si>
  <si>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</si>
  <si>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</si>
  <si>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</si>
  <si>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</si>
  <si>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</si>
  <si>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</si>
  <si>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</si>
  <si>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</si>
  <si>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</si>
  <si>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</si>
  <si>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</si>
  <si>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</si>
  <si>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</si>
  <si>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</si>
  <si>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</si>
  <si>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</si>
  <si>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</si>
  <si>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</si>
  <si>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</si>
  <si>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</si>
  <si>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</si>
  <si>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</si>
  <si>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</si>
  <si>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</si>
  <si>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</si>
  <si>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</si>
  <si>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</si>
  <si>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</si>
  <si>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</si>
  <si>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</si>
  <si>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</si>
  <si>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</si>
  <si>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</si>
  <si>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</si>
  <si>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</si>
  <si>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</si>
  <si>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</si>
  <si>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</si>
  <si>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</si>
  <si>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</si>
  <si>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</si>
  <si>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</si>
  <si>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</si>
  <si>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</si>
  <si>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</si>
  <si>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</si>
  <si>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</si>
  <si>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</si>
  <si>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</si>
  <si>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</si>
  <si>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</si>
  <si>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</si>
  <si>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</si>
  <si>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</si>
  <si>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</si>
  <si>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</si>
  <si>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</si>
  <si>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</si>
  <si>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Теория и история физической культуры и спорта</t>
  </si>
  <si>
    <t>Краткий словарь терминов по адаптивной физической культуре. Учебное пособие для СПО</t>
  </si>
  <si>
    <t>Ериков В. М., Никулин А. А.</t>
  </si>
  <si>
    <t>https://e.lanbook.com/book/352058</t>
  </si>
  <si>
    <t>978-5-507-48246-7</t>
  </si>
  <si>
    <t>73443439</t>
  </si>
  <si>
    <t>Цель пособия – ознакомление студентов, специалистов и педагогов по адаптивной физической культуре и спорту, инструкторов и методистов по лечебной физической культуре, а также всех интересующихся проблемами адаптивной физической культуры, вопросами адаптивного физического воспитания.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</si>
  <si>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Краткий словарь терминов по адаптивной физической культуре : учебное пособие для спо / В. М. Ериков, А. А. Никулин. — Санкт-Петербург : Лань, 2025. — 200 с. — ISBN 978-5-507-48246-7. — Текст : электронный // Лань : электронно-библиотечная система. — URL: https://e.lanbook.com/book/352058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</si>
  <si>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</si>
  <si>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</si>
  <si>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</si>
  <si>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</si>
  <si>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</si>
  <si>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</si>
  <si>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</si>
  <si>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</si>
  <si>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Основы коррекционной педагогики и коррекционной психологии; Основы педагогики и психологии; Основы психологии экстремальных ситуаций; Основы специальной педагогики и специальной психологии; Профессиональная психология; Психология; Психология делового общения; Психология делового общения и конфликтология; Психология общения; Психология общения и конфликтология</t>
  </si>
  <si>
    <t>Медицинская психология. Контрольно-оценочные средства. Учебно-методическое пособие</t>
  </si>
  <si>
    <t>Кромская Н.Ф.</t>
  </si>
  <si>
    <t>https://e.lanbook.com/book/160135</t>
  </si>
  <si>
    <t>978-5-8114-3287-5</t>
  </si>
  <si>
    <t>73443170</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</si>
  <si>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</si>
  <si>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 Н. Ф. Кромская. — Санкт-Петербург : Лань, 2025. — 120 с. — ISBN 978-5-8114-3287-5. — Текст : электронный // Лань : электронно-библиотечная система. — URL: https://e.lanbook.com/book/160135 (дата обращения: 22.05.2025). — Режим доступа: для авториз. пользователей.</t>
  </si>
  <si>
    <t>Возрастная анатомия, физиология и гигиена; Медицинские основы адаптивной физической культуры и спорта; Основы обучения лиц с особыми образовательными потребностями</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</si>
  <si>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</si>
  <si>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</si>
  <si>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</si>
  <si>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</si>
  <si>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</si>
  <si>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</si>
  <si>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</si>
  <si>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Организация адаптивного физического воспитания обучающихся в специальных (коррекционных) и общеобразовательных организациях; Организация мероприятий, направленных на укрепление здоровья и физическое развитие детей раннего и дошкольного возраста; Преподавание физической культуры по основным общеобразовательным программам; Физическая культура</t>
  </si>
  <si>
    <t>Межпредметные аспекты школьного физического воспитания. Учебное пособие для СПО</t>
  </si>
  <si>
    <t>Корольков А. Н.</t>
  </si>
  <si>
    <t>https://e.lanbook.com/book/218837</t>
  </si>
  <si>
    <t>978-5-507-44216-4</t>
  </si>
  <si>
    <t>73443454</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</si>
  <si>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</si>
  <si>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2025. — 160 с. — ISBN 978-5-507-44216-4. — Текст : электронный // Лань : электронно-библиотечная система. — URL: https://e.lanbook.com/book/218837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</si>
  <si>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</si>
  <si>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</si>
  <si>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</si>
  <si>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</si>
  <si>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</si>
  <si>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</si>
  <si>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</si>
  <si>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</si>
  <si>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</si>
  <si>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</si>
  <si>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</si>
  <si>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</si>
  <si>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</si>
  <si>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</si>
  <si>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</si>
  <si>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</si>
  <si>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</si>
  <si>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</si>
  <si>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</si>
  <si>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</si>
  <si>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</si>
  <si>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</si>
  <si>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</si>
  <si>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</si>
  <si>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</si>
  <si>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</si>
  <si>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</si>
  <si>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</si>
  <si>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</si>
  <si>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</si>
  <si>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</si>
  <si>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</si>
  <si>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</si>
  <si>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</si>
  <si>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</si>
  <si>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</si>
  <si>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</si>
  <si>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Базовые и новые виды физкультурно-спортивной деятельности; Организация и проведение спортивной подготовки и судейства спортивных соревнований в избранном виде спорта</t>
  </si>
  <si>
    <t>Организация и проведение спортивной подготовки в избранном виде спорта. Плавание на открытой воде. Практикум. Учебное пособие для СПО</t>
  </si>
  <si>
    <t>Петряев А. В., Абросимов К. В.</t>
  </si>
  <si>
    <t>https://e.lanbook.com/book/468896</t>
  </si>
  <si>
    <t>978-5-507-52075-6</t>
  </si>
  <si>
    <t>73450611</t>
  </si>
  <si>
    <t>В учебном пособии раскрыты особенности техники плавания на открытой воде, приведена методика тренировки для самостоятельной подготовки к заплывам с конкретными заданиями и методическими указаниями в бассейне и на открытом водоеме. Даны рекомендации по подготовке к условиям заплывов в холодной и горячей воде. Рассмотрены вопросы тактики ведения борьбы на дистанции. В пособие вошли вопросы психологии, особенности питания и 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</si>
  <si>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Петряев, А. В. Организация и проведение спортивной подготовки в избранном виде спорта. Плавание на открытой воде. Практикум : учебное пособие для спо / А. В. Петряев, К. В. Абросимов. — Санкт-Петербург : Лань, 2025. — 84 с. — ISBN 978-5-507-52075-6. — Текст : электронный // Лань : электронно-библиотечная система. — URL: https://e.lanbook.com/book/468896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</si>
  <si>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t>
  </si>
  <si>
    <t>Организация и проведение спортивной подготовки и судейства спортивных соревнований в избранном виде спорта: спортивное и оздоровительное плавание. Уче</t>
  </si>
  <si>
    <t>Ериков В. М., Никулин А. А., Иванникова Т. В.</t>
  </si>
  <si>
    <t>https://e.lanbook.com/book/447158</t>
  </si>
  <si>
    <t>978-5-507-50331-5</t>
  </si>
  <si>
    <t>73418632</t>
  </si>
  <si>
    <t>В пособии рассмотрены история зарождения и становления плавания, вопросы теории и методики обучения плаванию, техники различных способов плавания, организация и судейство соревнований, раскрываются специфические особенности плавания как вида спорта, уникальность физических упражнений, связанных с двигательной активностью в водной среде, имеющих гигиеническое, лечебно-оздоровительное значение, в том числе для людей с ограниченными возможностями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</si>
  <si>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Организация и проведение спортивной подготовки и судейства спортивных соревнований в избранном виде спорта: спортивное и оздоровительное плавание : учебное пособие для спо / В. М. Ериков, А. А. Никулин, Т. В. Иванникова. — Санкт-Петербург : Лань, 2025. — 248 с. — ISBN 978-5-507-50331-5. — Текст : электронный // Лань : электронно-библиотечная система. — URL: https://e.lanbook.com/book/447158 (дата обращения: 22.05.2025). — Режим доступа: для авториз. пользователей.</t>
  </si>
  <si>
    <t>Анатомия и физиология человека; Основы анатомии и физиологии человека; Основы врачебного контроля, лечебная физическая культура и массаж</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</si>
  <si>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</si>
  <si>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</si>
  <si>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</si>
  <si>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</si>
  <si>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73443469</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</si>
  <si>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</si>
  <si>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2025. — 216 с. — ISBN 978-5-507-45986-5. — Текст : электронный // Лань : электронно-библиотечная система. — URL: https://e.lanbook.com/book/327320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</si>
  <si>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</si>
  <si>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</si>
  <si>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</si>
  <si>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</si>
  <si>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</si>
  <si>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</si>
  <si>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</si>
  <si>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</si>
  <si>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Проектная и исследовательская деятельность в профессиональной сфере</t>
  </si>
  <si>
    <t>Основы инновационной деятельности в сфере физической культуры и спорта. Учебное пособие для СПО</t>
  </si>
  <si>
    <t>Ангелова О. Ю., Новикова В. С. и др.</t>
  </si>
  <si>
    <t>https://e.lanbook.com/book/343925</t>
  </si>
  <si>
    <t>978-5-507-48244-3</t>
  </si>
  <si>
    <t>73443472</t>
  </si>
  <si>
    <t>Пособие включает в себя информационно-методические материалы, практические задания и ситуации для отработки практических умений и профессиональных компетенций будущих инноваторов-предпринимателей. Работа по данному пособию поможет студентам сформировать интегрированное представление о механизмах инновационной экономики, оформлении интеллектуальной собственности, продвижении и управлении инновационных идей на рынок физкультурно-спортивных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</si>
  <si>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инновационной деятельности в сфере физической культуры и спорта : учебное пособие для спо / О. Ю. Ангелова, В. С. Новикова, С. В. Соколовская, О. Р. Чепьюк. — Санкт-Петербург : Лань, 2025. — 102 с. — ISBN 978-5-507-48244-3. — Текст : электронный // Лань : электронно-библиотечная система. — URL: https://e.lanbook.com/book/343925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</si>
  <si>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</si>
  <si>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</si>
  <si>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</si>
  <si>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</si>
  <si>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</si>
  <si>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</si>
  <si>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</si>
  <si>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</si>
  <si>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коррекционной педагогики и коррекционной психологии; Основы обучения лиц с особыми образовательными потребностями</t>
  </si>
  <si>
    <t>Основы коррекционной психологии. Учебное пособие для СПО</t>
  </si>
  <si>
    <t>Касмакова Л. Е.</t>
  </si>
  <si>
    <t>https://e.lanbook.com/book/460586</t>
  </si>
  <si>
    <t>978-5-507-51871-5</t>
  </si>
  <si>
    <t>73446414</t>
  </si>
  <si>
    <t>Учебное пособие посвящено истории возникновения и основам коррекционной психологии. Раскрыты причины возникновения различных нарушений развития, проведен анализ методик и путей социализации лиц с отклонениями в состоянии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</si>
  <si>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Касмакова, Л. Е. Основы коррекционной психологии : учебное пособие для спо / Л. Е. Касмакова. — Санкт-Петербург : Лань, 2025. — 76 с. — ISBN 978-5-507-51871-5. — Текст : электронный // Лань : электронно-библиотечная система. — URL: https://e.lanbook.com/book/460586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</si>
  <si>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Основы врачебного контроля, лечебная физическая культура и массаж; Основы лечебной физической культуры; Теория и организация адаптивной физической культуры</t>
  </si>
  <si>
    <t>Основы лечебной физической культуры. Кинезореабилитация. Сборник комплексов лечебной гимнастики. Учебное пособие для СПО</t>
  </si>
  <si>
    <t>Коршунов О. И., Ткаченко С. А.</t>
  </si>
  <si>
    <t>https://e.lanbook.com/book/428012</t>
  </si>
  <si>
    <t>978-5-507-49693-8</t>
  </si>
  <si>
    <t>73405892</t>
  </si>
  <si>
    <t>Учебное пособие освещает аспекты теории, методики и средств лечебной физкультуры. Предложены частные методики ЛФК в кардиологии, пульмонологии, гастроэнтерологии, неврологии, травматологии, хирургии, акушерстве, гинекологии и при нарушении осанки у детей.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</si>
  <si>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Основы лечебной физической культуры. Кинезореабилитация. Сборник комплексов лечебной гимнастики : учебное пособие для спо / О. И. Коршунов, С. А. Ткаченко. — Санкт-Петербург : Лань, 2024. — 368 с. — ISBN 978-5-507-49693-8. — Текст : электронный // Лань : электронно-библиотечная система. — URL: https://e.lanbook.com/book/428012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</si>
  <si>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обследования пациента и выполнение массажа в педиатрической практике</t>
  </si>
  <si>
    <t>Основы лечебной физической культуры. ЛФК для детей при вальгусной и варусной деформации ног. Учебное пособие для СПО</t>
  </si>
  <si>
    <t>Шульга Н. И.</t>
  </si>
  <si>
    <t>https://e.lanbook.com/book/455636</t>
  </si>
  <si>
    <t>978-5-507-51696-4</t>
  </si>
  <si>
    <t>73429574</t>
  </si>
  <si>
    <t>В учебном пособии рассмотрены анатомо-физиологические особенности развития опорно-двигательного аппарата детей дошкольного и школьного возраста, а также представлены методы проведения терапии и профилактики заболеваний опорно-двигательного аппарата при помощи упражнений.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</si>
  <si>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Основы лечебной физической культуры. ЛФК для детей при вальгусной и варусной деформации ног : учебное пособие для спо / Н. И. Шульга. — Санкт-Петербург : Лань, 2025. — 74 с. — ISBN 978-5-507-51696-4. — Текст : электронный // Лань : электронно-библиотечная система. — URL: https://e.lanbook.com/book/455636 (дата обращения: 22.05.2025). — Режим доступа: для авториз. пользователей.</t>
  </si>
  <si>
    <t>Огневая подготовка; Организация и проведение спортивной подготовки и судейства спортивных соревнований в избранном виде спорта; Теория и история физической культуры и спорта</t>
  </si>
  <si>
    <t>Основы методики подготовки спортсменов в стрельбе из спортивного пистолета. Учебное пособие для СПО, 1-е изд.</t>
  </si>
  <si>
    <t>Зрыбнев Н. А.</t>
  </si>
  <si>
    <t>https://e.lanbook.com/book/292973</t>
  </si>
  <si>
    <t>978-5-8114-9794-2</t>
  </si>
  <si>
    <t>73443473</t>
  </si>
  <si>
    <t>Пособие продолжает серию книг, посвящённых технике и тактике стрельбы из спортивного оружия, и соответствует требованиям Учебно-методического комплекса основной базовой программы по специализации «Пулевая стрельба» в системе спортивных образовательных учреждений среднего профессионального образования. В пособии последовательно рассматривается система основных положений и идей технической подготовки стрелка-пистолетчика: совокупность подготовительных и стрелковых упражнений из спортивного пистолета; условия, порядок и правила выполнения упражнений МП-60, МПП-60, МП-60СС, МП-60М, ПП-40 и ПП-60; требования соревнований к изготовке для стрельбы из пистолета; педагогические приёмы в обучении медленной стрельбе и скоростной стрельбе по появляющимся мишеням. Данные положения направлены на разработку различных методик обучения и составляют суть технологии совершенствования технической подготовки стрелка-пистолетчика.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тренеров, специализирующихся в пулевой спортивной стрельбе, а также студентов в системе спортивных образовательных учреждений среднего профессионального образования.</t>
  </si>
  <si>
    <t>Зрыбнев, Н. А Основы методики подготовки спортсменов в стрельбе из спортивного пистолета : учебное пособие для спо / Н. А. Зрыбнев. — 1-е изд. — Санкт-Петербург : Лань, 2025. — 292 с. — ISBN 978-5-8114-9794-2. — Текст : электронный // Лань : электронно-библиотечная система. — URL: https://e.lanbook.com/book/292973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</si>
  <si>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</si>
  <si>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</si>
  <si>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</si>
  <si>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</si>
  <si>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</si>
  <si>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</si>
  <si>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</si>
  <si>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</si>
  <si>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Медицинские основы адаптивной физической культуры и спорта; Основы патологии</t>
  </si>
  <si>
    <t>Основы патологии. Общая патология и тератология. Учебное пособие для СПО</t>
  </si>
  <si>
    <t>Ходасевич Л. С.</t>
  </si>
  <si>
    <t>https://e.lanbook.com/book/460577</t>
  </si>
  <si>
    <t>978-5-507-51870-8</t>
  </si>
  <si>
    <t>73446413</t>
  </si>
  <si>
    <t>В учебном пособии описываются основные общепатологические процессы: повреждение, нарушение кровообращения и лимфообращения, иммунопатологические процессы, приспособление и компенсация, опухолевый процесс. Также изложены этиология и патогенез врожденных аномалий, методы их диагностики и профилактики, дана характеристика основным порокам развития у детей.
Учебное пособие предназначено для студентов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</si>
  <si>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Общая патология и тератология : учебное пособие для спо / Л. С. Ходасевич. — Санкт-Петербург : Лань, 2025. — 180 с. — ISBN 978-5-507-51870-8. — Текст : электронный // Лань : электронно-библиотечная система. — URL: https://e.lanbook.com/book/460577 (дата обращения: 22.05.2025). — Режим доступа: для авториз. пользователей.</t>
  </si>
  <si>
    <t>Основы патологии. Частная патология. Учебное пособие для СПО</t>
  </si>
  <si>
    <t>https://e.lanbook.com/book/460583</t>
  </si>
  <si>
    <t>978-5-507-51873-9</t>
  </si>
  <si>
    <t>73446416</t>
  </si>
  <si>
    <t>В учебном пособии рассмотрены основные социально значимые заболевания внутренних органов. Изложены этиология, патогенез, осложнения и исходы основных заболеваний центральной и периферической нервной системы, а также наиболее часто встречающихся травм и болезней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</si>
  <si>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Частная патология : учебное пособие для спо / Л. С. Ходасевич. — Санкт-Петербург : Лань, 2025. — 390 с. — ISBN 978-5-507-51873-9. — Текст : электронный // Лань : электронно-библиотечная система. — URL: https://e.lanbook.com/book/460583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</si>
  <si>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</si>
  <si>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</si>
  <si>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</si>
  <si>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</si>
  <si>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</si>
  <si>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</si>
  <si>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</si>
  <si>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</si>
  <si>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Возрастная анатомия, физиология и гигиена; Гигиенические основы физической культуры и спорта;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</si>
  <si>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Консультирования подростков в целях снижения рисков для здоровья. Учебное пособие для СПО, 2-е изд., стер.</t>
  </si>
  <si>
    <t>Набойченко Е. С., Ануфриева Е. В., Казанцева А. В.</t>
  </si>
  <si>
    <t>https://e.lanbook.com/book/457487</t>
  </si>
  <si>
    <t>978-5-507-52717-5</t>
  </si>
  <si>
    <t>73444521</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</si>
  <si>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</si>
  <si>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2-е изд., стер. — Санкт-Петербург : Лань, 2025. — 52 с. — ISBN 978-5-507-52717-5. — Текст : электронный // Лань : электронно-библиотечная система. — URL: https://e.lanbook.com/book/457487 (дата обращения: 22.05.2025). — Режим доступа: для авториз. пользователей.</t>
  </si>
  <si>
    <t>Основы психологии; Психология</t>
  </si>
  <si>
    <t>Основы спортивной психологии. Учебное пособие для СПО</t>
  </si>
  <si>
    <t>Яковлев Б. П.</t>
  </si>
  <si>
    <t>https://e.lanbook.com/book/394484</t>
  </si>
  <si>
    <t>978-5-507-48670-0</t>
  </si>
  <si>
    <t>73382625</t>
  </si>
  <si>
    <t>В учебном пособии проанализирован целый ряд вопросов, касающихся истории отечественной и зарубежной спортивной психологии, предмета психологии, задач и методов спортивной психологии. Представлены основные взгляды основоположников отечественной спортивной психологии. Исторические и теоретические аспекты, содержащиеся в учебном пособии, отражают место и роль современной спортивной психологии.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</si>
  <si>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Основы спортивной психологии : учебное пособие для спо / Б. П. Яковлев. — Санкт-Петербург : Лань, 2024. — 208 с. — ISBN 978-5-507-48670-0. — Текст : электронный // Лань : электронно-библиотечная система. — URL: https://e.lanbook.com/book/394484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</si>
  <si>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</si>
  <si>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</si>
  <si>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</si>
  <si>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</si>
  <si>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</si>
  <si>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</si>
  <si>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</si>
  <si>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</si>
  <si>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Медицинские основы адаптивной физической культуры и спорта; Осуществление медицинской реабилитации и абилитации; Проведение мероприятий по профилактике неинфекционных и инфекционных заболеваний, формированию здорового образа жизни</t>
  </si>
  <si>
    <t>Осуществление медицинской реабилитации и абилитации. Введение в курс физической реабилитации. Учебное пособие для СПО</t>
  </si>
  <si>
    <t>Федорова Н. И., Федоскина Е. М., Соколов Д. С.</t>
  </si>
  <si>
    <t>https://e.lanbook.com/book/468971</t>
  </si>
  <si>
    <t>978-5-507-52090-9</t>
  </si>
  <si>
    <t>73450617</t>
  </si>
  <si>
    <t>Учебное пособие предназначено для студентов свузов физической культуры и спорта с целью ознакомления с методами, принципами, средствами и формами физической реабилитации, раскрытия значения средств и форм физической реабилитации в полном или частичном восстановлении поврежденных органов, а также для формирования компенсаций.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</si>
  <si>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Федорова, Н. И. Осуществление медицинской реабилитации и абилитации. Введение в курс физической реабилитации : учебное пособие для спо / Н. И. Федорова, Е. М. Федоскина, Д. С. Соколов. — Санкт-Петербург : Лань, 2025. — 188 с. — ISBN 978-5-507-52090-9. — Текст : электронный // Лань : электронно-библиотечная система. — URL: https://e.lanbook.com/book/468971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</si>
  <si>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</si>
  <si>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</si>
  <si>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</si>
  <si>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</si>
  <si>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</si>
  <si>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</si>
  <si>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</si>
  <si>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</si>
  <si>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</si>
  <si>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</si>
  <si>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</si>
  <si>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</si>
  <si>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</si>
  <si>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</si>
  <si>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</si>
  <si>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</si>
  <si>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</si>
  <si>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</si>
  <si>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</si>
  <si>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</si>
  <si>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</si>
  <si>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</si>
  <si>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</si>
  <si>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</si>
  <si>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</si>
  <si>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</si>
  <si>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</si>
  <si>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</si>
  <si>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</si>
  <si>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</si>
  <si>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</si>
  <si>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</si>
  <si>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Основы антидопингового обеспечения; Правовое обеспечение проф. деятельности; Правовое обеспечение профессиональной деятельности; Правовые основы профессиональной деятельности; Теория и история физической культуры и спорта</t>
  </si>
  <si>
    <t>Правовое обеспечение профессиональной деятельности в сфере физической культуры и спорта в таблицах. Учебное пособие для СПО, 2-е изд., стер.</t>
  </si>
  <si>
    <t>Щербак А. П.</t>
  </si>
  <si>
    <t>https://e.lanbook.com/book/297704</t>
  </si>
  <si>
    <t>978-5-507-46116-5</t>
  </si>
  <si>
    <t>73443480</t>
  </si>
  <si>
    <t>В пособии раскрывается история нормативно-правового регулирования сферы физической культуры и спорта в России, а также правовые акты международных спортивных организаций. Особенностью пособия является представление учебных материалов в виде информационных таблиц.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обучающихся по группе специальностей среднего профессионального образования Физическая культура и спорт (учитель физической культуры, педагог по адаптивной физической культуре и спорту, тренер по виду спорта). Пособие может быть использовано в самостоятельной работе и при дистанционной форме обучения.</t>
  </si>
  <si>
    <t>Щербак, А. П Правовое обеспечение профессиональной деятельности в сфере физической культуры и спорта в таблицах : учебное пособие для спо / А. П. Щербак. — 2-е изд., стер. — Санкт-Петербург : Лань, 2025. — 136 с. — ISBN 978-5-507-46116-5. — Текст : электронный // Лань : электронно-библиотечная система. — URL: https://e.lanbook.com/book/297704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</si>
  <si>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</si>
  <si>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</si>
  <si>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</si>
  <si>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</si>
  <si>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</si>
  <si>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</si>
  <si>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</si>
  <si>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</si>
  <si>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</si>
  <si>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</si>
  <si>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</si>
  <si>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</si>
  <si>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</si>
  <si>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</si>
  <si>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</si>
  <si>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</si>
  <si>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</si>
  <si>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</si>
  <si>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</si>
  <si>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</si>
  <si>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</si>
  <si>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</si>
  <si>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</si>
  <si>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</si>
  <si>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</si>
  <si>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</si>
  <si>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</si>
  <si>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</si>
  <si>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</si>
  <si>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</si>
  <si>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Возрастная психология; Детская психология; Основы валеологии и социальной медицины; Основы возрастной и педагогической психологии; Основы коррекционной педагогики и коррекционной психологии; Основы специальной педагогики и специальной психологии; Социальная адаптация и основы социально-правовых знаний</t>
  </si>
  <si>
    <t>Профилактика аддиктивного поведения подростков. Учебное пособие для СПО</t>
  </si>
  <si>
    <t>Симатова О. Б.</t>
  </si>
  <si>
    <t>https://e.lanbook.com/book/302813</t>
  </si>
  <si>
    <t>978-5-507-45365-8</t>
  </si>
  <si>
    <t>73444466</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</si>
  <si>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</si>
  <si>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2025. — 192 с. — ISBN 978-5-507-45365-8. — Текст : электронный // Лань : электронно-библиотечная система. — URL: https://e.lanbook.com/book/302813 (дата обращения: 22.05.2025). — Режим доступа: для авториз. пользователей.</t>
  </si>
  <si>
    <t>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t>
  </si>
  <si>
    <t>Профилактика заболеваний и реабилитация лиц с отклонениями в состоянии здоровья. Учебное пособие для СПО</t>
  </si>
  <si>
    <t>https://e.lanbook.com/book/352061</t>
  </si>
  <si>
    <t>978-5-507-48247-4</t>
  </si>
  <si>
    <t>73443484</t>
  </si>
  <si>
    <t>В пособии рассмотрены основные направления и задачи комплексной реабилитации, обоснованность использования средств лечебной физической культуры, значение физической культуры в поддержании и сохранении здоровья, реабилитации лиц, имеющих отклонения в состоянии здоровья. Также освещены проблемы формирования помощи инвалидам, правовые аспекты их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</si>
  <si>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Профилактика заболеваний и реабилитация лиц с отклонениями в состоянии здоровья : учебное пособие для спо / В. М. Ериков, А. А. Никулин, Т. В. Иванникова. — Санкт-Петербург : Лань, 2025. — 192 с. — ISBN 978-5-507-48247-4. — Текст : электронный // Лань : электронно-библиотечная система. — URL: https://e.lanbook.com/book/352061 (дата обращения: 22.05.2025). — Режим доступа: для авториз. пользователей.</t>
  </si>
  <si>
    <t>Основы психологии; Психология общения</t>
  </si>
  <si>
    <t>Психология общения в сфере физической культуры и спорта. Учебное пособие для СПО</t>
  </si>
  <si>
    <t>Власова Е. В., Серова Л. К.</t>
  </si>
  <si>
    <t>https://e.lanbook.com/book/440000</t>
  </si>
  <si>
    <t>978-5-507-50219-6</t>
  </si>
  <si>
    <t>73413140</t>
  </si>
  <si>
    <t>В учебном пособии рассмотрены структуры профессиональных качеств преподавателя физической культуры и тренера. Определены функции их деятельности. Особое внимание уделено коммуникативному аспекту деятельности специалистов физизической культуры и спорта. Раскрыто такое понятие, как направленность общения, выявлены наиболее успешные типы общения, дана программа по корректированию типов направленности общения тренеров.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</si>
  <si>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Власова, Е. В. Психология общения в сфере физической культуры и спорта : учебное пособие для спо / Е. В. Власова, Л. К. Серова. — Санкт-Петербург : Лань, 2025. — 114 с. — ISBN 978-5-507-50219-6. — Текст : электронный // Лань : электронно-библиотечная система. — URL: https://e.lanbook.com/book/440000 (дата обращения: 22.05.2025). — Режим доступа: для авториз. пользователей.</t>
  </si>
  <si>
    <t>Психология общения. Медиация в спорте. Учебное пособие для СПО</t>
  </si>
  <si>
    <t>Аппакова-Шогина Н. З., Пайгунова Ю. В.</t>
  </si>
  <si>
    <t>https://e.lanbook.com/book/468878</t>
  </si>
  <si>
    <t>978-5-507-51935-4</t>
  </si>
  <si>
    <t>73450608</t>
  </si>
  <si>
    <t>Учебное пособие дает возможность всем заинтересованным участникам спортивных практик ознакомиться с теорией урегулирования конфликтов, изучить процедуры и технические приемы медиации, изучить специфику медиаторных переговоров как в различных ситуациях спортивной практики, так и с разными субъектами спортивной деятельности — тренерами, администрацией спортивных организаций, отдельными спортсменами или спортивными командами, обслуживающим персоналом, представителями СМИ и болельщиками.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</si>
  <si>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Аппакова-Шогина, Н. З. Психология общения. Медиация в спорте : учебное пособие для спо / Н. З. Аппакова-Шогина, Ю. В. Пайгунова. — Санкт-Петербург : Лань, 2025. — 106 с. — ISBN 978-5-507-51935-4. — Текст : электронный // Лань : электронно-библиотечная система. — URL: https://e.lanbook.com/book/468878 (дата обращения: 22.05.2025). — Режим доступа: для авториз. пользователей.</t>
  </si>
  <si>
    <t>Основы психологии; Психология; Психология общения</t>
  </si>
  <si>
    <t>Психология физической культуры и спорта. Учебное пособие для СПО</t>
  </si>
  <si>
    <t>Соколовская С. В.</t>
  </si>
  <si>
    <t>https://e.lanbook.com/book/352055</t>
  </si>
  <si>
    <t>978-5-507-48245-0</t>
  </si>
  <si>
    <t>73443487</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</si>
  <si>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</si>
  <si>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2025. — 144 с. — ISBN 978-5-507-48245-0. — Текст : электронный // Лань : электронно-библиотечная система. — URL: https://e.lanbook.com/book/352055 (дата обращения: 22.05.2025). — Режим доступа: для авториз. пользователей.</t>
  </si>
  <si>
    <t>Основы психологии; Педагогика; Психология</t>
  </si>
  <si>
    <t>Психология. Психолого-педагогические основы подготовки спортивного резерва. Учебник для СПО</t>
  </si>
  <si>
    <t>Бабушкин Г. Д.</t>
  </si>
  <si>
    <t>https://e.lanbook.com/book/447170</t>
  </si>
  <si>
    <t>978-5-507-51411-3</t>
  </si>
  <si>
    <t>73418636</t>
  </si>
  <si>
    <t>В учебнике представлены психолого-педагогические основы подготовки спортивного резерва, содержащие современные сведения о подготовке спортивного резерва: теория и практика спортивного отбора; формирование спортивной мотивации; психологическая совместимость и срабатываемость в спортивных группах; стратегия внедрения интегральной подготовки в систему многолетнего тренировочного процесса; технология интеллектуально-психологического развития спортсмена и некоторые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</si>
  <si>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Психолого-педагогические основы подготовки спортивного резерва : учебник для спо / Г. Д. Бабушкин. — Санкт-Петербург : Лань, 2025. — 348 с. — ISBN 978-5-507-51411-3. — Текст : электронный // Лань : электронно-библиотечная система. — URL: https://e.lanbook.com/book/447170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</si>
  <si>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</si>
  <si>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</si>
  <si>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</si>
  <si>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</si>
  <si>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</si>
  <si>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</si>
  <si>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</si>
  <si>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</si>
  <si>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Психология: психологические тренинги в системе многолетней подготовки спортсменов. Учебное пособие для СПО</t>
  </si>
  <si>
    <t>https://e.lanbook.com/book/394478</t>
  </si>
  <si>
    <t>978-5-507-48656-4</t>
  </si>
  <si>
    <t>73382620</t>
  </si>
  <si>
    <t>В учебном пособии излагается комплекс психологических тренингов для подготов-ки спортсменов к соревнованиям: формирования спортивной мотивации (соревнова-тельной мотивации, мотивации достижения успеха); развития психических функций (внимания, восприятия, ощущения и др. и ряда психологических качеств, определяющих овладение спортивными упражнениями и успешное выступление на соревнованиях (рефлексивности, способности к психорегуляции, адаптации к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</si>
  <si>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психологические тренинги в системе многолетней подготовки спортсменов : учебное пособие для спо / Г. Д. Бабушкин, Б. П. Яковлев. — Санкт-Петербург : Лань, 2024. — 228 с. — ISBN 978-5-507-48656-4. — Текст : электронный // Лань : электронно-библиотечная система. — URL: https://e.lanbook.com/book/394478 (дата обращения: 22.05.2025). — Режим доступа: для авториз. пользователей.</t>
  </si>
  <si>
    <t>Психолого-педагогические особенности подготовки спортсменов к соревновательной деятельности. Учебное пособие для СПО, 2-е изд., стер.</t>
  </si>
  <si>
    <t>https://e.lanbook.com/book/448742</t>
  </si>
  <si>
    <t>978-5-507-52373-3</t>
  </si>
  <si>
    <t>73419168</t>
  </si>
  <si>
    <t>В учебном пособии представлены современные научные сведения о подготовке спортсменов к соревновательной деятельности. Студенты — будущие тренеры по спорту найдут в нем теоретические основания, методические рекомендации, необходимые для обучения, воспитания спортсменов и подготовки к соревнованиям.
Материалы учебного пособия также могут быть использованы практикующими тренерами для расширения объема знаний о современных концепциях, средствах и методах в системе подготовки спортсменов.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</si>
  <si>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Психолого-педагогические особенности подготовки спортсменов к соревновательной деятельности : учебное пособие для спо / Б. П. Яковлев, Г. Д. Бабушкин. — 2-е изд., стер. — Санкт-Петербург : Лань, 2025. — 348 с. — ISBN 978-5-507-52373-3. — Текст : электронный // Лань : электронно-библиотечная система. — URL: https://e.lanbook.com/book/448742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</si>
  <si>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</si>
  <si>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</si>
  <si>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</si>
  <si>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</si>
  <si>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</si>
  <si>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</si>
  <si>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</si>
  <si>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</si>
  <si>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</si>
  <si>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</si>
  <si>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</si>
  <si>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</si>
  <si>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</si>
  <si>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Медицинские основы адаптивной физической культуры и спорта; Организация адаптивного физического воспитания обучающихся в специальных (коррекционных) и общеобразовательных организациях; Основы лечебной физической культуры;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t>
  </si>
  <si>
    <t>Рабочая тетрадь по ПМ 02. Участие в лечебно-диагностическом и реабилитационных процессах. МДК 02.02. Основы реабилитации (лечебная физкультура). Учебн</t>
  </si>
  <si>
    <t>Семененко Л.А.</t>
  </si>
  <si>
    <t>https://e.lanbook.com/book/169819</t>
  </si>
  <si>
    <t>978-5-8114-7972-6</t>
  </si>
  <si>
    <t>73443198</t>
  </si>
  <si>
    <t>Рабочая тетрадь разработана в соответствии с рабочей программой ПМ 02. «Участие в лечебно-диагностическом и реабилитационном процессах» для оказания помощи в освоении профессиональных компетенций, в изучении реабилитационных мероприятий в отношении пациентов в системе первичной медико-санитарной помощи, в учреждениях специализированной медицинской помощи. В структуру рабочей тетради включены: контрольные вопросы по теории, задания в тестовой форме разного уровня, закрытые рисунки, описание комплексов физических упражнений на различные мышечные группы, даны примерные схемы лечебной гимнастики при различных заболеваниях и состояниях.</t>
  </si>
  <si>
    <t>Семененко, Л.А. Рабочая тетрадь по ПМ 02. Участие в лечебно-диагностическом и реабилитационных процессах. МДК 02.02. Основы реабилитации (лечебная физкультура) : учебное пособие для спо / Л. А. Семененко. — 3-е изд., стер. — Санкт-Петербург : Лань, 2025. — 68 с. — ISBN 978-5-8114-7972-6. — Текст : электронный // Лань : электронно-библиотечная система. — URL: https://e.lanbook.com/book/169819 (дата обращения: 22.05.2025). — Режим доступа: для авториз. пользователей.</t>
  </si>
  <si>
    <t>Робототехника и искусственный интеллект. Учебник для СПО</t>
  </si>
  <si>
    <t>Лукин П. А., Машуков Я. М. и др.</t>
  </si>
  <si>
    <t>https://e.lanbook.com/book/482996</t>
  </si>
  <si>
    <t>978-5-507-52240-8</t>
  </si>
  <si>
    <t>73453499</t>
  </si>
  <si>
    <t>Основное назначение данной книги — стать постоянно сопровождающим учебником по теме «Робототехника и искусственный интеллект» для студентов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теории информатики на протяжении нескольких лет, с 3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искусственного интеллекта и робототехники.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</si>
  <si>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Робототехника и искусственный интеллект : учебник для спо / П. А. Лукин, Я. М. Машуков, Д. В. Романов, В. В. Тимофеев. — Санкт-Петербург : Лань, 2025. — 128 с. — ISBN 978-5-507-52240-8. — Текст : электронный // Лань : электронно-библиотечная система. — URL: https://e.lanbook.com/book/482996 (дата обращения: 22.05.2025). — Режим доступа: для авториз. пользователей.</t>
  </si>
  <si>
    <t>Анатомия и физиология человека; Основы врачебного контроля, лечебная физическая культура и массаж</t>
  </si>
  <si>
    <t>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t>
  </si>
  <si>
    <t>Белоцерковский З. Б., Любина Б. Г.</t>
  </si>
  <si>
    <t>https://e.lanbook.com/book/209081</t>
  </si>
  <si>
    <t>978-5-8114-9746-1</t>
  </si>
  <si>
    <t>73443496</t>
  </si>
  <si>
    <t>Пособие посвящено проблеме адаптации сердечно-сосудистой системы у спортсменов к физическим нагрузкам, рассматриваются теоретические и практические вопросы медико-биологического тестирования в спорте и массовой физической культуре, обсуждаются вопросы, связанные с комплексом структурных и функциональных особенностей сердечно-сосудистой системы, обеспечивающих высокую производительность при мышечной работе. Приводятся данные о значении гемодинамического обеспечения для оценки тренированности и работоспособности спортсмена. Большое внимание уделено зарегистрированным вторичным изменениям в аппарате кровообращения, возникающим при перетренированности из-за недостаточно рационального построения тренировок и иногда обусловленных медицинскими проблемами, связанными с несвоевременно выявленной патологией при первичном обследовании. В основе книги – результаты собственных наблюдений авторов, а также материалы других специалистов, опубликованные в отечественной и зарубежной литературе. Особую ценность изданию придают приложения: «Рекомендации по отбору и ведению спортсменов с сердечно-сосудистыми заболеваниями» и «Рекомендации по интерпретации 12 отведений ЭКГ у спортсменов», несомненно способные помочь специалистам в их научной и практической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среднего профессионального образования.</t>
  </si>
  <si>
    <t>Белоцерковский, З. Б 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физическим нагрузкам) : учебное пособие для спо / З. Б. Белоцерковский, Б. Г. Любина. — 1-е изд. — Санкт-Петербург : Лань, 2025. — 548 с. — ISBN 978-5-8114-9746-1. — Текст : электронный // Лань : электронно-библиотечная система. — URL: https://e.lanbook.com/book/209081 (дата обращения: 22.05.2025). — Режим доступа: для авториз. пользователей.</t>
  </si>
  <si>
    <t>Воспитательная деятельность, в том числе классное руководство; Детская психология; Дошкольная педагогика;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Основы педагогики; Основы философии; Психология общения; Социальная адаптация и основы социально-правовых знаний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</si>
  <si>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</si>
  <si>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</si>
  <si>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</si>
  <si>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</si>
  <si>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</si>
  <si>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</si>
  <si>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22.05.2025). — Режим доступа: для авториз. пользователей.</t>
  </si>
  <si>
    <t>Методическое обеспечение организации физкультурной и спортивной деятельности; Организация и проведение спортивной подготовки и судейства спортивных соревнований в избранном виде спорта; Теория и история физической культуры и спорта; Физическая культура</t>
  </si>
  <si>
    <t>Спортивный отбор в спорте. Учебное пособие для СПО, 2-е изд., стер.</t>
  </si>
  <si>
    <t>https://e.lanbook.com/book/214826</t>
  </si>
  <si>
    <t>978-5-507-44196-9</t>
  </si>
  <si>
    <t>73443502</t>
  </si>
  <si>
    <t>В пособии излагается учебно-методический материал по предмету «Спортивный отбор в спорте», разделы: «Уровни спортивного отбора», «Методики спортивного отбора» содержат научно обоснованные рекомендации по содержанию, построению, и организации проведения спортивного отбора и определения будущей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использования студентами очной формы обучения по специальности «Физическая культура» для подготовки к предмету «Спортивный отбор в спорте», а также для специалистов, осуществляющих спортивную подготовку в СШ, СШОР.</t>
  </si>
  <si>
    <t>Зобкова, Е. А Спортивный отбор в спорте : учебное пособие для спо / Е. А. Зобкова. — 2-е изд., стер. — Санкт-Петербург : Лань, 2025. — 38 с. — ISBN 978-5-507-44196-9. — Текст : электронный // Лань : электронно-библиотечная система. — URL: https://e.lanbook.com/book/214826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</si>
  <si>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</si>
  <si>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</si>
  <si>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</si>
  <si>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</si>
  <si>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</si>
  <si>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</si>
  <si>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</si>
  <si>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</si>
  <si>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</si>
  <si>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</si>
  <si>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</si>
  <si>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</si>
  <si>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</si>
  <si>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</si>
  <si>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</si>
  <si>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</si>
  <si>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</si>
  <si>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</si>
  <si>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</si>
  <si>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</si>
  <si>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</si>
  <si>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</si>
  <si>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</si>
  <si>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Теория и история физической культуры и спорта; Физическая культура</t>
  </si>
  <si>
    <t>Теория и методика избранного вида спорта. Спортивная подготовка в гольфе. Учебное пособие для СПО, 1-е изд.</t>
  </si>
  <si>
    <t>https://e.lanbook.com/book/207542</t>
  </si>
  <si>
    <t>978-5-507-44056-6</t>
  </si>
  <si>
    <t>73443509</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</si>
  <si>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</si>
  <si>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1-е изд. — Санкт-Петербург : Лань, 2025. — 144 с. — ISBN 978-5-507-44056-6. — Текст : электронный // Лань : электронно-библиотечная система. — URL: https://e.lanbook.com/book/207542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</si>
  <si>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Теория и история физической культуры и спорта</t>
  </si>
  <si>
    <t>Теория и методика обучения базовым видам спорта: спортивные игры (баскетбол) — краткосрочный курс занятий для детей. Учебное пособие для СПО</t>
  </si>
  <si>
    <t>Витман Д. Ю., Ковыршина Е. Ю., Купченко А. В.</t>
  </si>
  <si>
    <t>https://e.lanbook.com/book/292022</t>
  </si>
  <si>
    <t>978-5-8114-9809-3</t>
  </si>
  <si>
    <t>73443511</t>
  </si>
  <si>
    <t>Данное пособие раскрывает особенности организации и планирования тренировочного процесса обучающихся в средне-специальных учебных заведениях через характеристику методики обучения и совершенствования технико-тактической подготовки в баскетболе. Пособие поможет лучшему пониманию студентов содержания, методики проведения занятий по баскетболу. Для более рационального планирования тренировочного процесса студенты могут основываться на представленных комплексах и конспектах при обучении и совершенствовании техники приемов в баскетболе. В пособии содержится учебный материал по дисциплине «Теория и методика обучения базовым видам спорта: спортивные игры (баскетбол)».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специалистов в области физической культуры и спорта по специальности «Физическая культура» с присвоением квалификации «Педагог по физической культуре и спорту», а также для профессиональной переподготовки кадров в области физической культуры и спорта. Пособие также рекомендуется преподавателям организаций среднего профессионального образования, организациям высшего образования, студентами и тренерам (тренерам-преподавателям) по баскетболу для подготовки баскетболистов.</t>
  </si>
  <si>
    <t>Витман, Д. Ю Теория и методика обучения базовым видам спорта: спортивные игры (баскетбол) — краткосрочный курс занятий для детей : учебное пособие для спо / Д. Ю. Витман, Е. Ю. Ковыршина, А. В. Купченко. — Санкт-Петербург : Лань, 2025. — 88 с. — ISBN 978-5-8114-9809-3. — Текст : электронный // Лань : электронно-библиотечная система. — URL: https://e.lanbook.com/book/292022 (дата обращения: 22.05.2025). — Режим доступа: для авториз. пользователей.</t>
  </si>
  <si>
    <t>Адаптивная физическая культура; Теория и организация адаптивной физической культуры</t>
  </si>
  <si>
    <t>Теория и организация адаптивной физической культуры: технологии адаптивного физического воспитания и спортивной подготовки лиц с нарушениями психическ</t>
  </si>
  <si>
    <t>https://e.lanbook.com/book/362906</t>
  </si>
  <si>
    <t>978-5-507-48681-6</t>
  </si>
  <si>
    <t>73361523</t>
  </si>
  <si>
    <t>Учебник предназначен для учащихся колледжей, обучающихся по направлению подготовки «Адаптивная физическая культура», слушателей курсов повышения квалификации и переподготовки кадров институтов дополнительного образования, а также для специалистов общеобразовательных и специальных (коррекционных) образовательных учреждений, учреждений системы социальной защиты, занимающихся организацией физкультурно-оздоровительной и спортивной работой с лицами с нарушениями психического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</si>
  <si>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Н. О. Теория и организация адаптивной физической культуры: технологии адаптивного физического воспитания и спортивной подготовки лиц с нарушениями психического развития : учебник для спо / Н. О. Рубцова, А. В. Рубцов. — Санкт-Петербург : Лань, 2024. — 208 с. — ISBN 978-5-507-48681-6. — Текст : электронный // Лань : электронно-библиотечная система. — URL: https://e.lanbook.com/book/362906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</si>
  <si>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</si>
  <si>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</si>
  <si>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</si>
  <si>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</si>
  <si>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</si>
  <si>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</si>
  <si>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</si>
  <si>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</si>
  <si>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обучения лиц с особыми образовательными потребностями</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</si>
  <si>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</si>
  <si>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</si>
  <si>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</si>
  <si>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</si>
  <si>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</si>
  <si>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</si>
  <si>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</si>
  <si>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</si>
  <si>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</si>
  <si>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</si>
  <si>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</si>
  <si>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</si>
  <si>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</si>
  <si>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</si>
  <si>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Адаптивная физическая культура; Основы психологии; Психология; Физическая культура</t>
  </si>
  <si>
    <t>Физическая культура. Личностные механизмы саморегуляции психической нагрузки в спортивной деятельности. Учебник для СПО</t>
  </si>
  <si>
    <t>Яковлев Б. П., Бабушкин Г. Д., Науменко Е. А.</t>
  </si>
  <si>
    <t>https://e.lanbook.com/book/417728</t>
  </si>
  <si>
    <t>978-5-507-49321-0</t>
  </si>
  <si>
    <t>73402180</t>
  </si>
  <si>
    <t>В учебнике проанализирован целый ряд вопросов, касающихся основных механизмов саморегуляции психической нагрузки, особенностей мотивации и эмоций, воли и психомоторики, интеллекта и интуиции, их огромное влияние на результативность и качество тренировочной и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</si>
  <si>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Личностные механизмы саморегуляции психической нагрузки в спортивной деятельности : учебник для спо / Б. П. Яковлев, Г. Д. Бабушкин, Е. А. Науменко. — Санкт-Петербург : Лань, 2024. — 382 с. — ISBN 978-5-507-49321-0. — Текст : электронный // Лань : электронно-библиотечная система. — URL: https://e.lanbook.com/book/417728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</si>
  <si>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</si>
  <si>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</si>
  <si>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</si>
  <si>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</si>
  <si>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</si>
  <si>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</si>
  <si>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</si>
  <si>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</si>
  <si>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</si>
  <si>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</si>
  <si>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</si>
  <si>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</si>
  <si>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</si>
  <si>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</si>
  <si>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</si>
  <si>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</si>
  <si>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</si>
  <si>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</si>
  <si>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</si>
  <si>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</si>
  <si>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</si>
  <si>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</si>
  <si>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</si>
  <si>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</si>
  <si>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</si>
  <si>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</si>
  <si>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</si>
  <si>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</si>
  <si>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</si>
  <si>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Анатомия и физиология человека; Гигиенические основы физической культуры и спорта; Основы анатомии и физиологии человека; Основы врачебного контроля, лечебная физическая культура и массаж; Физиология с основами биохимии</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</si>
  <si>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</si>
  <si>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</si>
  <si>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</si>
  <si>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</si>
  <si>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73443527</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</si>
  <si>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</si>
  <si>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1-е изд. — Санкт-Петербург : Лань, 2025. — 352 с. — ISBN 978-5-8114-9745-4. — Текст : электронный // Лань : электронно-библиотечная система. — URL: https://e.lanbook.com/book/209084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</si>
  <si>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</si>
  <si>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</si>
  <si>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</si>
  <si>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</si>
  <si>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</si>
  <si>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</si>
  <si>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</si>
  <si>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</si>
  <si>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</si>
  <si>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</si>
  <si>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</si>
  <si>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</si>
  <si>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</si>
  <si>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</si>
  <si>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</si>
  <si>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</si>
  <si>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</si>
  <si>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</si>
  <si>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</si>
  <si>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</si>
  <si>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</si>
  <si>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</si>
  <si>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</si>
  <si>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</si>
  <si>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</si>
  <si>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</si>
  <si>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</si>
  <si>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</si>
  <si>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</si>
  <si>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</si>
  <si>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</si>
  <si>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</si>
  <si>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</si>
  <si>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</si>
  <si>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</si>
  <si>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</si>
  <si>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</si>
  <si>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</si>
  <si>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</si>
  <si>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</si>
  <si>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</si>
  <si>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</si>
  <si>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</si>
  <si>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</si>
  <si>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</si>
  <si>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</si>
  <si>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</si>
  <si>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</si>
  <si>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</si>
  <si>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</si>
  <si>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</si>
  <si>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</si>
  <si>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</si>
  <si>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</si>
  <si>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Картографическое черчение; Основы геодезии и картографии; Физическая культура</t>
  </si>
  <si>
    <t>Изучение общих вопросов картографии: рельеф на спортивных картах. Учебное пособие для СПО, (полноцветная печать).</t>
  </si>
  <si>
    <t>https://e.lanbook.com/book/266747</t>
  </si>
  <si>
    <t>978-5-507-44670-4</t>
  </si>
  <si>
    <t>73443444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</si>
  <si>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</si>
  <si>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(полноцветная печать) / А. А. Ширинян. — Санкт-Петербург : Лань, 2025. — 44 с. — ISBN 978-5-507-44670-4. — Текст : электронный // Лань : электронно-библиотечная система. — URL: https://e.lanbook.com/book/266747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</si>
  <si>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</si>
  <si>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</si>
  <si>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</si>
  <si>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</si>
  <si>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</si>
  <si>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</si>
  <si>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</si>
  <si>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</si>
  <si>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</si>
  <si>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</si>
  <si>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</si>
  <si>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</si>
  <si>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</si>
  <si>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</si>
  <si>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</si>
  <si>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</si>
  <si>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</si>
  <si>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</si>
  <si>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</si>
  <si>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</si>
  <si>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</si>
  <si>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</si>
  <si>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</si>
  <si>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</si>
  <si>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</si>
  <si>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</si>
  <si>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</si>
  <si>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</si>
  <si>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</si>
  <si>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</si>
  <si>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</si>
  <si>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</si>
  <si>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Менеджмент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физкультурно-спортивной работы; Физическая культура</t>
  </si>
  <si>
    <t>Менеджмент спортивных соревнований. Учебное пособие для СПО, 2-е изд., стер.</t>
  </si>
  <si>
    <t>https://e.lanbook.com/book/346028</t>
  </si>
  <si>
    <t>978-5-507-48277-1</t>
  </si>
  <si>
    <t>73443456</t>
  </si>
  <si>
    <t>В учебном пособии рассматриваются вопросы организации и проведения спортивно-массовых мероприятий и соревнований разного уровня. Пособие предназначено для педагогов-организаторов, тренеров, учителей физической культуры, методистов, студентов средних учебных заведений физической культуры и спорта, организаторов физкультурно-оздоровительной и спортивно-массовой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</si>
  <si>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Зобкова, Е. А Менеджмент спортивных соревнований : учебное пособие для спо / Е. А. Зобкова. — 2-е изд., стер. — Санкт-Петербург : Лань, 2025. — 40 с. — ISBN 978-5-507-48277-1. — Текст : электронный // Лань : электронно-библиотечная система. — URL: https://e.lanbook.com/book/346028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</si>
  <si>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</si>
  <si>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</si>
  <si>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</si>
  <si>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</si>
  <si>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</si>
  <si>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</si>
  <si>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</si>
  <si>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</si>
  <si>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врачебного контроля, лечебная физическая культура и массаж; Физическая культура</t>
  </si>
  <si>
    <t>Основы врачебного контроля. Учебное пособие для СПО, 3-е изд., стер.</t>
  </si>
  <si>
    <t>Егорова М. А.</t>
  </si>
  <si>
    <t>https://e.lanbook.com/book/364955</t>
  </si>
  <si>
    <t>978-5-507-47373-1</t>
  </si>
  <si>
    <t>73363487</t>
  </si>
  <si>
    <t>В практикуме представлены основные методы исследования лиц, занимающихся физической культурой и спортом, используемые во врачебном контроле. Изучив эти методы, студенты смогут применять их и научаться правильно, оценивать полученные при этом данные для того, чтобы использовать их в дальнейшем в своей преподавательской и тренерской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специальности «Физическая культура».</t>
  </si>
  <si>
    <t>Егорова, М. А. Основы врачебного контроля : учебное пособие для спо / М. А. Егорова. — 3-е изд., стер. — Санкт-Петербург : Лань, 2024. — 52 с. — ISBN 978-5-507-47373-1. — Текст : электронный // Лань : электронно-библиотечная система. — URL: https://e.lanbook.com/book/364955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</si>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</sst>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81310" TargetMode="External"/><Relationship Id="rId117" Type="http://schemas.openxmlformats.org/officeDocument/2006/relationships/hyperlink" Target="https://e.lanbook.com/book/382304" TargetMode="External"/><Relationship Id="rId21" Type="http://schemas.openxmlformats.org/officeDocument/2006/relationships/hyperlink" Target="https://e.lanbook.com/book/370934" TargetMode="External"/><Relationship Id="rId42" Type="http://schemas.openxmlformats.org/officeDocument/2006/relationships/hyperlink" Target="https://e.lanbook.com/book/405614" TargetMode="External"/><Relationship Id="rId47" Type="http://schemas.openxmlformats.org/officeDocument/2006/relationships/hyperlink" Target="https://e.lanbook.com/book/288905" TargetMode="External"/><Relationship Id="rId63" Type="http://schemas.openxmlformats.org/officeDocument/2006/relationships/hyperlink" Target="https://e.lanbook.com/book/284144" TargetMode="External"/><Relationship Id="rId68" Type="http://schemas.openxmlformats.org/officeDocument/2006/relationships/hyperlink" Target="https://e.lanbook.com/book/438587" TargetMode="External"/><Relationship Id="rId84" Type="http://schemas.openxmlformats.org/officeDocument/2006/relationships/hyperlink" Target="https://e.lanbook.com/book/148223" TargetMode="External"/><Relationship Id="rId89" Type="http://schemas.openxmlformats.org/officeDocument/2006/relationships/hyperlink" Target="https://e.lanbook.com/book/160135" TargetMode="External"/><Relationship Id="rId112" Type="http://schemas.openxmlformats.org/officeDocument/2006/relationships/hyperlink" Target="https://e.lanbook.com/book/302279" TargetMode="External"/><Relationship Id="rId133" Type="http://schemas.openxmlformats.org/officeDocument/2006/relationships/hyperlink" Target="https://e.lanbook.com/book/330506" TargetMode="External"/><Relationship Id="rId138" Type="http://schemas.openxmlformats.org/officeDocument/2006/relationships/hyperlink" Target="https://e.lanbook.com/book/214826" TargetMode="External"/><Relationship Id="rId154" Type="http://schemas.openxmlformats.org/officeDocument/2006/relationships/hyperlink" Target="https://e.lanbook.com/book/292049" TargetMode="External"/><Relationship Id="rId159" Type="http://schemas.openxmlformats.org/officeDocument/2006/relationships/hyperlink" Target="https://e.lanbook.com/book/362294" TargetMode="External"/><Relationship Id="rId175" Type="http://schemas.openxmlformats.org/officeDocument/2006/relationships/hyperlink" Target="https://e.lanbook.com/book/472634" TargetMode="External"/><Relationship Id="rId170" Type="http://schemas.openxmlformats.org/officeDocument/2006/relationships/hyperlink" Target="https://e.lanbook.com/book/380666" TargetMode="External"/><Relationship Id="rId16" Type="http://schemas.openxmlformats.org/officeDocument/2006/relationships/hyperlink" Target="https://e.lanbook.com/book/383453" TargetMode="External"/><Relationship Id="rId107" Type="http://schemas.openxmlformats.org/officeDocument/2006/relationships/hyperlink" Target="https://e.lanbook.com/book/460577" TargetMode="External"/><Relationship Id="rId11" Type="http://schemas.openxmlformats.org/officeDocument/2006/relationships/hyperlink" Target="https://e.lanbook.com/book/460760" TargetMode="External"/><Relationship Id="rId32" Type="http://schemas.openxmlformats.org/officeDocument/2006/relationships/hyperlink" Target="https://e.lanbook.com/book/238649" TargetMode="External"/><Relationship Id="rId37" Type="http://schemas.openxmlformats.org/officeDocument/2006/relationships/hyperlink" Target="https://e.lanbook.com/book/438539" TargetMode="External"/><Relationship Id="rId53" Type="http://schemas.openxmlformats.org/officeDocument/2006/relationships/hyperlink" Target="https://e.lanbook.com/book/367379" TargetMode="External"/><Relationship Id="rId58" Type="http://schemas.openxmlformats.org/officeDocument/2006/relationships/hyperlink" Target="https://e.lanbook.com/book/457277" TargetMode="External"/><Relationship Id="rId74" Type="http://schemas.openxmlformats.org/officeDocument/2006/relationships/hyperlink" Target="https://e.lanbook.com/book/482936" TargetMode="External"/><Relationship Id="rId79" Type="http://schemas.openxmlformats.org/officeDocument/2006/relationships/hyperlink" Target="https://e.lanbook.com/book/247580" TargetMode="External"/><Relationship Id="rId102" Type="http://schemas.openxmlformats.org/officeDocument/2006/relationships/hyperlink" Target="https://e.lanbook.com/book/460586" TargetMode="External"/><Relationship Id="rId123" Type="http://schemas.openxmlformats.org/officeDocument/2006/relationships/hyperlink" Target="https://e.lanbook.com/book/302813" TargetMode="External"/><Relationship Id="rId128" Type="http://schemas.openxmlformats.org/officeDocument/2006/relationships/hyperlink" Target="https://e.lanbook.com/book/447170" TargetMode="External"/><Relationship Id="rId144" Type="http://schemas.openxmlformats.org/officeDocument/2006/relationships/hyperlink" Target="https://e.lanbook.com/book/362906" TargetMode="External"/><Relationship Id="rId149" Type="http://schemas.openxmlformats.org/officeDocument/2006/relationships/hyperlink" Target="https://e.lanbook.com/book/485099" TargetMode="External"/><Relationship Id="rId5" Type="http://schemas.openxmlformats.org/officeDocument/2006/relationships/hyperlink" Target="https://e.lanbook.com/book/427202" TargetMode="External"/><Relationship Id="rId90" Type="http://schemas.openxmlformats.org/officeDocument/2006/relationships/hyperlink" Target="https://e.lanbook.com/book/434033" TargetMode="External"/><Relationship Id="rId95" Type="http://schemas.openxmlformats.org/officeDocument/2006/relationships/hyperlink" Target="https://e.lanbook.com/book/197528" TargetMode="External"/><Relationship Id="rId160" Type="http://schemas.openxmlformats.org/officeDocument/2006/relationships/hyperlink" Target="https://e.lanbook.com/book/293030" TargetMode="External"/><Relationship Id="rId165" Type="http://schemas.openxmlformats.org/officeDocument/2006/relationships/hyperlink" Target="https://e.lanbook.com/book/448328" TargetMode="External"/><Relationship Id="rId22" Type="http://schemas.openxmlformats.org/officeDocument/2006/relationships/hyperlink" Target="https://e.lanbook.com/book/209114" TargetMode="External"/><Relationship Id="rId27" Type="http://schemas.openxmlformats.org/officeDocument/2006/relationships/hyperlink" Target="https://e.lanbook.com/book/426569" TargetMode="External"/><Relationship Id="rId43" Type="http://schemas.openxmlformats.org/officeDocument/2006/relationships/hyperlink" Target="https://e.lanbook.com/book/480677" TargetMode="External"/><Relationship Id="rId48" Type="http://schemas.openxmlformats.org/officeDocument/2006/relationships/hyperlink" Target="https://e.lanbook.com/book/482918" TargetMode="External"/><Relationship Id="rId64" Type="http://schemas.openxmlformats.org/officeDocument/2006/relationships/hyperlink" Target="https://e.lanbook.com/book/261035" TargetMode="External"/><Relationship Id="rId69" Type="http://schemas.openxmlformats.org/officeDocument/2006/relationships/hyperlink" Target="https://e.lanbook.com/book/333230" TargetMode="External"/><Relationship Id="rId113" Type="http://schemas.openxmlformats.org/officeDocument/2006/relationships/hyperlink" Target="https://e.lanbook.com/book/468971" TargetMode="External"/><Relationship Id="rId118" Type="http://schemas.openxmlformats.org/officeDocument/2006/relationships/hyperlink" Target="https://e.lanbook.com/book/297704" TargetMode="External"/><Relationship Id="rId134" Type="http://schemas.openxmlformats.org/officeDocument/2006/relationships/hyperlink" Target="https://e.lanbook.com/book/169819" TargetMode="External"/><Relationship Id="rId139" Type="http://schemas.openxmlformats.org/officeDocument/2006/relationships/hyperlink" Target="https://e.lanbook.com/book/403382" TargetMode="External"/><Relationship Id="rId80" Type="http://schemas.openxmlformats.org/officeDocument/2006/relationships/hyperlink" Target="https://e.lanbook.com/book/412199" TargetMode="External"/><Relationship Id="rId85" Type="http://schemas.openxmlformats.org/officeDocument/2006/relationships/hyperlink" Target="https://e.lanbook.com/book/384743" TargetMode="External"/><Relationship Id="rId150" Type="http://schemas.openxmlformats.org/officeDocument/2006/relationships/hyperlink" Target="https://e.lanbook.com/book/292868" TargetMode="External"/><Relationship Id="rId155" Type="http://schemas.openxmlformats.org/officeDocument/2006/relationships/hyperlink" Target="https://e.lanbook.com/book/200255" TargetMode="External"/><Relationship Id="rId171" Type="http://schemas.openxmlformats.org/officeDocument/2006/relationships/hyperlink" Target="https://e.lanbook.com/book/460571" TargetMode="External"/><Relationship Id="rId176" Type="http://schemas.openxmlformats.org/officeDocument/2006/relationships/hyperlink" Target="https://e.lanbook.com/book/292841" TargetMode="External"/><Relationship Id="rId12" Type="http://schemas.openxmlformats.org/officeDocument/2006/relationships/hyperlink" Target="https://e.lanbook.com/book/291176" TargetMode="External"/><Relationship Id="rId17" Type="http://schemas.openxmlformats.org/officeDocument/2006/relationships/hyperlink" Target="https://e.lanbook.com/book/230390" TargetMode="External"/><Relationship Id="rId33" Type="http://schemas.openxmlformats.org/officeDocument/2006/relationships/hyperlink" Target="https://e.lanbook.com/book/382388" TargetMode="External"/><Relationship Id="rId38" Type="http://schemas.openxmlformats.org/officeDocument/2006/relationships/hyperlink" Target="https://e.lanbook.com/book/222614" TargetMode="External"/><Relationship Id="rId59" Type="http://schemas.openxmlformats.org/officeDocument/2006/relationships/hyperlink" Target="https://e.lanbook.com/book/417827" TargetMode="External"/><Relationship Id="rId103" Type="http://schemas.openxmlformats.org/officeDocument/2006/relationships/hyperlink" Target="https://e.lanbook.com/book/428012" TargetMode="External"/><Relationship Id="rId108" Type="http://schemas.openxmlformats.org/officeDocument/2006/relationships/hyperlink" Target="https://e.lanbook.com/book/460583" TargetMode="External"/><Relationship Id="rId124" Type="http://schemas.openxmlformats.org/officeDocument/2006/relationships/hyperlink" Target="https://e.lanbook.com/book/352061" TargetMode="External"/><Relationship Id="rId129" Type="http://schemas.openxmlformats.org/officeDocument/2006/relationships/hyperlink" Target="https://e.lanbook.com/book/484391" TargetMode="External"/><Relationship Id="rId54" Type="http://schemas.openxmlformats.org/officeDocument/2006/relationships/hyperlink" Target="https://e.lanbook.com/book/89948" TargetMode="External"/><Relationship Id="rId70" Type="http://schemas.openxmlformats.org/officeDocument/2006/relationships/hyperlink" Target="https://e.lanbook.com/book/380657" TargetMode="External"/><Relationship Id="rId75" Type="http://schemas.openxmlformats.org/officeDocument/2006/relationships/hyperlink" Target="https://e.lanbook.com/book/460748" TargetMode="External"/><Relationship Id="rId91" Type="http://schemas.openxmlformats.org/officeDocument/2006/relationships/hyperlink" Target="https://e.lanbook.com/book/218837" TargetMode="External"/><Relationship Id="rId96" Type="http://schemas.openxmlformats.org/officeDocument/2006/relationships/hyperlink" Target="https://e.lanbook.com/book/468896" TargetMode="External"/><Relationship Id="rId140" Type="http://schemas.openxmlformats.org/officeDocument/2006/relationships/hyperlink" Target="https://e.lanbook.com/book/209102" TargetMode="External"/><Relationship Id="rId145" Type="http://schemas.openxmlformats.org/officeDocument/2006/relationships/hyperlink" Target="https://e.lanbook.com/book/447212" TargetMode="External"/><Relationship Id="rId161" Type="http://schemas.openxmlformats.org/officeDocument/2006/relationships/hyperlink" Target="https://e.lanbook.com/book/266747" TargetMode="External"/><Relationship Id="rId166" Type="http://schemas.openxmlformats.org/officeDocument/2006/relationships/hyperlink" Target="https://e.lanbook.com/book/346028" TargetMode="External"/><Relationship Id="rId1" Type="http://schemas.openxmlformats.org/officeDocument/2006/relationships/hyperlink" Target="https://e.lanbook.com/book/310271" TargetMode="External"/><Relationship Id="rId6" Type="http://schemas.openxmlformats.org/officeDocument/2006/relationships/hyperlink" Target="https://e.lanbook.com/book/379349" TargetMode="External"/><Relationship Id="rId23" Type="http://schemas.openxmlformats.org/officeDocument/2006/relationships/hyperlink" Target="https://e.lanbook.com/book/292901" TargetMode="External"/><Relationship Id="rId28" Type="http://schemas.openxmlformats.org/officeDocument/2006/relationships/hyperlink" Target="https://e.lanbook.com/book/448358" TargetMode="External"/><Relationship Id="rId49" Type="http://schemas.openxmlformats.org/officeDocument/2006/relationships/hyperlink" Target="https://e.lanbook.com/book/414788" TargetMode="External"/><Relationship Id="rId114" Type="http://schemas.openxmlformats.org/officeDocument/2006/relationships/hyperlink" Target="https://e.lanbook.com/book/209108" TargetMode="External"/><Relationship Id="rId119" Type="http://schemas.openxmlformats.org/officeDocument/2006/relationships/hyperlink" Target="https://e.lanbook.com/book/187804" TargetMode="External"/><Relationship Id="rId10" Type="http://schemas.openxmlformats.org/officeDocument/2006/relationships/hyperlink" Target="https://e.lanbook.com/book/284141" TargetMode="External"/><Relationship Id="rId31" Type="http://schemas.openxmlformats.org/officeDocument/2006/relationships/hyperlink" Target="https://e.lanbook.com/book/462704" TargetMode="External"/><Relationship Id="rId44" Type="http://schemas.openxmlformats.org/officeDocument/2006/relationships/hyperlink" Target="https://e.lanbook.com/book/214730" TargetMode="External"/><Relationship Id="rId52" Type="http://schemas.openxmlformats.org/officeDocument/2006/relationships/hyperlink" Target="https://e.lanbook.com/book/393476" TargetMode="External"/><Relationship Id="rId60" Type="http://schemas.openxmlformats.org/officeDocument/2006/relationships/hyperlink" Target="https://e.lanbook.com/book/447224" TargetMode="External"/><Relationship Id="rId65" Type="http://schemas.openxmlformats.org/officeDocument/2006/relationships/hyperlink" Target="https://e.lanbook.com/book/202148" TargetMode="External"/><Relationship Id="rId73" Type="http://schemas.openxmlformats.org/officeDocument/2006/relationships/hyperlink" Target="https://e.lanbook.com/book/159504" TargetMode="External"/><Relationship Id="rId78" Type="http://schemas.openxmlformats.org/officeDocument/2006/relationships/hyperlink" Target="https://e.lanbook.com/book/439829" TargetMode="External"/><Relationship Id="rId81" Type="http://schemas.openxmlformats.org/officeDocument/2006/relationships/hyperlink" Target="https://e.lanbook.com/book/440138" TargetMode="External"/><Relationship Id="rId86" Type="http://schemas.openxmlformats.org/officeDocument/2006/relationships/hyperlink" Target="https://e.lanbook.com/book/461111" TargetMode="External"/><Relationship Id="rId94" Type="http://schemas.openxmlformats.org/officeDocument/2006/relationships/hyperlink" Target="https://e.lanbook.com/book/298520" TargetMode="External"/><Relationship Id="rId99" Type="http://schemas.openxmlformats.org/officeDocument/2006/relationships/hyperlink" Target="https://e.lanbook.com/book/471584" TargetMode="External"/><Relationship Id="rId101" Type="http://schemas.openxmlformats.org/officeDocument/2006/relationships/hyperlink" Target="https://e.lanbook.com/book/422579" TargetMode="External"/><Relationship Id="rId122" Type="http://schemas.openxmlformats.org/officeDocument/2006/relationships/hyperlink" Target="https://e.lanbook.com/book/456818" TargetMode="External"/><Relationship Id="rId130" Type="http://schemas.openxmlformats.org/officeDocument/2006/relationships/hyperlink" Target="https://e.lanbook.com/book/394478" TargetMode="External"/><Relationship Id="rId135" Type="http://schemas.openxmlformats.org/officeDocument/2006/relationships/hyperlink" Target="https://e.lanbook.com/book/482996" TargetMode="External"/><Relationship Id="rId143" Type="http://schemas.openxmlformats.org/officeDocument/2006/relationships/hyperlink" Target="https://e.lanbook.com/book/292022" TargetMode="External"/><Relationship Id="rId148" Type="http://schemas.openxmlformats.org/officeDocument/2006/relationships/hyperlink" Target="https://e.lanbook.com/book/417728" TargetMode="External"/><Relationship Id="rId151" Type="http://schemas.openxmlformats.org/officeDocument/2006/relationships/hyperlink" Target="https://e.lanbook.com/book/208637" TargetMode="External"/><Relationship Id="rId156" Type="http://schemas.openxmlformats.org/officeDocument/2006/relationships/hyperlink" Target="https://e.lanbook.com/book/365855" TargetMode="External"/><Relationship Id="rId164" Type="http://schemas.openxmlformats.org/officeDocument/2006/relationships/hyperlink" Target="https://e.lanbook.com/book/332681" TargetMode="External"/><Relationship Id="rId169" Type="http://schemas.openxmlformats.org/officeDocument/2006/relationships/hyperlink" Target="https://e.lanbook.com/book/471620" TargetMode="External"/><Relationship Id="rId177" Type="http://schemas.openxmlformats.org/officeDocument/2006/relationships/hyperlink" Target="https://e.lanbook.com/book/367391" TargetMode="External"/><Relationship Id="rId4" Type="http://schemas.openxmlformats.org/officeDocument/2006/relationships/hyperlink" Target="https://e.lanbook.com/book/319376" TargetMode="External"/><Relationship Id="rId9" Type="http://schemas.openxmlformats.org/officeDocument/2006/relationships/hyperlink" Target="https://e.lanbook.com/book/276638" TargetMode="External"/><Relationship Id="rId172" Type="http://schemas.openxmlformats.org/officeDocument/2006/relationships/hyperlink" Target="https://e.lanbook.com/book/450791" TargetMode="External"/><Relationship Id="rId13" Type="http://schemas.openxmlformats.org/officeDocument/2006/relationships/hyperlink" Target="https://e.lanbook.com/book/279833" TargetMode="External"/><Relationship Id="rId18" Type="http://schemas.openxmlformats.org/officeDocument/2006/relationships/hyperlink" Target="https://e.lanbook.com/book/222617" TargetMode="External"/><Relationship Id="rId39" Type="http://schemas.openxmlformats.org/officeDocument/2006/relationships/hyperlink" Target="https://e.lanbook.com/book/362909" TargetMode="External"/><Relationship Id="rId109" Type="http://schemas.openxmlformats.org/officeDocument/2006/relationships/hyperlink" Target="https://e.lanbook.com/book/209141" TargetMode="External"/><Relationship Id="rId34" Type="http://schemas.openxmlformats.org/officeDocument/2006/relationships/hyperlink" Target="https://e.lanbook.com/book/302561" TargetMode="External"/><Relationship Id="rId50" Type="http://schemas.openxmlformats.org/officeDocument/2006/relationships/hyperlink" Target="https://e.lanbook.com/book/456959" TargetMode="External"/><Relationship Id="rId55" Type="http://schemas.openxmlformats.org/officeDocument/2006/relationships/hyperlink" Target="https://e.lanbook.com/book/417929" TargetMode="External"/><Relationship Id="rId76" Type="http://schemas.openxmlformats.org/officeDocument/2006/relationships/hyperlink" Target="https://e.lanbook.com/book/209012" TargetMode="External"/><Relationship Id="rId97" Type="http://schemas.openxmlformats.org/officeDocument/2006/relationships/hyperlink" Target="https://e.lanbook.com/book/447158" TargetMode="External"/><Relationship Id="rId104" Type="http://schemas.openxmlformats.org/officeDocument/2006/relationships/hyperlink" Target="https://e.lanbook.com/book/455636" TargetMode="External"/><Relationship Id="rId120" Type="http://schemas.openxmlformats.org/officeDocument/2006/relationships/hyperlink" Target="https://e.lanbook.com/book/445235" TargetMode="External"/><Relationship Id="rId125" Type="http://schemas.openxmlformats.org/officeDocument/2006/relationships/hyperlink" Target="https://e.lanbook.com/book/440000" TargetMode="External"/><Relationship Id="rId141" Type="http://schemas.openxmlformats.org/officeDocument/2006/relationships/hyperlink" Target="https://e.lanbook.com/book/333224" TargetMode="External"/><Relationship Id="rId146" Type="http://schemas.openxmlformats.org/officeDocument/2006/relationships/hyperlink" Target="https://e.lanbook.com/book/424586" TargetMode="External"/><Relationship Id="rId167" Type="http://schemas.openxmlformats.org/officeDocument/2006/relationships/hyperlink" Target="https://e.lanbook.com/book/441668" TargetMode="External"/><Relationship Id="rId7" Type="http://schemas.openxmlformats.org/officeDocument/2006/relationships/hyperlink" Target="https://e.lanbook.com/book/396503" TargetMode="External"/><Relationship Id="rId71" Type="http://schemas.openxmlformats.org/officeDocument/2006/relationships/hyperlink" Target="https://e.lanbook.com/book/418352" TargetMode="External"/><Relationship Id="rId92" Type="http://schemas.openxmlformats.org/officeDocument/2006/relationships/hyperlink" Target="https://e.lanbook.com/book/430103" TargetMode="External"/><Relationship Id="rId162" Type="http://schemas.openxmlformats.org/officeDocument/2006/relationships/hyperlink" Target="https://e.lanbook.com/book/352172" TargetMode="External"/><Relationship Id="rId2" Type="http://schemas.openxmlformats.org/officeDocument/2006/relationships/hyperlink" Target="https://e.lanbook.com/book/443315" TargetMode="External"/><Relationship Id="rId29" Type="http://schemas.openxmlformats.org/officeDocument/2006/relationships/hyperlink" Target="https://e.lanbook.com/book/454457" TargetMode="External"/><Relationship Id="rId24" Type="http://schemas.openxmlformats.org/officeDocument/2006/relationships/hyperlink" Target="https://e.lanbook.com/book/461153" TargetMode="External"/><Relationship Id="rId40" Type="http://schemas.openxmlformats.org/officeDocument/2006/relationships/hyperlink" Target="https://e.lanbook.com/book/366788" TargetMode="External"/><Relationship Id="rId45" Type="http://schemas.openxmlformats.org/officeDocument/2006/relationships/hyperlink" Target="https://e.lanbook.com/book/333308" TargetMode="External"/><Relationship Id="rId66" Type="http://schemas.openxmlformats.org/officeDocument/2006/relationships/hyperlink" Target="https://e.lanbook.com/book/208553" TargetMode="External"/><Relationship Id="rId87" Type="http://schemas.openxmlformats.org/officeDocument/2006/relationships/hyperlink" Target="https://e.lanbook.com/book/352058" TargetMode="External"/><Relationship Id="rId110" Type="http://schemas.openxmlformats.org/officeDocument/2006/relationships/hyperlink" Target="https://e.lanbook.com/book/457487" TargetMode="External"/><Relationship Id="rId115" Type="http://schemas.openxmlformats.org/officeDocument/2006/relationships/hyperlink" Target="https://e.lanbook.com/book/422606" TargetMode="External"/><Relationship Id="rId131" Type="http://schemas.openxmlformats.org/officeDocument/2006/relationships/hyperlink" Target="https://e.lanbook.com/book/448742" TargetMode="External"/><Relationship Id="rId136" Type="http://schemas.openxmlformats.org/officeDocument/2006/relationships/hyperlink" Target="https://e.lanbook.com/book/209081" TargetMode="External"/><Relationship Id="rId157" Type="http://schemas.openxmlformats.org/officeDocument/2006/relationships/hyperlink" Target="https://e.lanbook.com/book/380531" TargetMode="External"/><Relationship Id="rId178" Type="http://schemas.openxmlformats.org/officeDocument/2006/relationships/drawing" Target="../drawings/drawing1.xml"/><Relationship Id="rId61" Type="http://schemas.openxmlformats.org/officeDocument/2006/relationships/hyperlink" Target="https://e.lanbook.com/book/284135" TargetMode="External"/><Relationship Id="rId82" Type="http://schemas.openxmlformats.org/officeDocument/2006/relationships/hyperlink" Target="https://e.lanbook.com/book/445250" TargetMode="External"/><Relationship Id="rId152" Type="http://schemas.openxmlformats.org/officeDocument/2006/relationships/hyperlink" Target="https://e.lanbook.com/book/193370" TargetMode="External"/><Relationship Id="rId173" Type="http://schemas.openxmlformats.org/officeDocument/2006/relationships/hyperlink" Target="https://e.lanbook.com/book/468962" TargetMode="External"/><Relationship Id="rId19" Type="http://schemas.openxmlformats.org/officeDocument/2006/relationships/hyperlink" Target="https://e.lanbook.com/book/447281" TargetMode="External"/><Relationship Id="rId14" Type="http://schemas.openxmlformats.org/officeDocument/2006/relationships/hyperlink" Target="https://e.lanbook.com/book/153641" TargetMode="External"/><Relationship Id="rId30" Type="http://schemas.openxmlformats.org/officeDocument/2006/relationships/hyperlink" Target="https://e.lanbook.com/book/463004" TargetMode="External"/><Relationship Id="rId35" Type="http://schemas.openxmlformats.org/officeDocument/2006/relationships/hyperlink" Target="https://e.lanbook.com/book/247415" TargetMode="External"/><Relationship Id="rId56" Type="http://schemas.openxmlformats.org/officeDocument/2006/relationships/hyperlink" Target="https://e.lanbook.com/book/439841" TargetMode="External"/><Relationship Id="rId77" Type="http://schemas.openxmlformats.org/officeDocument/2006/relationships/hyperlink" Target="https://e.lanbook.com/book/417884" TargetMode="External"/><Relationship Id="rId100" Type="http://schemas.openxmlformats.org/officeDocument/2006/relationships/hyperlink" Target="https://e.lanbook.com/book/343925" TargetMode="External"/><Relationship Id="rId105" Type="http://schemas.openxmlformats.org/officeDocument/2006/relationships/hyperlink" Target="https://e.lanbook.com/book/292973" TargetMode="External"/><Relationship Id="rId126" Type="http://schemas.openxmlformats.org/officeDocument/2006/relationships/hyperlink" Target="https://e.lanbook.com/book/468878" TargetMode="External"/><Relationship Id="rId147" Type="http://schemas.openxmlformats.org/officeDocument/2006/relationships/hyperlink" Target="https://e.lanbook.com/book/447191" TargetMode="External"/><Relationship Id="rId168" Type="http://schemas.openxmlformats.org/officeDocument/2006/relationships/hyperlink" Target="https://e.lanbook.com/book/364955" TargetMode="External"/><Relationship Id="rId8" Type="http://schemas.openxmlformats.org/officeDocument/2006/relationships/hyperlink" Target="https://e.lanbook.com/book/302582" TargetMode="External"/><Relationship Id="rId51" Type="http://schemas.openxmlformats.org/officeDocument/2006/relationships/hyperlink" Target="https://e.lanbook.com/book/329573" TargetMode="External"/><Relationship Id="rId72" Type="http://schemas.openxmlformats.org/officeDocument/2006/relationships/hyperlink" Target="https://e.lanbook.com/book/247367" TargetMode="External"/><Relationship Id="rId93" Type="http://schemas.openxmlformats.org/officeDocument/2006/relationships/hyperlink" Target="https://e.lanbook.com/book/447239" TargetMode="External"/><Relationship Id="rId98" Type="http://schemas.openxmlformats.org/officeDocument/2006/relationships/hyperlink" Target="https://e.lanbook.com/book/327320" TargetMode="External"/><Relationship Id="rId121" Type="http://schemas.openxmlformats.org/officeDocument/2006/relationships/hyperlink" Target="https://e.lanbook.com/book/453182" TargetMode="External"/><Relationship Id="rId142" Type="http://schemas.openxmlformats.org/officeDocument/2006/relationships/hyperlink" Target="https://e.lanbook.com/book/207542" TargetMode="External"/><Relationship Id="rId163" Type="http://schemas.openxmlformats.org/officeDocument/2006/relationships/hyperlink" Target="https://e.lanbook.com/book/473306" TargetMode="External"/><Relationship Id="rId3" Type="http://schemas.openxmlformats.org/officeDocument/2006/relationships/hyperlink" Target="https://e.lanbook.com/book/483479" TargetMode="External"/><Relationship Id="rId25" Type="http://schemas.openxmlformats.org/officeDocument/2006/relationships/hyperlink" Target="https://e.lanbook.com/book/277085" TargetMode="External"/><Relationship Id="rId46" Type="http://schemas.openxmlformats.org/officeDocument/2006/relationships/hyperlink" Target="https://e.lanbook.com/book/366671" TargetMode="External"/><Relationship Id="rId67" Type="http://schemas.openxmlformats.org/officeDocument/2006/relationships/hyperlink" Target="https://e.lanbook.com/book/279848" TargetMode="External"/><Relationship Id="rId116" Type="http://schemas.openxmlformats.org/officeDocument/2006/relationships/hyperlink" Target="https://e.lanbook.com/book/279797" TargetMode="External"/><Relationship Id="rId137" Type="http://schemas.openxmlformats.org/officeDocument/2006/relationships/hyperlink" Target="https://e.lanbook.com/book/440030" TargetMode="External"/><Relationship Id="rId158" Type="http://schemas.openxmlformats.org/officeDocument/2006/relationships/hyperlink" Target="https://e.lanbook.com/book/440114" TargetMode="External"/><Relationship Id="rId20" Type="http://schemas.openxmlformats.org/officeDocument/2006/relationships/hyperlink" Target="https://e.lanbook.com/book/458672" TargetMode="External"/><Relationship Id="rId41" Type="http://schemas.openxmlformats.org/officeDocument/2006/relationships/hyperlink" Target="https://e.lanbook.com/book/478229" TargetMode="External"/><Relationship Id="rId62" Type="http://schemas.openxmlformats.org/officeDocument/2006/relationships/hyperlink" Target="https://e.lanbook.com/book/336797" TargetMode="External"/><Relationship Id="rId83" Type="http://schemas.openxmlformats.org/officeDocument/2006/relationships/hyperlink" Target="https://e.lanbook.com/book/455726" TargetMode="External"/><Relationship Id="rId88" Type="http://schemas.openxmlformats.org/officeDocument/2006/relationships/hyperlink" Target="https://e.lanbook.com/book/202178" TargetMode="External"/><Relationship Id="rId111" Type="http://schemas.openxmlformats.org/officeDocument/2006/relationships/hyperlink" Target="https://e.lanbook.com/book/394484" TargetMode="External"/><Relationship Id="rId132" Type="http://schemas.openxmlformats.org/officeDocument/2006/relationships/hyperlink" Target="https://e.lanbook.com/book/440129" TargetMode="External"/><Relationship Id="rId153" Type="http://schemas.openxmlformats.org/officeDocument/2006/relationships/hyperlink" Target="https://e.lanbook.com/book/209084" TargetMode="External"/><Relationship Id="rId174" Type="http://schemas.openxmlformats.org/officeDocument/2006/relationships/hyperlink" Target="https://e.lanbook.com/book/440006" TargetMode="External"/><Relationship Id="rId15" Type="http://schemas.openxmlformats.org/officeDocument/2006/relationships/hyperlink" Target="https://e.lanbook.com/book/218840" TargetMode="External"/><Relationship Id="rId36" Type="http://schemas.openxmlformats.org/officeDocument/2006/relationships/hyperlink" Target="https://e.lanbook.com/book/414746" TargetMode="External"/><Relationship Id="rId57" Type="http://schemas.openxmlformats.org/officeDocument/2006/relationships/hyperlink" Target="https://e.lanbook.com/book/438710" TargetMode="External"/><Relationship Id="rId106" Type="http://schemas.openxmlformats.org/officeDocument/2006/relationships/hyperlink" Target="https://e.lanbook.com/book/428006" TargetMode="External"/><Relationship Id="rId127" Type="http://schemas.openxmlformats.org/officeDocument/2006/relationships/hyperlink" Target="https://e.lanbook.com/book/3520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8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SUM(B7:B189)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128</v>
      </c>
      <c r="H7" s="11" t="s">
        <v>22</v>
      </c>
      <c r="I7" s="12" t="s">
        <v>23</v>
      </c>
      <c r="J7" s="13">
        <v>592.9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72</v>
      </c>
      <c r="H8" s="11" t="s">
        <v>22</v>
      </c>
      <c r="I8" s="12" t="s">
        <v>23</v>
      </c>
      <c r="J8" s="13">
        <v>436.7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132</v>
      </c>
      <c r="H9" s="11" t="s">
        <v>22</v>
      </c>
      <c r="I9" s="12" t="s">
        <v>23</v>
      </c>
      <c r="J9" s="13">
        <v>584.1</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224</v>
      </c>
      <c r="H10" s="11" t="s">
        <v>49</v>
      </c>
      <c r="I10" s="12" t="s">
        <v>23</v>
      </c>
      <c r="J10" s="13">
        <v>1461.9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132</v>
      </c>
      <c r="H11" s="11" t="s">
        <v>22</v>
      </c>
      <c r="I11" s="12" t="s">
        <v>23</v>
      </c>
      <c r="J11" s="13">
        <v>1317.8</v>
      </c>
      <c r="K11" s="10" t="s">
        <v>24</v>
      </c>
      <c r="L11" s="15" t="s">
        <v>58</v>
      </c>
      <c r="M11" s="10" t="s">
        <v>59</v>
      </c>
      <c r="N11" s="10" t="s">
        <v>60</v>
      </c>
      <c r="O11" s="10" t="s">
        <v>61</v>
      </c>
      <c r="P11" s="10" t="s">
        <v>62</v>
      </c>
    </row>
    <row r="12" spans="1:16" s="7" customFormat="1" ht="33.950000000000003" customHeight="1" x14ac:dyDescent="0.2">
      <c r="A12" s="8">
        <v>0</v>
      </c>
      <c r="B12" s="9">
        <f>A12*J12</f>
        <v>0</v>
      </c>
      <c r="C12" s="10" t="s">
        <v>55</v>
      </c>
      <c r="D12" s="10" t="s">
        <v>63</v>
      </c>
      <c r="E12" s="10" t="s">
        <v>64</v>
      </c>
      <c r="F12" s="8">
        <v>2024</v>
      </c>
      <c r="G12" s="8">
        <v>136</v>
      </c>
      <c r="H12" s="11" t="s">
        <v>22</v>
      </c>
      <c r="I12" s="12" t="s">
        <v>23</v>
      </c>
      <c r="J12" s="13">
        <v>1426.7</v>
      </c>
      <c r="K12" s="10" t="s">
        <v>24</v>
      </c>
      <c r="L12" s="15" t="s">
        <v>65</v>
      </c>
      <c r="M12" s="10" t="s">
        <v>66</v>
      </c>
      <c r="N12" s="10" t="s">
        <v>67</v>
      </c>
      <c r="O12" s="10" t="s">
        <v>68</v>
      </c>
      <c r="P12" s="10" t="s">
        <v>69</v>
      </c>
    </row>
    <row r="13" spans="1:16" s="7" customFormat="1" ht="33.950000000000003" customHeight="1" x14ac:dyDescent="0.2">
      <c r="A13" s="8">
        <v>0</v>
      </c>
      <c r="B13" s="9">
        <f>A13*J13</f>
        <v>0</v>
      </c>
      <c r="C13" s="10" t="s">
        <v>55</v>
      </c>
      <c r="D13" s="10" t="s">
        <v>70</v>
      </c>
      <c r="E13" s="10" t="s">
        <v>71</v>
      </c>
      <c r="F13" s="8">
        <v>2024</v>
      </c>
      <c r="G13" s="8">
        <v>280</v>
      </c>
      <c r="H13" s="11" t="s">
        <v>49</v>
      </c>
      <c r="I13" s="12" t="s">
        <v>23</v>
      </c>
      <c r="J13" s="13">
        <v>1491.6</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116</v>
      </c>
      <c r="H14" s="11" t="s">
        <v>22</v>
      </c>
      <c r="I14" s="12" t="s">
        <v>23</v>
      </c>
      <c r="J14" s="13">
        <v>694.1</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48</v>
      </c>
      <c r="H15" s="11" t="s">
        <v>22</v>
      </c>
      <c r="I15" s="12" t="s">
        <v>23</v>
      </c>
      <c r="J15" s="13">
        <v>1581.8</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180</v>
      </c>
      <c r="H16" s="11" t="s">
        <v>49</v>
      </c>
      <c r="I16" s="12" t="s">
        <v>23</v>
      </c>
      <c r="J16" s="13">
        <v>1581.8</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128</v>
      </c>
      <c r="H17" s="11" t="s">
        <v>22</v>
      </c>
      <c r="I17" s="12" t="s">
        <v>23</v>
      </c>
      <c r="J17" s="13">
        <v>566.5</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300</v>
      </c>
      <c r="H18" s="11" t="s">
        <v>49</v>
      </c>
      <c r="I18" s="12" t="s">
        <v>23</v>
      </c>
      <c r="J18" s="13">
        <v>1318.9</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124</v>
      </c>
      <c r="H19" s="11" t="s">
        <v>22</v>
      </c>
      <c r="I19" s="12" t="s">
        <v>23</v>
      </c>
      <c r="J19" s="13">
        <v>1096.7</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2025</v>
      </c>
      <c r="G20" s="8">
        <v>208</v>
      </c>
      <c r="H20" s="11" t="s">
        <v>49</v>
      </c>
      <c r="I20" s="12" t="s">
        <v>23</v>
      </c>
      <c r="J20" s="13">
        <v>777.7</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79</v>
      </c>
      <c r="F21" s="8">
        <v>2025</v>
      </c>
      <c r="G21" s="8">
        <v>104</v>
      </c>
      <c r="H21" s="11" t="s">
        <v>22</v>
      </c>
      <c r="I21" s="12" t="s">
        <v>23</v>
      </c>
      <c r="J21" s="13">
        <v>748</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2024</v>
      </c>
      <c r="G22" s="8">
        <v>288</v>
      </c>
      <c r="H22" s="11" t="s">
        <v>49</v>
      </c>
      <c r="I22" s="12" t="s">
        <v>23</v>
      </c>
      <c r="J22" s="13">
        <v>1256.2</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88</v>
      </c>
      <c r="H23" s="11" t="s">
        <v>22</v>
      </c>
      <c r="I23" s="12" t="s">
        <v>23</v>
      </c>
      <c r="J23" s="13">
        <v>1021.9</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132</v>
      </c>
      <c r="H24" s="11" t="s">
        <v>22</v>
      </c>
      <c r="I24" s="12" t="s">
        <v>23</v>
      </c>
      <c r="J24" s="13">
        <v>562.1</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156</v>
      </c>
      <c r="H25" s="11" t="s">
        <v>49</v>
      </c>
      <c r="I25" s="12" t="s">
        <v>23</v>
      </c>
      <c r="J25" s="13">
        <v>740.3</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220</v>
      </c>
      <c r="H26" s="11" t="s">
        <v>49</v>
      </c>
      <c r="I26" s="12" t="s">
        <v>23</v>
      </c>
      <c r="J26" s="13">
        <v>973.5</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2024</v>
      </c>
      <c r="G27" s="8">
        <v>56</v>
      </c>
      <c r="H27" s="11" t="s">
        <v>22</v>
      </c>
      <c r="I27" s="12" t="s">
        <v>23</v>
      </c>
      <c r="J27" s="13">
        <v>416.9</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132</v>
      </c>
      <c r="H28" s="11" t="s">
        <v>22</v>
      </c>
      <c r="I28" s="12" t="s">
        <v>23</v>
      </c>
      <c r="J28" s="13">
        <v>744.7</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288</v>
      </c>
      <c r="H29" s="11" t="s">
        <v>49</v>
      </c>
      <c r="I29" s="12" t="s">
        <v>23</v>
      </c>
      <c r="J29" s="13">
        <v>1784.2</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144</v>
      </c>
      <c r="H30" s="11" t="s">
        <v>49</v>
      </c>
      <c r="I30" s="12" t="s">
        <v>23</v>
      </c>
      <c r="J30" s="13">
        <v>1152.8</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2025</v>
      </c>
      <c r="G31" s="8">
        <v>152</v>
      </c>
      <c r="H31" s="11" t="s">
        <v>49</v>
      </c>
      <c r="I31" s="12" t="s">
        <v>23</v>
      </c>
      <c r="J31" s="13">
        <v>1491.6</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2025</v>
      </c>
      <c r="G32" s="8">
        <v>124</v>
      </c>
      <c r="H32" s="11" t="s">
        <v>22</v>
      </c>
      <c r="I32" s="12" t="s">
        <v>23</v>
      </c>
      <c r="J32" s="13">
        <v>547.79999999999995</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2024</v>
      </c>
      <c r="G33" s="8">
        <v>44</v>
      </c>
      <c r="H33" s="11" t="s">
        <v>22</v>
      </c>
      <c r="I33" s="12" t="s">
        <v>23</v>
      </c>
      <c r="J33" s="13">
        <v>359.7</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332</v>
      </c>
      <c r="H34" s="11" t="s">
        <v>49</v>
      </c>
      <c r="I34" s="12" t="s">
        <v>23</v>
      </c>
      <c r="J34" s="13">
        <v>1469.6</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2025</v>
      </c>
      <c r="G35" s="8">
        <v>316</v>
      </c>
      <c r="H35" s="11" t="s">
        <v>49</v>
      </c>
      <c r="I35" s="12" t="s">
        <v>23</v>
      </c>
      <c r="J35" s="13">
        <v>1398.1</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2025</v>
      </c>
      <c r="G36" s="8">
        <v>136</v>
      </c>
      <c r="H36" s="11" t="s">
        <v>49</v>
      </c>
      <c r="I36" s="12" t="s">
        <v>23</v>
      </c>
      <c r="J36" s="13">
        <v>1098.9000000000001</v>
      </c>
      <c r="K36" s="10" t="s">
        <v>24</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2025</v>
      </c>
      <c r="G37" s="8">
        <v>96</v>
      </c>
      <c r="H37" s="11" t="s">
        <v>22</v>
      </c>
      <c r="I37" s="12" t="s">
        <v>23</v>
      </c>
      <c r="J37" s="13">
        <v>677.6</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2025</v>
      </c>
      <c r="G38" s="8">
        <v>384</v>
      </c>
      <c r="H38" s="11" t="s">
        <v>49</v>
      </c>
      <c r="I38" s="12" t="s">
        <v>23</v>
      </c>
      <c r="J38" s="13">
        <v>2147.1999999999998</v>
      </c>
      <c r="K38" s="10" t="s">
        <v>24</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2024</v>
      </c>
      <c r="G39" s="8">
        <v>284</v>
      </c>
      <c r="H39" s="11" t="s">
        <v>49</v>
      </c>
      <c r="I39" s="12" t="s">
        <v>23</v>
      </c>
      <c r="J39" s="13">
        <v>2259.4</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2025</v>
      </c>
      <c r="G40" s="8">
        <v>88</v>
      </c>
      <c r="H40" s="11" t="s">
        <v>22</v>
      </c>
      <c r="I40" s="12" t="s">
        <v>23</v>
      </c>
      <c r="J40" s="13">
        <v>432.3</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252</v>
      </c>
      <c r="H41" s="11" t="s">
        <v>49</v>
      </c>
      <c r="I41" s="12" t="s">
        <v>23</v>
      </c>
      <c r="J41" s="13">
        <v>1478.4</v>
      </c>
      <c r="K41" s="10" t="s">
        <v>24</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2024</v>
      </c>
      <c r="G42" s="8">
        <v>136</v>
      </c>
      <c r="H42" s="11" t="s">
        <v>22</v>
      </c>
      <c r="I42" s="12" t="s">
        <v>23</v>
      </c>
      <c r="J42" s="13">
        <v>790.9</v>
      </c>
      <c r="K42" s="10" t="s">
        <v>24</v>
      </c>
      <c r="L42" s="15" t="s">
        <v>303</v>
      </c>
      <c r="M42" s="10" t="s">
        <v>304</v>
      </c>
      <c r="N42" s="10" t="s">
        <v>305</v>
      </c>
      <c r="O42" s="10" t="s">
        <v>306</v>
      </c>
      <c r="P42" s="10" t="s">
        <v>307</v>
      </c>
    </row>
    <row r="43" spans="1:16" s="7" customFormat="1" ht="33.950000000000003" customHeight="1" x14ac:dyDescent="0.2">
      <c r="A43" s="8">
        <v>0</v>
      </c>
      <c r="B43" s="9">
        <f>A43*J43</f>
        <v>0</v>
      </c>
      <c r="C43" s="10" t="s">
        <v>308</v>
      </c>
      <c r="D43" s="10" t="s">
        <v>309</v>
      </c>
      <c r="E43" s="10" t="s">
        <v>310</v>
      </c>
      <c r="F43" s="8">
        <v>2025</v>
      </c>
      <c r="G43" s="8">
        <v>264</v>
      </c>
      <c r="H43" s="11" t="s">
        <v>49</v>
      </c>
      <c r="I43" s="12" t="s">
        <v>23</v>
      </c>
      <c r="J43" s="13">
        <v>1222.0999999999999</v>
      </c>
      <c r="K43" s="10" t="s">
        <v>24</v>
      </c>
      <c r="L43" s="15" t="s">
        <v>311</v>
      </c>
      <c r="M43" s="10" t="s">
        <v>312</v>
      </c>
      <c r="N43" s="10" t="s">
        <v>313</v>
      </c>
      <c r="O43" s="10" t="s">
        <v>314</v>
      </c>
      <c r="P43" s="10" t="s">
        <v>315</v>
      </c>
    </row>
    <row r="44" spans="1:16" s="7" customFormat="1" ht="33.950000000000003" customHeight="1" x14ac:dyDescent="0.2">
      <c r="A44" s="8">
        <v>0</v>
      </c>
      <c r="B44" s="9">
        <f>A44*J44</f>
        <v>0</v>
      </c>
      <c r="C44" s="10" t="s">
        <v>316</v>
      </c>
      <c r="D44" s="10" t="s">
        <v>317</v>
      </c>
      <c r="E44" s="10" t="s">
        <v>318</v>
      </c>
      <c r="F44" s="8">
        <v>2025</v>
      </c>
      <c r="G44" s="8">
        <v>100</v>
      </c>
      <c r="H44" s="11" t="s">
        <v>22</v>
      </c>
      <c r="I44" s="12" t="s">
        <v>23</v>
      </c>
      <c r="J44" s="13">
        <v>533.5</v>
      </c>
      <c r="K44" s="10" t="s">
        <v>24</v>
      </c>
      <c r="L44" s="15" t="s">
        <v>319</v>
      </c>
      <c r="M44" s="10" t="s">
        <v>320</v>
      </c>
      <c r="N44" s="10" t="s">
        <v>321</v>
      </c>
      <c r="O44" s="10" t="s">
        <v>322</v>
      </c>
      <c r="P44" s="10" t="s">
        <v>323</v>
      </c>
    </row>
    <row r="45" spans="1:16" s="7" customFormat="1" ht="33.950000000000003" customHeight="1" x14ac:dyDescent="0.2">
      <c r="A45" s="8">
        <v>0</v>
      </c>
      <c r="B45" s="9">
        <f>A45*J45</f>
        <v>0</v>
      </c>
      <c r="C45" s="10" t="s">
        <v>19</v>
      </c>
      <c r="D45" s="10" t="s">
        <v>324</v>
      </c>
      <c r="E45" s="10" t="s">
        <v>325</v>
      </c>
      <c r="F45" s="8">
        <v>2024</v>
      </c>
      <c r="G45" s="8">
        <v>124</v>
      </c>
      <c r="H45" s="11" t="s">
        <v>22</v>
      </c>
      <c r="I45" s="12" t="s">
        <v>23</v>
      </c>
      <c r="J45" s="13">
        <v>767.8</v>
      </c>
      <c r="K45" s="10" t="s">
        <v>24</v>
      </c>
      <c r="L45" s="15" t="s">
        <v>326</v>
      </c>
      <c r="M45" s="10" t="s">
        <v>327</v>
      </c>
      <c r="N45" s="10" t="s">
        <v>328</v>
      </c>
      <c r="O45" s="10" t="s">
        <v>329</v>
      </c>
      <c r="P45" s="10" t="s">
        <v>330</v>
      </c>
    </row>
    <row r="46" spans="1:16" s="7" customFormat="1" ht="33.950000000000003" customHeight="1" x14ac:dyDescent="0.2">
      <c r="A46" s="8">
        <v>0</v>
      </c>
      <c r="B46" s="9">
        <f>A46*J46</f>
        <v>0</v>
      </c>
      <c r="C46" s="10" t="s">
        <v>331</v>
      </c>
      <c r="D46" s="10" t="s">
        <v>332</v>
      </c>
      <c r="E46" s="10" t="s">
        <v>333</v>
      </c>
      <c r="F46" s="8">
        <v>2024</v>
      </c>
      <c r="G46" s="8">
        <v>68</v>
      </c>
      <c r="H46" s="11" t="s">
        <v>22</v>
      </c>
      <c r="I46" s="12" t="s">
        <v>23</v>
      </c>
      <c r="J46" s="13">
        <v>469.7</v>
      </c>
      <c r="K46" s="10" t="s">
        <v>24</v>
      </c>
      <c r="L46" s="15" t="s">
        <v>334</v>
      </c>
      <c r="M46" s="10" t="s">
        <v>335</v>
      </c>
      <c r="N46" s="10" t="s">
        <v>336</v>
      </c>
      <c r="O46" s="10" t="s">
        <v>337</v>
      </c>
      <c r="P46" s="10" t="s">
        <v>338</v>
      </c>
    </row>
    <row r="47" spans="1:16" s="7" customFormat="1" ht="33.950000000000003" customHeight="1" x14ac:dyDescent="0.2">
      <c r="A47" s="8">
        <v>0</v>
      </c>
      <c r="B47" s="9">
        <f>A47*J47</f>
        <v>0</v>
      </c>
      <c r="C47" s="10" t="s">
        <v>339</v>
      </c>
      <c r="D47" s="10" t="s">
        <v>340</v>
      </c>
      <c r="E47" s="10" t="s">
        <v>341</v>
      </c>
      <c r="F47" s="8">
        <v>2025</v>
      </c>
      <c r="G47" s="8">
        <v>212</v>
      </c>
      <c r="H47" s="11" t="s">
        <v>49</v>
      </c>
      <c r="I47" s="12" t="s">
        <v>23</v>
      </c>
      <c r="J47" s="13">
        <v>938.3</v>
      </c>
      <c r="K47" s="10" t="s">
        <v>24</v>
      </c>
      <c r="L47" s="15" t="s">
        <v>342</v>
      </c>
      <c r="M47" s="10" t="s">
        <v>343</v>
      </c>
      <c r="N47" s="10" t="s">
        <v>344</v>
      </c>
      <c r="O47" s="10" t="s">
        <v>345</v>
      </c>
      <c r="P47" s="10" t="s">
        <v>346</v>
      </c>
    </row>
    <row r="48" spans="1:16" s="7" customFormat="1" ht="33.950000000000003" customHeight="1" x14ac:dyDescent="0.2">
      <c r="A48" s="8">
        <v>0</v>
      </c>
      <c r="B48" s="9">
        <f>A48*J48</f>
        <v>0</v>
      </c>
      <c r="C48" s="10" t="s">
        <v>347</v>
      </c>
      <c r="D48" s="10" t="s">
        <v>348</v>
      </c>
      <c r="E48" s="10" t="s">
        <v>349</v>
      </c>
      <c r="F48" s="8">
        <v>2024</v>
      </c>
      <c r="G48" s="8">
        <v>236</v>
      </c>
      <c r="H48" s="11" t="s">
        <v>49</v>
      </c>
      <c r="I48" s="12" t="s">
        <v>23</v>
      </c>
      <c r="J48" s="13">
        <v>1436.6</v>
      </c>
      <c r="K48" s="10" t="s">
        <v>24</v>
      </c>
      <c r="L48" s="15" t="s">
        <v>350</v>
      </c>
      <c r="M48" s="10" t="s">
        <v>351</v>
      </c>
      <c r="N48" s="10" t="s">
        <v>352</v>
      </c>
      <c r="O48" s="10" t="s">
        <v>353</v>
      </c>
      <c r="P48" s="10" t="s">
        <v>354</v>
      </c>
    </row>
    <row r="49" spans="1:16" s="7" customFormat="1" ht="33.950000000000003" customHeight="1" x14ac:dyDescent="0.2">
      <c r="A49" s="8">
        <v>0</v>
      </c>
      <c r="B49" s="9">
        <f>A49*J49</f>
        <v>0</v>
      </c>
      <c r="C49" s="10" t="s">
        <v>355</v>
      </c>
      <c r="D49" s="10" t="s">
        <v>356</v>
      </c>
      <c r="E49" s="10" t="s">
        <v>357</v>
      </c>
      <c r="F49" s="8">
        <v>2025</v>
      </c>
      <c r="G49" s="8">
        <v>60</v>
      </c>
      <c r="H49" s="11" t="s">
        <v>22</v>
      </c>
      <c r="I49" s="12" t="s">
        <v>23</v>
      </c>
      <c r="J49" s="13">
        <v>333.3</v>
      </c>
      <c r="K49" s="10" t="s">
        <v>24</v>
      </c>
      <c r="L49" s="15" t="s">
        <v>358</v>
      </c>
      <c r="M49" s="10" t="s">
        <v>359</v>
      </c>
      <c r="N49" s="10" t="s">
        <v>360</v>
      </c>
      <c r="O49" s="10" t="s">
        <v>361</v>
      </c>
      <c r="P49" s="10" t="s">
        <v>362</v>
      </c>
    </row>
    <row r="50" spans="1:16" s="7" customFormat="1" ht="33.950000000000003" customHeight="1" x14ac:dyDescent="0.2">
      <c r="A50" s="8">
        <v>0</v>
      </c>
      <c r="B50" s="9">
        <f>A50*J50</f>
        <v>0</v>
      </c>
      <c r="C50" s="10" t="s">
        <v>363</v>
      </c>
      <c r="D50" s="10" t="s">
        <v>364</v>
      </c>
      <c r="E50" s="10" t="s">
        <v>365</v>
      </c>
      <c r="F50" s="8">
        <v>2025</v>
      </c>
      <c r="G50" s="8">
        <v>312</v>
      </c>
      <c r="H50" s="11" t="s">
        <v>49</v>
      </c>
      <c r="I50" s="12" t="s">
        <v>23</v>
      </c>
      <c r="J50" s="13">
        <v>1585.1</v>
      </c>
      <c r="K50" s="10" t="s">
        <v>24</v>
      </c>
      <c r="L50" s="15" t="s">
        <v>366</v>
      </c>
      <c r="M50" s="10" t="s">
        <v>367</v>
      </c>
      <c r="N50" s="10" t="s">
        <v>368</v>
      </c>
      <c r="O50" s="10" t="s">
        <v>369</v>
      </c>
      <c r="P50" s="10" t="s">
        <v>370</v>
      </c>
    </row>
    <row r="51" spans="1:16" s="7" customFormat="1" ht="33.950000000000003" customHeight="1" x14ac:dyDescent="0.2">
      <c r="A51" s="8">
        <v>0</v>
      </c>
      <c r="B51" s="9">
        <f>A51*J51</f>
        <v>0</v>
      </c>
      <c r="C51" s="10" t="s">
        <v>371</v>
      </c>
      <c r="D51" s="10" t="s">
        <v>372</v>
      </c>
      <c r="E51" s="10" t="s">
        <v>373</v>
      </c>
      <c r="F51" s="8">
        <v>2025</v>
      </c>
      <c r="G51" s="8">
        <v>144</v>
      </c>
      <c r="H51" s="11" t="s">
        <v>49</v>
      </c>
      <c r="I51" s="12" t="s">
        <v>23</v>
      </c>
      <c r="J51" s="13">
        <v>1356.3</v>
      </c>
      <c r="K51" s="10" t="s">
        <v>24</v>
      </c>
      <c r="L51" s="15" t="s">
        <v>374</v>
      </c>
      <c r="M51" s="10" t="s">
        <v>375</v>
      </c>
      <c r="N51" s="10" t="s">
        <v>376</v>
      </c>
      <c r="O51" s="10" t="s">
        <v>377</v>
      </c>
      <c r="P51" s="10" t="s">
        <v>378</v>
      </c>
    </row>
    <row r="52" spans="1:16" s="7" customFormat="1" ht="33.950000000000003" customHeight="1" x14ac:dyDescent="0.2">
      <c r="A52" s="8">
        <v>0</v>
      </c>
      <c r="B52" s="9">
        <f>A52*J52</f>
        <v>0</v>
      </c>
      <c r="C52" s="10" t="s">
        <v>379</v>
      </c>
      <c r="D52" s="10" t="s">
        <v>380</v>
      </c>
      <c r="E52" s="10" t="s">
        <v>381</v>
      </c>
      <c r="F52" s="8">
        <v>2024</v>
      </c>
      <c r="G52" s="8">
        <v>472</v>
      </c>
      <c r="H52" s="11" t="s">
        <v>49</v>
      </c>
      <c r="I52" s="12" t="s">
        <v>23</v>
      </c>
      <c r="J52" s="13">
        <v>2486</v>
      </c>
      <c r="K52" s="10" t="s">
        <v>24</v>
      </c>
      <c r="L52" s="15" t="s">
        <v>382</v>
      </c>
      <c r="M52" s="10" t="s">
        <v>383</v>
      </c>
      <c r="N52" s="10" t="s">
        <v>384</v>
      </c>
      <c r="O52" s="10" t="s">
        <v>385</v>
      </c>
      <c r="P52" s="10" t="s">
        <v>386</v>
      </c>
    </row>
    <row r="53" spans="1:16" s="7" customFormat="1" ht="33.950000000000003" customHeight="1" x14ac:dyDescent="0.2">
      <c r="A53" s="8">
        <v>0</v>
      </c>
      <c r="B53" s="9">
        <f>A53*J53</f>
        <v>0</v>
      </c>
      <c r="C53" s="10" t="s">
        <v>387</v>
      </c>
      <c r="D53" s="10" t="s">
        <v>388</v>
      </c>
      <c r="E53" s="10" t="s">
        <v>389</v>
      </c>
      <c r="F53" s="8">
        <v>2025</v>
      </c>
      <c r="G53" s="8">
        <v>188</v>
      </c>
      <c r="H53" s="11" t="s">
        <v>49</v>
      </c>
      <c r="I53" s="12" t="s">
        <v>23</v>
      </c>
      <c r="J53" s="13">
        <v>1052.7</v>
      </c>
      <c r="K53" s="10" t="s">
        <v>24</v>
      </c>
      <c r="L53" s="15" t="s">
        <v>390</v>
      </c>
      <c r="M53" s="10" t="s">
        <v>391</v>
      </c>
      <c r="N53" s="10" t="s">
        <v>392</v>
      </c>
      <c r="O53" s="10" t="s">
        <v>393</v>
      </c>
      <c r="P53" s="10" t="s">
        <v>394</v>
      </c>
    </row>
    <row r="54" spans="1:16" s="7" customFormat="1" ht="33.950000000000003" customHeight="1" x14ac:dyDescent="0.2">
      <c r="A54" s="8">
        <v>0</v>
      </c>
      <c r="B54" s="9">
        <f>A54*J54</f>
        <v>0</v>
      </c>
      <c r="C54" s="10" t="s">
        <v>395</v>
      </c>
      <c r="D54" s="10" t="s">
        <v>396</v>
      </c>
      <c r="E54" s="10" t="s">
        <v>397</v>
      </c>
      <c r="F54" s="8">
        <v>2025</v>
      </c>
      <c r="G54" s="8">
        <v>348</v>
      </c>
      <c r="H54" s="11" t="s">
        <v>49</v>
      </c>
      <c r="I54" s="12"/>
      <c r="J54" s="13">
        <v>3166.9</v>
      </c>
      <c r="K54" s="10" t="s">
        <v>24</v>
      </c>
      <c r="L54" s="15" t="s">
        <v>398</v>
      </c>
      <c r="M54" s="10" t="s">
        <v>399</v>
      </c>
      <c r="N54" s="10" t="s">
        <v>400</v>
      </c>
      <c r="O54" s="10" t="s">
        <v>401</v>
      </c>
      <c r="P54" s="10" t="s">
        <v>402</v>
      </c>
    </row>
    <row r="55" spans="1:16" s="7" customFormat="1" ht="33.950000000000003" customHeight="1" x14ac:dyDescent="0.2">
      <c r="A55" s="8">
        <v>0</v>
      </c>
      <c r="B55" s="9">
        <f>A55*J55</f>
        <v>0</v>
      </c>
      <c r="C55" s="10" t="s">
        <v>403</v>
      </c>
      <c r="D55" s="10" t="s">
        <v>404</v>
      </c>
      <c r="E55" s="10" t="s">
        <v>405</v>
      </c>
      <c r="F55" s="8">
        <v>2024</v>
      </c>
      <c r="G55" s="8">
        <v>112</v>
      </c>
      <c r="H55" s="11" t="s">
        <v>22</v>
      </c>
      <c r="I55" s="12"/>
      <c r="J55" s="13">
        <v>1316.7</v>
      </c>
      <c r="K55" s="10" t="s">
        <v>24</v>
      </c>
      <c r="L55" s="15" t="s">
        <v>406</v>
      </c>
      <c r="M55" s="10" t="s">
        <v>407</v>
      </c>
      <c r="N55" s="10" t="s">
        <v>408</v>
      </c>
      <c r="O55" s="10" t="s">
        <v>409</v>
      </c>
      <c r="P55" s="10" t="s">
        <v>410</v>
      </c>
    </row>
    <row r="56" spans="1:16" s="7" customFormat="1" ht="33.950000000000003" customHeight="1" x14ac:dyDescent="0.2">
      <c r="A56" s="8">
        <v>0</v>
      </c>
      <c r="B56" s="9">
        <f>A56*J56</f>
        <v>0</v>
      </c>
      <c r="C56" s="10" t="s">
        <v>411</v>
      </c>
      <c r="D56" s="10" t="s">
        <v>412</v>
      </c>
      <c r="E56" s="10" t="s">
        <v>413</v>
      </c>
      <c r="F56" s="8">
        <v>2025</v>
      </c>
      <c r="G56" s="8">
        <v>220</v>
      </c>
      <c r="H56" s="11" t="s">
        <v>22</v>
      </c>
      <c r="I56" s="12"/>
      <c r="J56" s="13">
        <v>1584</v>
      </c>
      <c r="K56" s="10" t="s">
        <v>24</v>
      </c>
      <c r="L56" s="15" t="s">
        <v>414</v>
      </c>
      <c r="M56" s="10" t="s">
        <v>415</v>
      </c>
      <c r="N56" s="10" t="s">
        <v>416</v>
      </c>
      <c r="O56" s="10" t="s">
        <v>417</v>
      </c>
      <c r="P56" s="10" t="s">
        <v>418</v>
      </c>
    </row>
    <row r="57" spans="1:16" s="7" customFormat="1" ht="33.950000000000003" customHeight="1" x14ac:dyDescent="0.2">
      <c r="A57" s="8">
        <v>0</v>
      </c>
      <c r="B57" s="9">
        <f>A57*J57</f>
        <v>0</v>
      </c>
      <c r="C57" s="10" t="s">
        <v>419</v>
      </c>
      <c r="D57" s="10" t="s">
        <v>420</v>
      </c>
      <c r="E57" s="10" t="s">
        <v>413</v>
      </c>
      <c r="F57" s="8">
        <v>2025</v>
      </c>
      <c r="G57" s="8">
        <v>196</v>
      </c>
      <c r="H57" s="11" t="s">
        <v>22</v>
      </c>
      <c r="I57" s="12"/>
      <c r="J57" s="13">
        <v>1387.1</v>
      </c>
      <c r="K57" s="10" t="s">
        <v>24</v>
      </c>
      <c r="L57" s="15" t="s">
        <v>421</v>
      </c>
      <c r="M57" s="10" t="s">
        <v>422</v>
      </c>
      <c r="N57" s="10" t="s">
        <v>423</v>
      </c>
      <c r="O57" s="10" t="s">
        <v>424</v>
      </c>
      <c r="P57" s="10" t="s">
        <v>425</v>
      </c>
    </row>
    <row r="58" spans="1:16" s="7" customFormat="1" ht="33.950000000000003" customHeight="1" x14ac:dyDescent="0.2">
      <c r="A58" s="8">
        <v>0</v>
      </c>
      <c r="B58" s="9">
        <f>A58*J58</f>
        <v>0</v>
      </c>
      <c r="C58" s="10" t="s">
        <v>426</v>
      </c>
      <c r="D58" s="10" t="s">
        <v>427</v>
      </c>
      <c r="E58" s="10" t="s">
        <v>428</v>
      </c>
      <c r="F58" s="8">
        <v>2025</v>
      </c>
      <c r="G58" s="8">
        <v>116</v>
      </c>
      <c r="H58" s="11" t="s">
        <v>22</v>
      </c>
      <c r="I58" s="12"/>
      <c r="J58" s="13">
        <v>466.4</v>
      </c>
      <c r="K58" s="10" t="s">
        <v>24</v>
      </c>
      <c r="L58" s="15" t="s">
        <v>429</v>
      </c>
      <c r="M58" s="10" t="s">
        <v>430</v>
      </c>
      <c r="N58" s="10" t="s">
        <v>431</v>
      </c>
      <c r="O58" s="10" t="s">
        <v>432</v>
      </c>
      <c r="P58" s="10" t="s">
        <v>433</v>
      </c>
    </row>
    <row r="59" spans="1:16" s="7" customFormat="1" ht="33.950000000000003" customHeight="1" x14ac:dyDescent="0.2">
      <c r="A59" s="8">
        <v>0</v>
      </c>
      <c r="B59" s="9">
        <f>A59*J59</f>
        <v>0</v>
      </c>
      <c r="C59" s="10" t="s">
        <v>403</v>
      </c>
      <c r="D59" s="10" t="s">
        <v>434</v>
      </c>
      <c r="E59" s="10" t="s">
        <v>435</v>
      </c>
      <c r="F59" s="8">
        <v>2024</v>
      </c>
      <c r="G59" s="8">
        <v>232</v>
      </c>
      <c r="H59" s="11" t="s">
        <v>22</v>
      </c>
      <c r="I59" s="12"/>
      <c r="J59" s="13">
        <v>2725.8</v>
      </c>
      <c r="K59" s="10" t="s">
        <v>24</v>
      </c>
      <c r="L59" s="15" t="s">
        <v>436</v>
      </c>
      <c r="M59" s="10" t="s">
        <v>437</v>
      </c>
      <c r="N59" s="10" t="s">
        <v>438</v>
      </c>
      <c r="O59" s="10" t="s">
        <v>439</v>
      </c>
      <c r="P59" s="10" t="s">
        <v>440</v>
      </c>
    </row>
    <row r="60" spans="1:16" s="7" customFormat="1" ht="33.950000000000003" customHeight="1" x14ac:dyDescent="0.2">
      <c r="A60" s="8">
        <v>0</v>
      </c>
      <c r="B60" s="9">
        <f>A60*J60</f>
        <v>0</v>
      </c>
      <c r="C60" s="10" t="s">
        <v>441</v>
      </c>
      <c r="D60" s="10" t="s">
        <v>442</v>
      </c>
      <c r="E60" s="10" t="s">
        <v>443</v>
      </c>
      <c r="F60" s="8">
        <v>2025</v>
      </c>
      <c r="G60" s="8">
        <v>304</v>
      </c>
      <c r="H60" s="11" t="s">
        <v>49</v>
      </c>
      <c r="I60" s="12"/>
      <c r="J60" s="13">
        <v>1345.3</v>
      </c>
      <c r="K60" s="10" t="s">
        <v>24</v>
      </c>
      <c r="L60" s="15" t="s">
        <v>444</v>
      </c>
      <c r="M60" s="10" t="s">
        <v>445</v>
      </c>
      <c r="N60" s="10" t="s">
        <v>446</v>
      </c>
      <c r="O60" s="10" t="s">
        <v>447</v>
      </c>
      <c r="P60" s="10" t="s">
        <v>448</v>
      </c>
    </row>
    <row r="61" spans="1:16" s="7" customFormat="1" ht="33.950000000000003" customHeight="1" x14ac:dyDescent="0.2">
      <c r="A61" s="8">
        <v>0</v>
      </c>
      <c r="B61" s="9">
        <f>A61*J61</f>
        <v>0</v>
      </c>
      <c r="C61" s="10" t="s">
        <v>55</v>
      </c>
      <c r="D61" s="10" t="s">
        <v>449</v>
      </c>
      <c r="E61" s="10" t="s">
        <v>450</v>
      </c>
      <c r="F61" s="8">
        <v>2024</v>
      </c>
      <c r="G61" s="8">
        <v>124</v>
      </c>
      <c r="H61" s="11" t="s">
        <v>22</v>
      </c>
      <c r="I61" s="12"/>
      <c r="J61" s="13">
        <v>767.8</v>
      </c>
      <c r="K61" s="10" t="s">
        <v>24</v>
      </c>
      <c r="L61" s="15" t="s">
        <v>451</v>
      </c>
      <c r="M61" s="10" t="s">
        <v>452</v>
      </c>
      <c r="N61" s="10" t="s">
        <v>453</v>
      </c>
      <c r="O61" s="10" t="s">
        <v>454</v>
      </c>
      <c r="P61" s="10" t="s">
        <v>455</v>
      </c>
    </row>
    <row r="62" spans="1:16" s="7" customFormat="1" ht="33.950000000000003" customHeight="1" x14ac:dyDescent="0.2">
      <c r="A62" s="8">
        <v>0</v>
      </c>
      <c r="B62" s="9">
        <f>A62*J62</f>
        <v>0</v>
      </c>
      <c r="C62" s="10" t="s">
        <v>456</v>
      </c>
      <c r="D62" s="10" t="s">
        <v>457</v>
      </c>
      <c r="E62" s="10" t="s">
        <v>458</v>
      </c>
      <c r="F62" s="8">
        <v>2025</v>
      </c>
      <c r="G62" s="8">
        <v>120</v>
      </c>
      <c r="H62" s="11" t="s">
        <v>22</v>
      </c>
      <c r="I62" s="12"/>
      <c r="J62" s="13">
        <v>743.6</v>
      </c>
      <c r="K62" s="10" t="s">
        <v>24</v>
      </c>
      <c r="L62" s="15" t="s">
        <v>459</v>
      </c>
      <c r="M62" s="10" t="s">
        <v>460</v>
      </c>
      <c r="N62" s="10" t="s">
        <v>461</v>
      </c>
      <c r="O62" s="10" t="s">
        <v>462</v>
      </c>
      <c r="P62" s="10" t="s">
        <v>463</v>
      </c>
    </row>
    <row r="63" spans="1:16" s="7" customFormat="1" ht="33.950000000000003" customHeight="1" x14ac:dyDescent="0.2">
      <c r="A63" s="8">
        <v>0</v>
      </c>
      <c r="B63" s="9">
        <f>A63*J63</f>
        <v>0</v>
      </c>
      <c r="C63" s="10" t="s">
        <v>55</v>
      </c>
      <c r="D63" s="10" t="s">
        <v>464</v>
      </c>
      <c r="E63" s="10" t="s">
        <v>57</v>
      </c>
      <c r="F63" s="8">
        <v>2025</v>
      </c>
      <c r="G63" s="8">
        <v>184</v>
      </c>
      <c r="H63" s="11" t="s">
        <v>22</v>
      </c>
      <c r="I63" s="12"/>
      <c r="J63" s="13">
        <v>1317.8</v>
      </c>
      <c r="K63" s="10" t="s">
        <v>24</v>
      </c>
      <c r="L63" s="15" t="s">
        <v>465</v>
      </c>
      <c r="M63" s="10" t="s">
        <v>466</v>
      </c>
      <c r="N63" s="10" t="s">
        <v>467</v>
      </c>
      <c r="O63" s="10" t="s">
        <v>468</v>
      </c>
      <c r="P63" s="10" t="s">
        <v>469</v>
      </c>
    </row>
    <row r="64" spans="1:16" s="7" customFormat="1" ht="33.950000000000003" customHeight="1" x14ac:dyDescent="0.2">
      <c r="A64" s="8">
        <v>0</v>
      </c>
      <c r="B64" s="9">
        <f>A64*J64</f>
        <v>0</v>
      </c>
      <c r="C64" s="10" t="s">
        <v>470</v>
      </c>
      <c r="D64" s="10" t="s">
        <v>471</v>
      </c>
      <c r="E64" s="10" t="s">
        <v>472</v>
      </c>
      <c r="F64" s="8">
        <v>2025</v>
      </c>
      <c r="G64" s="8">
        <v>112</v>
      </c>
      <c r="H64" s="11" t="s">
        <v>22</v>
      </c>
      <c r="I64" s="12"/>
      <c r="J64" s="13">
        <v>496.1</v>
      </c>
      <c r="K64" s="10" t="s">
        <v>24</v>
      </c>
      <c r="L64" s="15" t="s">
        <v>473</v>
      </c>
      <c r="M64" s="10" t="s">
        <v>474</v>
      </c>
      <c r="N64" s="10" t="s">
        <v>475</v>
      </c>
      <c r="O64" s="10" t="s">
        <v>476</v>
      </c>
      <c r="P64" s="10" t="s">
        <v>477</v>
      </c>
    </row>
    <row r="65" spans="1:16" s="7" customFormat="1" ht="33.950000000000003" customHeight="1" x14ac:dyDescent="0.2">
      <c r="A65" s="8">
        <v>0</v>
      </c>
      <c r="B65" s="9">
        <f>A65*J65</f>
        <v>0</v>
      </c>
      <c r="C65" s="10" t="s">
        <v>478</v>
      </c>
      <c r="D65" s="10" t="s">
        <v>479</v>
      </c>
      <c r="E65" s="10" t="s">
        <v>480</v>
      </c>
      <c r="F65" s="8">
        <v>2024</v>
      </c>
      <c r="G65" s="8">
        <v>124</v>
      </c>
      <c r="H65" s="11" t="s">
        <v>22</v>
      </c>
      <c r="I65" s="12"/>
      <c r="J65" s="13">
        <v>786.5</v>
      </c>
      <c r="K65" s="10" t="s">
        <v>24</v>
      </c>
      <c r="L65" s="15" t="s">
        <v>481</v>
      </c>
      <c r="M65" s="10" t="s">
        <v>482</v>
      </c>
      <c r="N65" s="10" t="s">
        <v>483</v>
      </c>
      <c r="O65" s="10" t="s">
        <v>484</v>
      </c>
      <c r="P65" s="10" t="s">
        <v>485</v>
      </c>
    </row>
    <row r="66" spans="1:16" s="7" customFormat="1" ht="33.950000000000003" customHeight="1" x14ac:dyDescent="0.2">
      <c r="A66" s="8">
        <v>0</v>
      </c>
      <c r="B66" s="9">
        <f>A66*J66</f>
        <v>0</v>
      </c>
      <c r="C66" s="10" t="s">
        <v>486</v>
      </c>
      <c r="D66" s="10" t="s">
        <v>487</v>
      </c>
      <c r="E66" s="10" t="s">
        <v>488</v>
      </c>
      <c r="F66" s="8">
        <v>2025</v>
      </c>
      <c r="G66" s="8">
        <v>120</v>
      </c>
      <c r="H66" s="11" t="s">
        <v>22</v>
      </c>
      <c r="I66" s="12"/>
      <c r="J66" s="13">
        <v>531.29999999999995</v>
      </c>
      <c r="K66" s="10" t="s">
        <v>24</v>
      </c>
      <c r="L66" s="15" t="s">
        <v>489</v>
      </c>
      <c r="M66" s="10" t="s">
        <v>490</v>
      </c>
      <c r="N66" s="10" t="s">
        <v>491</v>
      </c>
      <c r="O66" s="10" t="s">
        <v>492</v>
      </c>
      <c r="P66" s="10" t="s">
        <v>493</v>
      </c>
    </row>
    <row r="67" spans="1:16" s="7" customFormat="1" ht="33.950000000000003" customHeight="1" x14ac:dyDescent="0.2">
      <c r="A67" s="8">
        <v>0</v>
      </c>
      <c r="B67" s="9">
        <f>A67*J67</f>
        <v>0</v>
      </c>
      <c r="C67" s="10" t="s">
        <v>494</v>
      </c>
      <c r="D67" s="10" t="s">
        <v>495</v>
      </c>
      <c r="E67" s="10" t="s">
        <v>496</v>
      </c>
      <c r="F67" s="8">
        <v>2025</v>
      </c>
      <c r="G67" s="8">
        <v>152</v>
      </c>
      <c r="H67" s="11" t="s">
        <v>49</v>
      </c>
      <c r="I67" s="12"/>
      <c r="J67" s="13">
        <v>1469.6</v>
      </c>
      <c r="K67" s="10" t="s">
        <v>24</v>
      </c>
      <c r="L67" s="15" t="s">
        <v>497</v>
      </c>
      <c r="M67" s="10" t="s">
        <v>498</v>
      </c>
      <c r="N67" s="10" t="s">
        <v>499</v>
      </c>
      <c r="O67" s="10" t="s">
        <v>500</v>
      </c>
      <c r="P67" s="10" t="s">
        <v>501</v>
      </c>
    </row>
    <row r="68" spans="1:16" s="7" customFormat="1" ht="33.950000000000003" customHeight="1" x14ac:dyDescent="0.2">
      <c r="A68" s="8">
        <v>0</v>
      </c>
      <c r="B68" s="9">
        <f>A68*J68</f>
        <v>0</v>
      </c>
      <c r="C68" s="10" t="s">
        <v>502</v>
      </c>
      <c r="D68" s="10" t="s">
        <v>503</v>
      </c>
      <c r="E68" s="10" t="s">
        <v>504</v>
      </c>
      <c r="F68" s="8">
        <v>2025</v>
      </c>
      <c r="G68" s="8">
        <v>180</v>
      </c>
      <c r="H68" s="11" t="s">
        <v>49</v>
      </c>
      <c r="I68" s="12"/>
      <c r="J68" s="13">
        <v>796.4</v>
      </c>
      <c r="K68" s="10" t="s">
        <v>24</v>
      </c>
      <c r="L68" s="15" t="s">
        <v>505</v>
      </c>
      <c r="M68" s="10" t="s">
        <v>506</v>
      </c>
      <c r="N68" s="10" t="s">
        <v>507</v>
      </c>
      <c r="O68" s="10" t="s">
        <v>508</v>
      </c>
      <c r="P68" s="10" t="s">
        <v>509</v>
      </c>
    </row>
    <row r="69" spans="1:16" s="7" customFormat="1" ht="33.950000000000003" customHeight="1" x14ac:dyDescent="0.2">
      <c r="A69" s="8">
        <v>0</v>
      </c>
      <c r="B69" s="9">
        <f>A69*J69</f>
        <v>0</v>
      </c>
      <c r="C69" s="10" t="s">
        <v>85</v>
      </c>
      <c r="D69" s="10" t="s">
        <v>510</v>
      </c>
      <c r="E69" s="10" t="s">
        <v>95</v>
      </c>
      <c r="F69" s="8">
        <v>2025</v>
      </c>
      <c r="G69" s="8">
        <v>152</v>
      </c>
      <c r="H69" s="11" t="s">
        <v>49</v>
      </c>
      <c r="I69" s="12"/>
      <c r="J69" s="13">
        <v>1356.3</v>
      </c>
      <c r="K69" s="10" t="s">
        <v>24</v>
      </c>
      <c r="L69" s="15" t="s">
        <v>511</v>
      </c>
      <c r="M69" s="10" t="s">
        <v>512</v>
      </c>
      <c r="N69" s="10" t="s">
        <v>513</v>
      </c>
      <c r="O69" s="10" t="s">
        <v>514</v>
      </c>
      <c r="P69" s="10" t="s">
        <v>515</v>
      </c>
    </row>
    <row r="70" spans="1:16" s="7" customFormat="1" ht="33.950000000000003" customHeight="1" x14ac:dyDescent="0.2">
      <c r="A70" s="8">
        <v>0</v>
      </c>
      <c r="B70" s="9">
        <f>A70*J70</f>
        <v>0</v>
      </c>
      <c r="C70" s="10" t="s">
        <v>516</v>
      </c>
      <c r="D70" s="10" t="s">
        <v>517</v>
      </c>
      <c r="E70" s="10" t="s">
        <v>518</v>
      </c>
      <c r="F70" s="8">
        <v>2025</v>
      </c>
      <c r="G70" s="8">
        <v>160</v>
      </c>
      <c r="H70" s="11" t="s">
        <v>49</v>
      </c>
      <c r="I70" s="12"/>
      <c r="J70" s="13">
        <v>2259.4</v>
      </c>
      <c r="K70" s="10" t="s">
        <v>24</v>
      </c>
      <c r="L70" s="15" t="s">
        <v>519</v>
      </c>
      <c r="M70" s="10" t="s">
        <v>520</v>
      </c>
      <c r="N70" s="10" t="s">
        <v>521</v>
      </c>
      <c r="O70" s="10" t="s">
        <v>522</v>
      </c>
      <c r="P70" s="10" t="s">
        <v>523</v>
      </c>
    </row>
    <row r="71" spans="1:16" s="7" customFormat="1" ht="33.950000000000003" customHeight="1" x14ac:dyDescent="0.2">
      <c r="A71" s="8">
        <v>0</v>
      </c>
      <c r="B71" s="9">
        <f>A71*J71</f>
        <v>0</v>
      </c>
      <c r="C71" s="10" t="s">
        <v>524</v>
      </c>
      <c r="D71" s="10" t="s">
        <v>525</v>
      </c>
      <c r="E71" s="10" t="s">
        <v>526</v>
      </c>
      <c r="F71" s="8">
        <v>2025</v>
      </c>
      <c r="G71" s="8">
        <v>172</v>
      </c>
      <c r="H71" s="11" t="s">
        <v>49</v>
      </c>
      <c r="I71" s="12"/>
      <c r="J71" s="13">
        <v>1163.8</v>
      </c>
      <c r="K71" s="10" t="s">
        <v>24</v>
      </c>
      <c r="L71" s="15" t="s">
        <v>527</v>
      </c>
      <c r="M71" s="10" t="s">
        <v>528</v>
      </c>
      <c r="N71" s="10" t="s">
        <v>529</v>
      </c>
      <c r="O71" s="10" t="s">
        <v>530</v>
      </c>
      <c r="P71" s="10" t="s">
        <v>531</v>
      </c>
    </row>
    <row r="72" spans="1:16" s="7" customFormat="1" ht="33.950000000000003" customHeight="1" x14ac:dyDescent="0.2">
      <c r="A72" s="8">
        <v>0</v>
      </c>
      <c r="B72" s="9">
        <f>A72*J72</f>
        <v>0</v>
      </c>
      <c r="C72" s="10" t="s">
        <v>532</v>
      </c>
      <c r="D72" s="10" t="s">
        <v>533</v>
      </c>
      <c r="E72" s="10" t="s">
        <v>534</v>
      </c>
      <c r="F72" s="8">
        <v>2025</v>
      </c>
      <c r="G72" s="8">
        <v>80</v>
      </c>
      <c r="H72" s="11" t="s">
        <v>22</v>
      </c>
      <c r="I72" s="12"/>
      <c r="J72" s="13">
        <v>479.6</v>
      </c>
      <c r="K72" s="10" t="s">
        <v>24</v>
      </c>
      <c r="L72" s="15" t="s">
        <v>535</v>
      </c>
      <c r="M72" s="10" t="s">
        <v>536</v>
      </c>
      <c r="N72" s="10" t="s">
        <v>537</v>
      </c>
      <c r="O72" s="10" t="s">
        <v>538</v>
      </c>
      <c r="P72" s="10" t="s">
        <v>539</v>
      </c>
    </row>
    <row r="73" spans="1:16" s="7" customFormat="1" ht="33.950000000000003" customHeight="1" x14ac:dyDescent="0.2">
      <c r="A73" s="8">
        <v>0</v>
      </c>
      <c r="B73" s="9">
        <f>A73*J73</f>
        <v>0</v>
      </c>
      <c r="C73" s="10" t="s">
        <v>540</v>
      </c>
      <c r="D73" s="10" t="s">
        <v>541</v>
      </c>
      <c r="E73" s="10" t="s">
        <v>542</v>
      </c>
      <c r="F73" s="8">
        <v>2025</v>
      </c>
      <c r="G73" s="8">
        <v>276</v>
      </c>
      <c r="H73" s="11" t="s">
        <v>49</v>
      </c>
      <c r="I73" s="12"/>
      <c r="J73" s="13">
        <v>1229.8</v>
      </c>
      <c r="K73" s="10" t="s">
        <v>24</v>
      </c>
      <c r="L73" s="15" t="s">
        <v>543</v>
      </c>
      <c r="M73" s="10" t="s">
        <v>544</v>
      </c>
      <c r="N73" s="10" t="s">
        <v>545</v>
      </c>
      <c r="O73" s="10" t="s">
        <v>546</v>
      </c>
      <c r="P73" s="10" t="s">
        <v>547</v>
      </c>
    </row>
    <row r="74" spans="1:16" s="7" customFormat="1" ht="33.950000000000003" customHeight="1" x14ac:dyDescent="0.2">
      <c r="A74" s="8">
        <v>0</v>
      </c>
      <c r="B74" s="9">
        <f>A74*J74</f>
        <v>0</v>
      </c>
      <c r="C74" s="10" t="s">
        <v>548</v>
      </c>
      <c r="D74" s="10" t="s">
        <v>549</v>
      </c>
      <c r="E74" s="10" t="s">
        <v>542</v>
      </c>
      <c r="F74" s="8">
        <v>2024</v>
      </c>
      <c r="G74" s="8">
        <v>472</v>
      </c>
      <c r="H74" s="11" t="s">
        <v>49</v>
      </c>
      <c r="I74" s="12"/>
      <c r="J74" s="13">
        <v>1427.8</v>
      </c>
      <c r="K74" s="10" t="s">
        <v>24</v>
      </c>
      <c r="L74" s="15" t="s">
        <v>550</v>
      </c>
      <c r="M74" s="10" t="s">
        <v>551</v>
      </c>
      <c r="N74" s="10" t="s">
        <v>552</v>
      </c>
      <c r="O74" s="10" t="s">
        <v>553</v>
      </c>
      <c r="P74" s="10" t="s">
        <v>554</v>
      </c>
    </row>
    <row r="75" spans="1:16" s="7" customFormat="1" ht="33.950000000000003" customHeight="1" x14ac:dyDescent="0.2">
      <c r="A75" s="8">
        <v>0</v>
      </c>
      <c r="B75" s="9">
        <f>A75*J75</f>
        <v>0</v>
      </c>
      <c r="C75" s="10" t="s">
        <v>85</v>
      </c>
      <c r="D75" s="10" t="s">
        <v>555</v>
      </c>
      <c r="E75" s="10" t="s">
        <v>556</v>
      </c>
      <c r="F75" s="8">
        <v>2025</v>
      </c>
      <c r="G75" s="8">
        <v>616</v>
      </c>
      <c r="H75" s="11" t="s">
        <v>49</v>
      </c>
      <c r="I75" s="12"/>
      <c r="J75" s="13">
        <v>3391.3</v>
      </c>
      <c r="K75" s="10" t="s">
        <v>24</v>
      </c>
      <c r="L75" s="15" t="s">
        <v>557</v>
      </c>
      <c r="M75" s="10" t="s">
        <v>558</v>
      </c>
      <c r="N75" s="10" t="s">
        <v>559</v>
      </c>
      <c r="O75" s="10" t="s">
        <v>560</v>
      </c>
      <c r="P75" s="10" t="s">
        <v>561</v>
      </c>
    </row>
    <row r="76" spans="1:16" s="7" customFormat="1" ht="33.950000000000003" customHeight="1" x14ac:dyDescent="0.2">
      <c r="A76" s="8">
        <v>0</v>
      </c>
      <c r="B76" s="9">
        <f>A76*J76</f>
        <v>0</v>
      </c>
      <c r="C76" s="10" t="s">
        <v>562</v>
      </c>
      <c r="D76" s="10" t="s">
        <v>563</v>
      </c>
      <c r="E76" s="10" t="s">
        <v>564</v>
      </c>
      <c r="F76" s="8">
        <v>2024</v>
      </c>
      <c r="G76" s="8">
        <v>744</v>
      </c>
      <c r="H76" s="11" t="s">
        <v>49</v>
      </c>
      <c r="I76" s="12"/>
      <c r="J76" s="13">
        <v>4095.3</v>
      </c>
      <c r="K76" s="10" t="s">
        <v>24</v>
      </c>
      <c r="L76" s="15" t="s">
        <v>565</v>
      </c>
      <c r="M76" s="10" t="s">
        <v>566</v>
      </c>
      <c r="N76" s="10" t="s">
        <v>567</v>
      </c>
      <c r="O76" s="10" t="s">
        <v>568</v>
      </c>
      <c r="P76" s="10" t="s">
        <v>569</v>
      </c>
    </row>
    <row r="77" spans="1:16" s="7" customFormat="1" ht="33.950000000000003" customHeight="1" x14ac:dyDescent="0.2">
      <c r="A77" s="8">
        <v>0</v>
      </c>
      <c r="B77" s="9">
        <f>A77*J77</f>
        <v>0</v>
      </c>
      <c r="C77" s="10" t="s">
        <v>570</v>
      </c>
      <c r="D77" s="10" t="s">
        <v>571</v>
      </c>
      <c r="E77" s="10" t="s">
        <v>572</v>
      </c>
      <c r="F77" s="8">
        <v>2025</v>
      </c>
      <c r="G77" s="8">
        <v>120</v>
      </c>
      <c r="H77" s="11" t="s">
        <v>22</v>
      </c>
      <c r="I77" s="12"/>
      <c r="J77" s="13">
        <v>465.3</v>
      </c>
      <c r="K77" s="10" t="s">
        <v>24</v>
      </c>
      <c r="L77" s="15" t="s">
        <v>573</v>
      </c>
      <c r="M77" s="10" t="s">
        <v>574</v>
      </c>
      <c r="N77" s="10" t="s">
        <v>575</v>
      </c>
      <c r="O77" s="10" t="s">
        <v>576</v>
      </c>
      <c r="P77" s="10" t="s">
        <v>577</v>
      </c>
    </row>
    <row r="78" spans="1:16" s="7" customFormat="1" ht="33.950000000000003" customHeight="1" x14ac:dyDescent="0.2">
      <c r="A78" s="8">
        <v>0</v>
      </c>
      <c r="B78" s="9">
        <f>A78*J78</f>
        <v>0</v>
      </c>
      <c r="C78" s="10" t="s">
        <v>578</v>
      </c>
      <c r="D78" s="10" t="s">
        <v>579</v>
      </c>
      <c r="E78" s="10" t="s">
        <v>580</v>
      </c>
      <c r="F78" s="8">
        <v>2025</v>
      </c>
      <c r="G78" s="8">
        <v>290</v>
      </c>
      <c r="H78" s="11" t="s">
        <v>22</v>
      </c>
      <c r="I78" s="12"/>
      <c r="J78" s="13">
        <v>2052.6</v>
      </c>
      <c r="K78" s="10" t="s">
        <v>24</v>
      </c>
      <c r="L78" s="15" t="s">
        <v>581</v>
      </c>
      <c r="M78" s="10" t="s">
        <v>582</v>
      </c>
      <c r="N78" s="10" t="s">
        <v>583</v>
      </c>
      <c r="O78" s="10" t="s">
        <v>584</v>
      </c>
      <c r="P78" s="10" t="s">
        <v>585</v>
      </c>
    </row>
    <row r="79" spans="1:16" s="7" customFormat="1" ht="33.950000000000003" customHeight="1" x14ac:dyDescent="0.2">
      <c r="A79" s="8">
        <v>0</v>
      </c>
      <c r="B79" s="9">
        <f>A79*J79</f>
        <v>0</v>
      </c>
      <c r="C79" s="10" t="s">
        <v>586</v>
      </c>
      <c r="D79" s="10" t="s">
        <v>587</v>
      </c>
      <c r="E79" s="10" t="s">
        <v>588</v>
      </c>
      <c r="F79" s="8">
        <v>2025</v>
      </c>
      <c r="G79" s="8">
        <v>224</v>
      </c>
      <c r="H79" s="11" t="s">
        <v>49</v>
      </c>
      <c r="I79" s="12"/>
      <c r="J79" s="13">
        <v>1073.5999999999999</v>
      </c>
      <c r="K79" s="10" t="s">
        <v>24</v>
      </c>
      <c r="L79" s="15" t="s">
        <v>589</v>
      </c>
      <c r="M79" s="10" t="s">
        <v>590</v>
      </c>
      <c r="N79" s="10" t="s">
        <v>591</v>
      </c>
      <c r="O79" s="10" t="s">
        <v>592</v>
      </c>
      <c r="P79" s="10" t="s">
        <v>593</v>
      </c>
    </row>
    <row r="80" spans="1:16" s="7" customFormat="1" ht="33.950000000000003" customHeight="1" x14ac:dyDescent="0.2">
      <c r="A80" s="8">
        <v>0</v>
      </c>
      <c r="B80" s="9">
        <f>A80*J80</f>
        <v>0</v>
      </c>
      <c r="C80" s="10" t="s">
        <v>594</v>
      </c>
      <c r="D80" s="10" t="s">
        <v>595</v>
      </c>
      <c r="E80" s="10" t="s">
        <v>254</v>
      </c>
      <c r="F80" s="8">
        <v>2025</v>
      </c>
      <c r="G80" s="8">
        <v>204</v>
      </c>
      <c r="H80" s="11" t="s">
        <v>49</v>
      </c>
      <c r="I80" s="12"/>
      <c r="J80" s="13">
        <v>1856.8</v>
      </c>
      <c r="K80" s="10" t="s">
        <v>24</v>
      </c>
      <c r="L80" s="15" t="s">
        <v>596</v>
      </c>
      <c r="M80" s="10" t="s">
        <v>597</v>
      </c>
      <c r="N80" s="10" t="s">
        <v>598</v>
      </c>
      <c r="O80" s="10" t="s">
        <v>599</v>
      </c>
      <c r="P80" s="10" t="s">
        <v>600</v>
      </c>
    </row>
    <row r="81" spans="1:16" s="7" customFormat="1" ht="33.950000000000003" customHeight="1" x14ac:dyDescent="0.2">
      <c r="A81" s="8">
        <v>0</v>
      </c>
      <c r="B81" s="9">
        <f>A81*J81</f>
        <v>0</v>
      </c>
      <c r="C81" s="10" t="s">
        <v>601</v>
      </c>
      <c r="D81" s="10" t="s">
        <v>602</v>
      </c>
      <c r="E81" s="10" t="s">
        <v>603</v>
      </c>
      <c r="F81" s="8">
        <v>2025</v>
      </c>
      <c r="G81" s="8">
        <v>108</v>
      </c>
      <c r="H81" s="11" t="s">
        <v>22</v>
      </c>
      <c r="I81" s="12"/>
      <c r="J81" s="13">
        <v>701.8</v>
      </c>
      <c r="K81" s="10" t="s">
        <v>24</v>
      </c>
      <c r="L81" s="15" t="s">
        <v>604</v>
      </c>
      <c r="M81" s="10" t="s">
        <v>605</v>
      </c>
      <c r="N81" s="10" t="s">
        <v>606</v>
      </c>
      <c r="O81" s="10" t="s">
        <v>607</v>
      </c>
      <c r="P81" s="10" t="s">
        <v>608</v>
      </c>
    </row>
    <row r="82" spans="1:16" s="7" customFormat="1" ht="33.950000000000003" customHeight="1" x14ac:dyDescent="0.2">
      <c r="A82" s="8">
        <v>0</v>
      </c>
      <c r="B82" s="9">
        <f>A82*J82</f>
        <v>0</v>
      </c>
      <c r="C82" s="10" t="s">
        <v>609</v>
      </c>
      <c r="D82" s="10" t="s">
        <v>610</v>
      </c>
      <c r="E82" s="10" t="s">
        <v>611</v>
      </c>
      <c r="F82" s="8">
        <v>2025</v>
      </c>
      <c r="G82" s="8">
        <v>72</v>
      </c>
      <c r="H82" s="11" t="s">
        <v>22</v>
      </c>
      <c r="I82" s="12"/>
      <c r="J82" s="13">
        <v>354.2</v>
      </c>
      <c r="K82" s="10" t="s">
        <v>24</v>
      </c>
      <c r="L82" s="15" t="s">
        <v>612</v>
      </c>
      <c r="M82" s="10" t="s">
        <v>613</v>
      </c>
      <c r="N82" s="10" t="s">
        <v>614</v>
      </c>
      <c r="O82" s="10" t="s">
        <v>615</v>
      </c>
      <c r="P82" s="10" t="s">
        <v>616</v>
      </c>
    </row>
    <row r="83" spans="1:16" s="7" customFormat="1" ht="33.950000000000003" customHeight="1" x14ac:dyDescent="0.2">
      <c r="A83" s="8">
        <v>0</v>
      </c>
      <c r="B83" s="9">
        <f>A83*J83</f>
        <v>0</v>
      </c>
      <c r="C83" s="10" t="s">
        <v>617</v>
      </c>
      <c r="D83" s="10" t="s">
        <v>618</v>
      </c>
      <c r="E83" s="10" t="s">
        <v>619</v>
      </c>
      <c r="F83" s="8">
        <v>2024</v>
      </c>
      <c r="G83" s="8">
        <v>180</v>
      </c>
      <c r="H83" s="11" t="s">
        <v>49</v>
      </c>
      <c r="I83" s="12"/>
      <c r="J83" s="13">
        <v>928.4</v>
      </c>
      <c r="K83" s="10" t="s">
        <v>24</v>
      </c>
      <c r="L83" s="15" t="s">
        <v>620</v>
      </c>
      <c r="M83" s="10" t="s">
        <v>621</v>
      </c>
      <c r="N83" s="10" t="s">
        <v>622</v>
      </c>
      <c r="O83" s="10" t="s">
        <v>623</v>
      </c>
      <c r="P83" s="10" t="s">
        <v>624</v>
      </c>
    </row>
    <row r="84" spans="1:16" s="7" customFormat="1" ht="33.950000000000003" customHeight="1" x14ac:dyDescent="0.2">
      <c r="A84" s="8">
        <v>0</v>
      </c>
      <c r="B84" s="9">
        <f>A84*J84</f>
        <v>0</v>
      </c>
      <c r="C84" s="10" t="s">
        <v>625</v>
      </c>
      <c r="D84" s="10" t="s">
        <v>626</v>
      </c>
      <c r="E84" s="10" t="s">
        <v>627</v>
      </c>
      <c r="F84" s="8">
        <v>2025</v>
      </c>
      <c r="G84" s="8">
        <v>148</v>
      </c>
      <c r="H84" s="11" t="s">
        <v>22</v>
      </c>
      <c r="I84" s="12"/>
      <c r="J84" s="13">
        <v>1048.3</v>
      </c>
      <c r="K84" s="10" t="s">
        <v>24</v>
      </c>
      <c r="L84" s="15" t="s">
        <v>628</v>
      </c>
      <c r="M84" s="10" t="s">
        <v>629</v>
      </c>
      <c r="N84" s="10" t="s">
        <v>630</v>
      </c>
      <c r="O84" s="10" t="s">
        <v>631</v>
      </c>
      <c r="P84" s="10" t="s">
        <v>632</v>
      </c>
    </row>
    <row r="85" spans="1:16" s="7" customFormat="1" ht="33.950000000000003" customHeight="1" x14ac:dyDescent="0.2">
      <c r="A85" s="8">
        <v>0</v>
      </c>
      <c r="B85" s="9">
        <f>A85*J85</f>
        <v>0</v>
      </c>
      <c r="C85" s="10" t="s">
        <v>633</v>
      </c>
      <c r="D85" s="10" t="s">
        <v>634</v>
      </c>
      <c r="E85" s="10" t="s">
        <v>635</v>
      </c>
      <c r="F85" s="8">
        <v>2025</v>
      </c>
      <c r="G85" s="8">
        <v>148</v>
      </c>
      <c r="H85" s="11" t="s">
        <v>49</v>
      </c>
      <c r="I85" s="12"/>
      <c r="J85" s="13">
        <v>1040.5999999999999</v>
      </c>
      <c r="K85" s="10" t="s">
        <v>24</v>
      </c>
      <c r="L85" s="15" t="s">
        <v>636</v>
      </c>
      <c r="M85" s="10" t="s">
        <v>637</v>
      </c>
      <c r="N85" s="10" t="s">
        <v>638</v>
      </c>
      <c r="O85" s="10" t="s">
        <v>639</v>
      </c>
      <c r="P85" s="10" t="s">
        <v>640</v>
      </c>
    </row>
    <row r="86" spans="1:16" s="7" customFormat="1" ht="33.950000000000003" customHeight="1" x14ac:dyDescent="0.2">
      <c r="A86" s="8">
        <v>0</v>
      </c>
      <c r="B86" s="9">
        <f>A86*J86</f>
        <v>0</v>
      </c>
      <c r="C86" s="10" t="s">
        <v>641</v>
      </c>
      <c r="D86" s="10" t="s">
        <v>642</v>
      </c>
      <c r="E86" s="10" t="s">
        <v>643</v>
      </c>
      <c r="F86" s="8">
        <v>2024</v>
      </c>
      <c r="G86" s="8">
        <v>172</v>
      </c>
      <c r="H86" s="11" t="s">
        <v>49</v>
      </c>
      <c r="I86" s="12"/>
      <c r="J86" s="13">
        <v>1436.6</v>
      </c>
      <c r="K86" s="10" t="s">
        <v>24</v>
      </c>
      <c r="L86" s="15" t="s">
        <v>644</v>
      </c>
      <c r="M86" s="10" t="s">
        <v>645</v>
      </c>
      <c r="N86" s="10" t="s">
        <v>646</v>
      </c>
      <c r="O86" s="10" t="s">
        <v>647</v>
      </c>
      <c r="P86" s="10" t="s">
        <v>648</v>
      </c>
    </row>
    <row r="87" spans="1:16" s="7" customFormat="1" ht="33.950000000000003" customHeight="1" x14ac:dyDescent="0.2">
      <c r="A87" s="8">
        <v>0</v>
      </c>
      <c r="B87" s="9">
        <f>A87*J87</f>
        <v>0</v>
      </c>
      <c r="C87" s="10" t="s">
        <v>649</v>
      </c>
      <c r="D87" s="10" t="s">
        <v>650</v>
      </c>
      <c r="E87" s="10" t="s">
        <v>651</v>
      </c>
      <c r="F87" s="8">
        <v>2025</v>
      </c>
      <c r="G87" s="8">
        <v>212</v>
      </c>
      <c r="H87" s="11" t="s">
        <v>49</v>
      </c>
      <c r="I87" s="12"/>
      <c r="J87" s="13">
        <v>2033.9</v>
      </c>
      <c r="K87" s="10" t="s">
        <v>24</v>
      </c>
      <c r="L87" s="15" t="s">
        <v>652</v>
      </c>
      <c r="M87" s="10" t="s">
        <v>653</v>
      </c>
      <c r="N87" s="10" t="s">
        <v>654</v>
      </c>
      <c r="O87" s="10" t="s">
        <v>655</v>
      </c>
      <c r="P87" s="10" t="s">
        <v>656</v>
      </c>
    </row>
    <row r="88" spans="1:16" s="7" customFormat="1" ht="33.950000000000003" customHeight="1" x14ac:dyDescent="0.2">
      <c r="A88" s="8">
        <v>0</v>
      </c>
      <c r="B88" s="9">
        <f>A88*J88</f>
        <v>0</v>
      </c>
      <c r="C88" s="10" t="s">
        <v>657</v>
      </c>
      <c r="D88" s="10" t="s">
        <v>658</v>
      </c>
      <c r="E88" s="10" t="s">
        <v>659</v>
      </c>
      <c r="F88" s="8">
        <v>2025</v>
      </c>
      <c r="G88" s="8">
        <v>124</v>
      </c>
      <c r="H88" s="11" t="s">
        <v>22</v>
      </c>
      <c r="I88" s="12"/>
      <c r="J88" s="13">
        <v>507.1</v>
      </c>
      <c r="K88" s="10" t="s">
        <v>24</v>
      </c>
      <c r="L88" s="15" t="s">
        <v>660</v>
      </c>
      <c r="M88" s="10" t="s">
        <v>661</v>
      </c>
      <c r="N88" s="10" t="s">
        <v>662</v>
      </c>
      <c r="O88" s="10" t="s">
        <v>663</v>
      </c>
      <c r="P88" s="10" t="s">
        <v>664</v>
      </c>
    </row>
    <row r="89" spans="1:16" s="7" customFormat="1" ht="33.950000000000003" customHeight="1" x14ac:dyDescent="0.2">
      <c r="A89" s="8">
        <v>0</v>
      </c>
      <c r="B89" s="9">
        <f>A89*J89</f>
        <v>0</v>
      </c>
      <c r="C89" s="10" t="s">
        <v>665</v>
      </c>
      <c r="D89" s="10" t="s">
        <v>666</v>
      </c>
      <c r="E89" s="10" t="s">
        <v>619</v>
      </c>
      <c r="F89" s="8">
        <v>2025</v>
      </c>
      <c r="G89" s="8">
        <v>212</v>
      </c>
      <c r="H89" s="11" t="s">
        <v>49</v>
      </c>
      <c r="I89" s="12"/>
      <c r="J89" s="13">
        <v>1335.4</v>
      </c>
      <c r="K89" s="10" t="s">
        <v>24</v>
      </c>
      <c r="L89" s="15" t="s">
        <v>667</v>
      </c>
      <c r="M89" s="10" t="s">
        <v>668</v>
      </c>
      <c r="N89" s="10" t="s">
        <v>669</v>
      </c>
      <c r="O89" s="10" t="s">
        <v>670</v>
      </c>
      <c r="P89" s="10" t="s">
        <v>671</v>
      </c>
    </row>
    <row r="90" spans="1:16" s="7" customFormat="1" ht="33.950000000000003" customHeight="1" x14ac:dyDescent="0.2">
      <c r="A90" s="8">
        <v>0</v>
      </c>
      <c r="B90" s="9">
        <f>A90*J90</f>
        <v>0</v>
      </c>
      <c r="C90" s="10" t="s">
        <v>672</v>
      </c>
      <c r="D90" s="10" t="s">
        <v>673</v>
      </c>
      <c r="E90" s="10" t="s">
        <v>674</v>
      </c>
      <c r="F90" s="8">
        <v>2020</v>
      </c>
      <c r="G90" s="8">
        <v>264</v>
      </c>
      <c r="H90" s="11" t="s">
        <v>49</v>
      </c>
      <c r="I90" s="12"/>
      <c r="J90" s="13">
        <v>1197.9000000000001</v>
      </c>
      <c r="K90" s="10" t="s">
        <v>24</v>
      </c>
      <c r="L90" s="15" t="s">
        <v>675</v>
      </c>
      <c r="M90" s="10" t="s">
        <v>676</v>
      </c>
      <c r="N90" s="10" t="s">
        <v>677</v>
      </c>
      <c r="O90" s="10" t="s">
        <v>678</v>
      </c>
      <c r="P90" s="10" t="s">
        <v>679</v>
      </c>
    </row>
    <row r="91" spans="1:16" s="7" customFormat="1" ht="33.950000000000003" customHeight="1" x14ac:dyDescent="0.2">
      <c r="A91" s="8">
        <v>0</v>
      </c>
      <c r="B91" s="9">
        <f>A91*J91</f>
        <v>0</v>
      </c>
      <c r="C91" s="10" t="s">
        <v>680</v>
      </c>
      <c r="D91" s="10" t="s">
        <v>681</v>
      </c>
      <c r="E91" s="10" t="s">
        <v>682</v>
      </c>
      <c r="F91" s="8">
        <v>2024</v>
      </c>
      <c r="G91" s="8">
        <v>212</v>
      </c>
      <c r="H91" s="11" t="s">
        <v>49</v>
      </c>
      <c r="I91" s="12"/>
      <c r="J91" s="13">
        <v>1076.9000000000001</v>
      </c>
      <c r="K91" s="10" t="s">
        <v>24</v>
      </c>
      <c r="L91" s="15" t="s">
        <v>683</v>
      </c>
      <c r="M91" s="10" t="s">
        <v>684</v>
      </c>
      <c r="N91" s="10" t="s">
        <v>685</v>
      </c>
      <c r="O91" s="10" t="s">
        <v>686</v>
      </c>
      <c r="P91" s="10" t="s">
        <v>687</v>
      </c>
    </row>
    <row r="92" spans="1:16" s="7" customFormat="1" ht="33.950000000000003" customHeight="1" x14ac:dyDescent="0.2">
      <c r="A92" s="8">
        <v>0</v>
      </c>
      <c r="B92" s="9">
        <f>A92*J92</f>
        <v>0</v>
      </c>
      <c r="C92" s="10" t="s">
        <v>55</v>
      </c>
      <c r="D92" s="10" t="s">
        <v>688</v>
      </c>
      <c r="E92" s="10" t="s">
        <v>689</v>
      </c>
      <c r="F92" s="8">
        <v>2025</v>
      </c>
      <c r="G92" s="8">
        <v>144</v>
      </c>
      <c r="H92" s="11" t="s">
        <v>49</v>
      </c>
      <c r="I92" s="12"/>
      <c r="J92" s="13">
        <v>1356.3</v>
      </c>
      <c r="K92" s="10" t="s">
        <v>24</v>
      </c>
      <c r="L92" s="15" t="s">
        <v>690</v>
      </c>
      <c r="M92" s="10" t="s">
        <v>691</v>
      </c>
      <c r="N92" s="10" t="s">
        <v>692</v>
      </c>
      <c r="O92" s="10" t="s">
        <v>693</v>
      </c>
      <c r="P92" s="10" t="s">
        <v>694</v>
      </c>
    </row>
    <row r="93" spans="1:16" s="7" customFormat="1" ht="33.950000000000003" customHeight="1" x14ac:dyDescent="0.2">
      <c r="A93" s="8">
        <v>0</v>
      </c>
      <c r="B93" s="9">
        <f>A93*J93</f>
        <v>0</v>
      </c>
      <c r="C93" s="10" t="s">
        <v>695</v>
      </c>
      <c r="D93" s="10" t="s">
        <v>696</v>
      </c>
      <c r="E93" s="10" t="s">
        <v>697</v>
      </c>
      <c r="F93" s="8">
        <v>2025</v>
      </c>
      <c r="G93" s="8">
        <v>200</v>
      </c>
      <c r="H93" s="11" t="s">
        <v>49</v>
      </c>
      <c r="I93" s="12"/>
      <c r="J93" s="13">
        <v>1239.7</v>
      </c>
      <c r="K93" s="10" t="s">
        <v>24</v>
      </c>
      <c r="L93" s="15" t="s">
        <v>698</v>
      </c>
      <c r="M93" s="10" t="s">
        <v>699</v>
      </c>
      <c r="N93" s="10" t="s">
        <v>700</v>
      </c>
      <c r="O93" s="10" t="s">
        <v>701</v>
      </c>
      <c r="P93" s="10" t="s">
        <v>702</v>
      </c>
    </row>
    <row r="94" spans="1:16" s="7" customFormat="1" ht="33.950000000000003" customHeight="1" x14ac:dyDescent="0.2">
      <c r="A94" s="8">
        <v>0</v>
      </c>
      <c r="B94" s="9">
        <f>A94*J94</f>
        <v>0</v>
      </c>
      <c r="C94" s="10" t="s">
        <v>703</v>
      </c>
      <c r="D94" s="10" t="s">
        <v>704</v>
      </c>
      <c r="E94" s="10" t="s">
        <v>705</v>
      </c>
      <c r="F94" s="8">
        <v>2025</v>
      </c>
      <c r="G94" s="8">
        <v>38</v>
      </c>
      <c r="H94" s="11" t="s">
        <v>22</v>
      </c>
      <c r="I94" s="12"/>
      <c r="J94" s="13">
        <v>345.4</v>
      </c>
      <c r="K94" s="10" t="s">
        <v>24</v>
      </c>
      <c r="L94" s="15" t="s">
        <v>706</v>
      </c>
      <c r="M94" s="10" t="s">
        <v>707</v>
      </c>
      <c r="N94" s="10" t="s">
        <v>708</v>
      </c>
      <c r="O94" s="10" t="s">
        <v>709</v>
      </c>
      <c r="P94" s="10" t="s">
        <v>710</v>
      </c>
    </row>
    <row r="95" spans="1:16" s="7" customFormat="1" ht="33.950000000000003" customHeight="1" x14ac:dyDescent="0.2">
      <c r="A95" s="8">
        <v>0</v>
      </c>
      <c r="B95" s="9">
        <f>A95*J95</f>
        <v>0</v>
      </c>
      <c r="C95" s="10" t="s">
        <v>711</v>
      </c>
      <c r="D95" s="10" t="s">
        <v>712</v>
      </c>
      <c r="E95" s="10" t="s">
        <v>713</v>
      </c>
      <c r="F95" s="8">
        <v>2025</v>
      </c>
      <c r="G95" s="8">
        <v>120</v>
      </c>
      <c r="H95" s="11" t="s">
        <v>22</v>
      </c>
      <c r="I95" s="12"/>
      <c r="J95" s="13">
        <v>513.70000000000005</v>
      </c>
      <c r="K95" s="10" t="s">
        <v>24</v>
      </c>
      <c r="L95" s="15" t="s">
        <v>714</v>
      </c>
      <c r="M95" s="10" t="s">
        <v>715</v>
      </c>
      <c r="N95" s="10" t="s">
        <v>716</v>
      </c>
      <c r="O95" s="10" t="s">
        <v>717</v>
      </c>
      <c r="P95" s="10" t="s">
        <v>718</v>
      </c>
    </row>
    <row r="96" spans="1:16" s="7" customFormat="1" ht="33.950000000000003" customHeight="1" x14ac:dyDescent="0.2">
      <c r="A96" s="8">
        <v>0</v>
      </c>
      <c r="B96" s="9">
        <f>A96*J96</f>
        <v>0</v>
      </c>
      <c r="C96" s="10" t="s">
        <v>719</v>
      </c>
      <c r="D96" s="10" t="s">
        <v>720</v>
      </c>
      <c r="E96" s="10" t="s">
        <v>721</v>
      </c>
      <c r="F96" s="8">
        <v>2024</v>
      </c>
      <c r="G96" s="8">
        <v>212</v>
      </c>
      <c r="H96" s="11" t="s">
        <v>49</v>
      </c>
      <c r="I96" s="12"/>
      <c r="J96" s="13">
        <v>938.3</v>
      </c>
      <c r="K96" s="10" t="s">
        <v>24</v>
      </c>
      <c r="L96" s="15" t="s">
        <v>722</v>
      </c>
      <c r="M96" s="10" t="s">
        <v>723</v>
      </c>
      <c r="N96" s="10" t="s">
        <v>724</v>
      </c>
      <c r="O96" s="10" t="s">
        <v>725</v>
      </c>
      <c r="P96" s="10" t="s">
        <v>726</v>
      </c>
    </row>
    <row r="97" spans="1:16" s="7" customFormat="1" ht="33.950000000000003" customHeight="1" x14ac:dyDescent="0.2">
      <c r="A97" s="8">
        <v>0</v>
      </c>
      <c r="B97" s="9">
        <f>A97*J97</f>
        <v>0</v>
      </c>
      <c r="C97" s="10" t="s">
        <v>727</v>
      </c>
      <c r="D97" s="10" t="s">
        <v>728</v>
      </c>
      <c r="E97" s="10" t="s">
        <v>729</v>
      </c>
      <c r="F97" s="8">
        <v>2025</v>
      </c>
      <c r="G97" s="8">
        <v>160</v>
      </c>
      <c r="H97" s="11" t="s">
        <v>49</v>
      </c>
      <c r="I97" s="12"/>
      <c r="J97" s="13">
        <v>1592.8</v>
      </c>
      <c r="K97" s="10" t="s">
        <v>24</v>
      </c>
      <c r="L97" s="15" t="s">
        <v>730</v>
      </c>
      <c r="M97" s="10" t="s">
        <v>731</v>
      </c>
      <c r="N97" s="10" t="s">
        <v>732</v>
      </c>
      <c r="O97" s="10" t="s">
        <v>733</v>
      </c>
      <c r="P97" s="10" t="s">
        <v>734</v>
      </c>
    </row>
    <row r="98" spans="1:16" s="7" customFormat="1" ht="33.950000000000003" customHeight="1" x14ac:dyDescent="0.2">
      <c r="A98" s="8">
        <v>0</v>
      </c>
      <c r="B98" s="9">
        <f>A98*J98</f>
        <v>0</v>
      </c>
      <c r="C98" s="10" t="s">
        <v>735</v>
      </c>
      <c r="D98" s="10" t="s">
        <v>736</v>
      </c>
      <c r="E98" s="10" t="s">
        <v>737</v>
      </c>
      <c r="F98" s="8">
        <v>2024</v>
      </c>
      <c r="G98" s="8">
        <v>168</v>
      </c>
      <c r="H98" s="11" t="s">
        <v>49</v>
      </c>
      <c r="I98" s="12"/>
      <c r="J98" s="13">
        <v>743.6</v>
      </c>
      <c r="K98" s="10" t="s">
        <v>24</v>
      </c>
      <c r="L98" s="15" t="s">
        <v>738</v>
      </c>
      <c r="M98" s="10" t="s">
        <v>739</v>
      </c>
      <c r="N98" s="10" t="s">
        <v>740</v>
      </c>
      <c r="O98" s="10" t="s">
        <v>741</v>
      </c>
      <c r="P98" s="10" t="s">
        <v>742</v>
      </c>
    </row>
    <row r="99" spans="1:16" s="7" customFormat="1" ht="33.950000000000003" customHeight="1" x14ac:dyDescent="0.2">
      <c r="A99" s="8">
        <v>0</v>
      </c>
      <c r="B99" s="9">
        <f>A99*J99</f>
        <v>0</v>
      </c>
      <c r="C99" s="10" t="s">
        <v>743</v>
      </c>
      <c r="D99" s="10" t="s">
        <v>744</v>
      </c>
      <c r="E99" s="10" t="s">
        <v>745</v>
      </c>
      <c r="F99" s="8">
        <v>2025</v>
      </c>
      <c r="G99" s="8">
        <v>224</v>
      </c>
      <c r="H99" s="11" t="s">
        <v>49</v>
      </c>
      <c r="I99" s="12"/>
      <c r="J99" s="13">
        <v>2303.4</v>
      </c>
      <c r="K99" s="10" t="s">
        <v>24</v>
      </c>
      <c r="L99" s="15" t="s">
        <v>746</v>
      </c>
      <c r="M99" s="10" t="s">
        <v>747</v>
      </c>
      <c r="N99" s="10" t="s">
        <v>748</v>
      </c>
      <c r="O99" s="10" t="s">
        <v>749</v>
      </c>
      <c r="P99" s="10" t="s">
        <v>750</v>
      </c>
    </row>
    <row r="100" spans="1:16" s="7" customFormat="1" ht="33.950000000000003" customHeight="1" x14ac:dyDescent="0.2">
      <c r="A100" s="8">
        <v>0</v>
      </c>
      <c r="B100" s="9">
        <f>A100*J100</f>
        <v>0</v>
      </c>
      <c r="C100" s="10" t="s">
        <v>85</v>
      </c>
      <c r="D100" s="10" t="s">
        <v>751</v>
      </c>
      <c r="E100" s="10" t="s">
        <v>752</v>
      </c>
      <c r="F100" s="8">
        <v>2025</v>
      </c>
      <c r="G100" s="8">
        <v>40</v>
      </c>
      <c r="H100" s="11" t="s">
        <v>22</v>
      </c>
      <c r="I100" s="12"/>
      <c r="J100" s="13">
        <v>313.5</v>
      </c>
      <c r="K100" s="10" t="s">
        <v>24</v>
      </c>
      <c r="L100" s="15" t="s">
        <v>753</v>
      </c>
      <c r="M100" s="10" t="s">
        <v>754</v>
      </c>
      <c r="N100" s="10" t="s">
        <v>755</v>
      </c>
      <c r="O100" s="10" t="s">
        <v>756</v>
      </c>
      <c r="P100" s="10" t="s">
        <v>757</v>
      </c>
    </row>
    <row r="101" spans="1:16" s="7" customFormat="1" ht="33.950000000000003" customHeight="1" x14ac:dyDescent="0.2">
      <c r="A101" s="8">
        <v>0</v>
      </c>
      <c r="B101" s="9">
        <f>A101*J101</f>
        <v>0</v>
      </c>
      <c r="C101" s="10" t="s">
        <v>758</v>
      </c>
      <c r="D101" s="10" t="s">
        <v>759</v>
      </c>
      <c r="E101" s="10" t="s">
        <v>760</v>
      </c>
      <c r="F101" s="8">
        <v>2025</v>
      </c>
      <c r="G101" s="8">
        <v>88</v>
      </c>
      <c r="H101" s="11" t="s">
        <v>22</v>
      </c>
      <c r="I101" s="12"/>
      <c r="J101" s="13">
        <v>476.3</v>
      </c>
      <c r="K101" s="10" t="s">
        <v>24</v>
      </c>
      <c r="L101" s="10"/>
      <c r="M101" s="10" t="s">
        <v>761</v>
      </c>
      <c r="N101" s="10" t="s">
        <v>762</v>
      </c>
      <c r="O101" s="10" t="s">
        <v>763</v>
      </c>
      <c r="P101" s="10" t="s">
        <v>764</v>
      </c>
    </row>
    <row r="102" spans="1:16" s="7" customFormat="1" ht="33.950000000000003" customHeight="1" x14ac:dyDescent="0.2">
      <c r="A102" s="8">
        <v>0</v>
      </c>
      <c r="B102" s="9">
        <f>A102*J102</f>
        <v>0</v>
      </c>
      <c r="C102" s="10" t="s">
        <v>411</v>
      </c>
      <c r="D102" s="10" t="s">
        <v>765</v>
      </c>
      <c r="E102" s="10" t="s">
        <v>766</v>
      </c>
      <c r="F102" s="8">
        <v>2025</v>
      </c>
      <c r="G102" s="8">
        <v>184</v>
      </c>
      <c r="H102" s="11" t="s">
        <v>49</v>
      </c>
      <c r="I102" s="12"/>
      <c r="J102" s="13">
        <v>1078</v>
      </c>
      <c r="K102" s="10" t="s">
        <v>24</v>
      </c>
      <c r="L102" s="15" t="s">
        <v>767</v>
      </c>
      <c r="M102" s="10" t="s">
        <v>768</v>
      </c>
      <c r="N102" s="10" t="s">
        <v>769</v>
      </c>
      <c r="O102" s="10" t="s">
        <v>770</v>
      </c>
      <c r="P102" s="10" t="s">
        <v>771</v>
      </c>
    </row>
    <row r="103" spans="1:16" s="7" customFormat="1" ht="33.950000000000003" customHeight="1" x14ac:dyDescent="0.2">
      <c r="A103" s="8">
        <v>0</v>
      </c>
      <c r="B103" s="9">
        <f>A103*J103</f>
        <v>0</v>
      </c>
      <c r="C103" s="10" t="s">
        <v>772</v>
      </c>
      <c r="D103" s="10" t="s">
        <v>773</v>
      </c>
      <c r="E103" s="10" t="s">
        <v>774</v>
      </c>
      <c r="F103" s="8">
        <v>2025</v>
      </c>
      <c r="G103" s="8">
        <v>84</v>
      </c>
      <c r="H103" s="11" t="s">
        <v>22</v>
      </c>
      <c r="I103" s="12"/>
      <c r="J103" s="13">
        <v>420.2</v>
      </c>
      <c r="K103" s="10" t="s">
        <v>24</v>
      </c>
      <c r="L103" s="15" t="s">
        <v>775</v>
      </c>
      <c r="M103" s="10" t="s">
        <v>776</v>
      </c>
      <c r="N103" s="10" t="s">
        <v>777</v>
      </c>
      <c r="O103" s="10" t="s">
        <v>778</v>
      </c>
      <c r="P103" s="10" t="s">
        <v>779</v>
      </c>
    </row>
    <row r="104" spans="1:16" s="7" customFormat="1" ht="33.950000000000003" customHeight="1" x14ac:dyDescent="0.2">
      <c r="A104" s="8">
        <v>0</v>
      </c>
      <c r="B104" s="9">
        <f>A104*J104</f>
        <v>0</v>
      </c>
      <c r="C104" s="10" t="s">
        <v>780</v>
      </c>
      <c r="D104" s="10" t="s">
        <v>781</v>
      </c>
      <c r="E104" s="10" t="s">
        <v>782</v>
      </c>
      <c r="F104" s="8">
        <v>2025</v>
      </c>
      <c r="G104" s="8">
        <v>248</v>
      </c>
      <c r="H104" s="11" t="s">
        <v>49</v>
      </c>
      <c r="I104" s="12"/>
      <c r="J104" s="13">
        <v>1097.8</v>
      </c>
      <c r="K104" s="10" t="s">
        <v>24</v>
      </c>
      <c r="L104" s="15" t="s">
        <v>783</v>
      </c>
      <c r="M104" s="10" t="s">
        <v>784</v>
      </c>
      <c r="N104" s="10" t="s">
        <v>785</v>
      </c>
      <c r="O104" s="10" t="s">
        <v>786</v>
      </c>
      <c r="P104" s="10" t="s">
        <v>787</v>
      </c>
    </row>
    <row r="105" spans="1:16" s="7" customFormat="1" ht="33.950000000000003" customHeight="1" x14ac:dyDescent="0.2">
      <c r="A105" s="8">
        <v>0</v>
      </c>
      <c r="B105" s="9">
        <f>A105*J105</f>
        <v>0</v>
      </c>
      <c r="C105" s="10" t="s">
        <v>788</v>
      </c>
      <c r="D105" s="10" t="s">
        <v>789</v>
      </c>
      <c r="E105" s="10" t="s">
        <v>790</v>
      </c>
      <c r="F105" s="8">
        <v>2025</v>
      </c>
      <c r="G105" s="8">
        <v>216</v>
      </c>
      <c r="H105" s="11" t="s">
        <v>49</v>
      </c>
      <c r="I105" s="12"/>
      <c r="J105" s="13">
        <v>1337.6</v>
      </c>
      <c r="K105" s="10" t="s">
        <v>24</v>
      </c>
      <c r="L105" s="15" t="s">
        <v>791</v>
      </c>
      <c r="M105" s="10" t="s">
        <v>792</v>
      </c>
      <c r="N105" s="10" t="s">
        <v>793</v>
      </c>
      <c r="O105" s="10" t="s">
        <v>794</v>
      </c>
      <c r="P105" s="10" t="s">
        <v>795</v>
      </c>
    </row>
    <row r="106" spans="1:16" s="7" customFormat="1" ht="33.950000000000003" customHeight="1" x14ac:dyDescent="0.2">
      <c r="A106" s="8">
        <v>0</v>
      </c>
      <c r="B106" s="9">
        <f>A106*J106</f>
        <v>0</v>
      </c>
      <c r="C106" s="10" t="s">
        <v>796</v>
      </c>
      <c r="D106" s="10" t="s">
        <v>797</v>
      </c>
      <c r="E106" s="10" t="s">
        <v>798</v>
      </c>
      <c r="F106" s="8">
        <v>2025</v>
      </c>
      <c r="G106" s="8">
        <v>48</v>
      </c>
      <c r="H106" s="11" t="s">
        <v>22</v>
      </c>
      <c r="I106" s="12"/>
      <c r="J106" s="13">
        <v>565.4</v>
      </c>
      <c r="K106" s="10" t="s">
        <v>24</v>
      </c>
      <c r="L106" s="15" t="s">
        <v>799</v>
      </c>
      <c r="M106" s="10" t="s">
        <v>800</v>
      </c>
      <c r="N106" s="10" t="s">
        <v>801</v>
      </c>
      <c r="O106" s="10" t="s">
        <v>802</v>
      </c>
      <c r="P106" s="10" t="s">
        <v>803</v>
      </c>
    </row>
    <row r="107" spans="1:16" s="7" customFormat="1" ht="33.950000000000003" customHeight="1" x14ac:dyDescent="0.2">
      <c r="A107" s="8">
        <v>0</v>
      </c>
      <c r="B107" s="9">
        <f>A107*J107</f>
        <v>0</v>
      </c>
      <c r="C107" s="10" t="s">
        <v>804</v>
      </c>
      <c r="D107" s="10" t="s">
        <v>805</v>
      </c>
      <c r="E107" s="10" t="s">
        <v>806</v>
      </c>
      <c r="F107" s="8">
        <v>2025</v>
      </c>
      <c r="G107" s="8">
        <v>102</v>
      </c>
      <c r="H107" s="11" t="s">
        <v>22</v>
      </c>
      <c r="I107" s="12"/>
      <c r="J107" s="13">
        <v>451</v>
      </c>
      <c r="K107" s="10" t="s">
        <v>24</v>
      </c>
      <c r="L107" s="15" t="s">
        <v>807</v>
      </c>
      <c r="M107" s="10" t="s">
        <v>808</v>
      </c>
      <c r="N107" s="10" t="s">
        <v>809</v>
      </c>
      <c r="O107" s="10" t="s">
        <v>810</v>
      </c>
      <c r="P107" s="10" t="s">
        <v>811</v>
      </c>
    </row>
    <row r="108" spans="1:16" s="7" customFormat="1" ht="33.950000000000003" customHeight="1" x14ac:dyDescent="0.2">
      <c r="A108" s="8">
        <v>0</v>
      </c>
      <c r="B108" s="9">
        <f>A108*J108</f>
        <v>0</v>
      </c>
      <c r="C108" s="10" t="s">
        <v>812</v>
      </c>
      <c r="D108" s="10" t="s">
        <v>813</v>
      </c>
      <c r="E108" s="10" t="s">
        <v>814</v>
      </c>
      <c r="F108" s="8">
        <v>2024</v>
      </c>
      <c r="G108" s="8">
        <v>144</v>
      </c>
      <c r="H108" s="11" t="s">
        <v>49</v>
      </c>
      <c r="I108" s="12"/>
      <c r="J108" s="13">
        <v>892.1</v>
      </c>
      <c r="K108" s="10" t="s">
        <v>24</v>
      </c>
      <c r="L108" s="15" t="s">
        <v>815</v>
      </c>
      <c r="M108" s="10" t="s">
        <v>816</v>
      </c>
      <c r="N108" s="10" t="s">
        <v>817</v>
      </c>
      <c r="O108" s="10" t="s">
        <v>818</v>
      </c>
      <c r="P108" s="10" t="s">
        <v>819</v>
      </c>
    </row>
    <row r="109" spans="1:16" s="7" customFormat="1" ht="33.950000000000003" customHeight="1" x14ac:dyDescent="0.2">
      <c r="A109" s="8">
        <v>0</v>
      </c>
      <c r="B109" s="9">
        <f>A109*J109</f>
        <v>0</v>
      </c>
      <c r="C109" s="10" t="s">
        <v>820</v>
      </c>
      <c r="D109" s="10" t="s">
        <v>821</v>
      </c>
      <c r="E109" s="10" t="s">
        <v>822</v>
      </c>
      <c r="F109" s="8">
        <v>2025</v>
      </c>
      <c r="G109" s="8">
        <v>76</v>
      </c>
      <c r="H109" s="11" t="s">
        <v>22</v>
      </c>
      <c r="I109" s="12"/>
      <c r="J109" s="13">
        <v>379.5</v>
      </c>
      <c r="K109" s="10" t="s">
        <v>24</v>
      </c>
      <c r="L109" s="15" t="s">
        <v>823</v>
      </c>
      <c r="M109" s="10" t="s">
        <v>824</v>
      </c>
      <c r="N109" s="10" t="s">
        <v>825</v>
      </c>
      <c r="O109" s="10" t="s">
        <v>826</v>
      </c>
      <c r="P109" s="10" t="s">
        <v>827</v>
      </c>
    </row>
    <row r="110" spans="1:16" s="7" customFormat="1" ht="33.950000000000003" customHeight="1" x14ac:dyDescent="0.2">
      <c r="A110" s="8">
        <v>0</v>
      </c>
      <c r="B110" s="9">
        <f>A110*J110</f>
        <v>0</v>
      </c>
      <c r="C110" s="10" t="s">
        <v>828</v>
      </c>
      <c r="D110" s="10" t="s">
        <v>829</v>
      </c>
      <c r="E110" s="10" t="s">
        <v>830</v>
      </c>
      <c r="F110" s="8">
        <v>2024</v>
      </c>
      <c r="G110" s="8">
        <v>368</v>
      </c>
      <c r="H110" s="11" t="s">
        <v>49</v>
      </c>
      <c r="I110" s="12"/>
      <c r="J110" s="13">
        <v>2279.1999999999998</v>
      </c>
      <c r="K110" s="10" t="s">
        <v>24</v>
      </c>
      <c r="L110" s="15" t="s">
        <v>831</v>
      </c>
      <c r="M110" s="10" t="s">
        <v>832</v>
      </c>
      <c r="N110" s="10" t="s">
        <v>833</v>
      </c>
      <c r="O110" s="10" t="s">
        <v>834</v>
      </c>
      <c r="P110" s="10" t="s">
        <v>835</v>
      </c>
    </row>
    <row r="111" spans="1:16" s="7" customFormat="1" ht="33.950000000000003" customHeight="1" x14ac:dyDescent="0.2">
      <c r="A111" s="8">
        <v>0</v>
      </c>
      <c r="B111" s="9">
        <f>A111*J111</f>
        <v>0</v>
      </c>
      <c r="C111" s="10" t="s">
        <v>836</v>
      </c>
      <c r="D111" s="10" t="s">
        <v>837</v>
      </c>
      <c r="E111" s="10" t="s">
        <v>838</v>
      </c>
      <c r="F111" s="8">
        <v>2025</v>
      </c>
      <c r="G111" s="8">
        <v>74</v>
      </c>
      <c r="H111" s="11" t="s">
        <v>22</v>
      </c>
      <c r="I111" s="12"/>
      <c r="J111" s="13">
        <v>518.1</v>
      </c>
      <c r="K111" s="10" t="s">
        <v>24</v>
      </c>
      <c r="L111" s="15" t="s">
        <v>839</v>
      </c>
      <c r="M111" s="10" t="s">
        <v>840</v>
      </c>
      <c r="N111" s="10" t="s">
        <v>841</v>
      </c>
      <c r="O111" s="10" t="s">
        <v>842</v>
      </c>
      <c r="P111" s="10" t="s">
        <v>843</v>
      </c>
    </row>
    <row r="112" spans="1:16" s="7" customFormat="1" ht="33.950000000000003" customHeight="1" x14ac:dyDescent="0.2">
      <c r="A112" s="8">
        <v>0</v>
      </c>
      <c r="B112" s="9">
        <f>A112*J112</f>
        <v>0</v>
      </c>
      <c r="C112" s="10" t="s">
        <v>844</v>
      </c>
      <c r="D112" s="10" t="s">
        <v>845</v>
      </c>
      <c r="E112" s="10" t="s">
        <v>846</v>
      </c>
      <c r="F112" s="8">
        <v>2025</v>
      </c>
      <c r="G112" s="8">
        <v>292</v>
      </c>
      <c r="H112" s="11" t="s">
        <v>49</v>
      </c>
      <c r="I112" s="12"/>
      <c r="J112" s="13">
        <v>1358.5</v>
      </c>
      <c r="K112" s="10" t="s">
        <v>24</v>
      </c>
      <c r="L112" s="15" t="s">
        <v>847</v>
      </c>
      <c r="M112" s="10" t="s">
        <v>848</v>
      </c>
      <c r="N112" s="10" t="s">
        <v>849</v>
      </c>
      <c r="O112" s="10" t="s">
        <v>850</v>
      </c>
      <c r="P112" s="10" t="s">
        <v>851</v>
      </c>
    </row>
    <row r="113" spans="1:16" s="7" customFormat="1" ht="33.950000000000003" customHeight="1" x14ac:dyDescent="0.2">
      <c r="A113" s="8">
        <v>0</v>
      </c>
      <c r="B113" s="9">
        <f>A113*J113</f>
        <v>0</v>
      </c>
      <c r="C113" s="10" t="s">
        <v>852</v>
      </c>
      <c r="D113" s="10" t="s">
        <v>853</v>
      </c>
      <c r="E113" s="10" t="s">
        <v>854</v>
      </c>
      <c r="F113" s="8">
        <v>2024</v>
      </c>
      <c r="G113" s="8">
        <v>116</v>
      </c>
      <c r="H113" s="11" t="s">
        <v>22</v>
      </c>
      <c r="I113" s="12"/>
      <c r="J113" s="13">
        <v>513.70000000000005</v>
      </c>
      <c r="K113" s="10" t="s">
        <v>24</v>
      </c>
      <c r="L113" s="15" t="s">
        <v>855</v>
      </c>
      <c r="M113" s="10" t="s">
        <v>856</v>
      </c>
      <c r="N113" s="10" t="s">
        <v>857</v>
      </c>
      <c r="O113" s="10" t="s">
        <v>858</v>
      </c>
      <c r="P113" s="10" t="s">
        <v>859</v>
      </c>
    </row>
    <row r="114" spans="1:16" s="7" customFormat="1" ht="33.950000000000003" customHeight="1" x14ac:dyDescent="0.2">
      <c r="A114" s="8">
        <v>0</v>
      </c>
      <c r="B114" s="9">
        <f>A114*J114</f>
        <v>0</v>
      </c>
      <c r="C114" s="10" t="s">
        <v>860</v>
      </c>
      <c r="D114" s="10" t="s">
        <v>861</v>
      </c>
      <c r="E114" s="10" t="s">
        <v>862</v>
      </c>
      <c r="F114" s="8">
        <v>2025</v>
      </c>
      <c r="G114" s="8">
        <v>180</v>
      </c>
      <c r="H114" s="11" t="s">
        <v>49</v>
      </c>
      <c r="I114" s="12"/>
      <c r="J114" s="13">
        <v>1235.3</v>
      </c>
      <c r="K114" s="10" t="s">
        <v>24</v>
      </c>
      <c r="L114" s="15" t="s">
        <v>863</v>
      </c>
      <c r="M114" s="10" t="s">
        <v>864</v>
      </c>
      <c r="N114" s="10" t="s">
        <v>865</v>
      </c>
      <c r="O114" s="10" t="s">
        <v>866</v>
      </c>
      <c r="P114" s="10" t="s">
        <v>867</v>
      </c>
    </row>
    <row r="115" spans="1:16" s="7" customFormat="1" ht="33.950000000000003" customHeight="1" x14ac:dyDescent="0.2">
      <c r="A115" s="8">
        <v>0</v>
      </c>
      <c r="B115" s="9">
        <f>A115*J115</f>
        <v>0</v>
      </c>
      <c r="C115" s="10" t="s">
        <v>860</v>
      </c>
      <c r="D115" s="10" t="s">
        <v>868</v>
      </c>
      <c r="E115" s="10" t="s">
        <v>862</v>
      </c>
      <c r="F115" s="8">
        <v>2025</v>
      </c>
      <c r="G115" s="8">
        <v>390</v>
      </c>
      <c r="H115" s="11" t="s">
        <v>49</v>
      </c>
      <c r="I115" s="12"/>
      <c r="J115" s="13">
        <v>2608.1</v>
      </c>
      <c r="K115" s="10" t="s">
        <v>24</v>
      </c>
      <c r="L115" s="15" t="s">
        <v>869</v>
      </c>
      <c r="M115" s="10" t="s">
        <v>870</v>
      </c>
      <c r="N115" s="10" t="s">
        <v>871</v>
      </c>
      <c r="O115" s="10" t="s">
        <v>872</v>
      </c>
      <c r="P115" s="10" t="s">
        <v>873</v>
      </c>
    </row>
    <row r="116" spans="1:16" s="7" customFormat="1" ht="33.950000000000003" customHeight="1" x14ac:dyDescent="0.2">
      <c r="A116" s="8">
        <v>0</v>
      </c>
      <c r="B116" s="9">
        <f>A116*J116</f>
        <v>0</v>
      </c>
      <c r="C116" s="10" t="s">
        <v>874</v>
      </c>
      <c r="D116" s="10" t="s">
        <v>875</v>
      </c>
      <c r="E116" s="10" t="s">
        <v>876</v>
      </c>
      <c r="F116" s="8">
        <v>2025</v>
      </c>
      <c r="G116" s="8">
        <v>176</v>
      </c>
      <c r="H116" s="11" t="s">
        <v>49</v>
      </c>
      <c r="I116" s="12"/>
      <c r="J116" s="13">
        <v>1444.3</v>
      </c>
      <c r="K116" s="10" t="s">
        <v>24</v>
      </c>
      <c r="L116" s="15" t="s">
        <v>877</v>
      </c>
      <c r="M116" s="10" t="s">
        <v>878</v>
      </c>
      <c r="N116" s="10" t="s">
        <v>879</v>
      </c>
      <c r="O116" s="10" t="s">
        <v>880</v>
      </c>
      <c r="P116" s="10" t="s">
        <v>881</v>
      </c>
    </row>
    <row r="117" spans="1:16" s="7" customFormat="1" ht="33.950000000000003" customHeight="1" x14ac:dyDescent="0.2">
      <c r="A117" s="8">
        <v>0</v>
      </c>
      <c r="B117" s="9">
        <f>A117*J117</f>
        <v>0</v>
      </c>
      <c r="C117" s="10" t="s">
        <v>882</v>
      </c>
      <c r="D117" s="10" t="s">
        <v>883</v>
      </c>
      <c r="E117" s="10" t="s">
        <v>884</v>
      </c>
      <c r="F117" s="8">
        <v>2025</v>
      </c>
      <c r="G117" s="8">
        <v>52</v>
      </c>
      <c r="H117" s="11" t="s">
        <v>22</v>
      </c>
      <c r="I117" s="12"/>
      <c r="J117" s="13">
        <v>838.2</v>
      </c>
      <c r="K117" s="10" t="s">
        <v>24</v>
      </c>
      <c r="L117" s="15" t="s">
        <v>885</v>
      </c>
      <c r="M117" s="10" t="s">
        <v>886</v>
      </c>
      <c r="N117" s="10" t="s">
        <v>887</v>
      </c>
      <c r="O117" s="10" t="s">
        <v>888</v>
      </c>
      <c r="P117" s="10" t="s">
        <v>889</v>
      </c>
    </row>
    <row r="118" spans="1:16" s="7" customFormat="1" ht="33.950000000000003" customHeight="1" x14ac:dyDescent="0.2">
      <c r="A118" s="8">
        <v>0</v>
      </c>
      <c r="B118" s="9">
        <f>A118*J118</f>
        <v>0</v>
      </c>
      <c r="C118" s="10" t="s">
        <v>890</v>
      </c>
      <c r="D118" s="10" t="s">
        <v>891</v>
      </c>
      <c r="E118" s="10" t="s">
        <v>892</v>
      </c>
      <c r="F118" s="8">
        <v>2024</v>
      </c>
      <c r="G118" s="8">
        <v>208</v>
      </c>
      <c r="H118" s="11" t="s">
        <v>49</v>
      </c>
      <c r="I118" s="12"/>
      <c r="J118" s="13">
        <v>919.6</v>
      </c>
      <c r="K118" s="10" t="s">
        <v>24</v>
      </c>
      <c r="L118" s="15" t="s">
        <v>893</v>
      </c>
      <c r="M118" s="10" t="s">
        <v>894</v>
      </c>
      <c r="N118" s="10" t="s">
        <v>895</v>
      </c>
      <c r="O118" s="10" t="s">
        <v>896</v>
      </c>
      <c r="P118" s="10" t="s">
        <v>897</v>
      </c>
    </row>
    <row r="119" spans="1:16" s="7" customFormat="1" ht="33.950000000000003" customHeight="1" x14ac:dyDescent="0.2">
      <c r="A119" s="8">
        <v>0</v>
      </c>
      <c r="B119" s="9">
        <f>A119*J119</f>
        <v>0</v>
      </c>
      <c r="C119" s="10" t="s">
        <v>898</v>
      </c>
      <c r="D119" s="10" t="s">
        <v>899</v>
      </c>
      <c r="E119" s="10" t="s">
        <v>900</v>
      </c>
      <c r="F119" s="8">
        <v>2025</v>
      </c>
      <c r="G119" s="8">
        <v>224</v>
      </c>
      <c r="H119" s="11" t="s">
        <v>49</v>
      </c>
      <c r="I119" s="12"/>
      <c r="J119" s="13">
        <v>1529</v>
      </c>
      <c r="K119" s="10" t="s">
        <v>24</v>
      </c>
      <c r="L119" s="15" t="s">
        <v>901</v>
      </c>
      <c r="M119" s="10" t="s">
        <v>902</v>
      </c>
      <c r="N119" s="10" t="s">
        <v>903</v>
      </c>
      <c r="O119" s="10" t="s">
        <v>904</v>
      </c>
      <c r="P119" s="10" t="s">
        <v>905</v>
      </c>
    </row>
    <row r="120" spans="1:16" s="7" customFormat="1" ht="33.950000000000003" customHeight="1" x14ac:dyDescent="0.2">
      <c r="A120" s="8">
        <v>0</v>
      </c>
      <c r="B120" s="9">
        <f>A120*J120</f>
        <v>0</v>
      </c>
      <c r="C120" s="10" t="s">
        <v>906</v>
      </c>
      <c r="D120" s="10" t="s">
        <v>907</v>
      </c>
      <c r="E120" s="10" t="s">
        <v>908</v>
      </c>
      <c r="F120" s="8">
        <v>2025</v>
      </c>
      <c r="G120" s="8">
        <v>188</v>
      </c>
      <c r="H120" s="11" t="s">
        <v>49</v>
      </c>
      <c r="I120" s="12"/>
      <c r="J120" s="13">
        <v>845.9</v>
      </c>
      <c r="K120" s="10" t="s">
        <v>24</v>
      </c>
      <c r="L120" s="15" t="s">
        <v>909</v>
      </c>
      <c r="M120" s="10" t="s">
        <v>910</v>
      </c>
      <c r="N120" s="10" t="s">
        <v>911</v>
      </c>
      <c r="O120" s="10" t="s">
        <v>912</v>
      </c>
      <c r="P120" s="10" t="s">
        <v>913</v>
      </c>
    </row>
    <row r="121" spans="1:16" s="7" customFormat="1" ht="33.950000000000003" customHeight="1" x14ac:dyDescent="0.2">
      <c r="A121" s="8">
        <v>0</v>
      </c>
      <c r="B121" s="9">
        <f>A121*J121</f>
        <v>0</v>
      </c>
      <c r="C121" s="10" t="s">
        <v>914</v>
      </c>
      <c r="D121" s="10" t="s">
        <v>915</v>
      </c>
      <c r="E121" s="10" t="s">
        <v>916</v>
      </c>
      <c r="F121" s="8">
        <v>2025</v>
      </c>
      <c r="G121" s="8">
        <v>220</v>
      </c>
      <c r="H121" s="11" t="s">
        <v>49</v>
      </c>
      <c r="I121" s="12"/>
      <c r="J121" s="13">
        <v>1394.8</v>
      </c>
      <c r="K121" s="10" t="s">
        <v>24</v>
      </c>
      <c r="L121" s="15" t="s">
        <v>917</v>
      </c>
      <c r="M121" s="10" t="s">
        <v>918</v>
      </c>
      <c r="N121" s="10" t="s">
        <v>919</v>
      </c>
      <c r="O121" s="10" t="s">
        <v>920</v>
      </c>
      <c r="P121" s="10" t="s">
        <v>921</v>
      </c>
    </row>
    <row r="122" spans="1:16" s="7" customFormat="1" ht="33.950000000000003" customHeight="1" x14ac:dyDescent="0.2">
      <c r="A122" s="8">
        <v>0</v>
      </c>
      <c r="B122" s="9">
        <f>A122*J122</f>
        <v>0</v>
      </c>
      <c r="C122" s="10" t="s">
        <v>922</v>
      </c>
      <c r="D122" s="10" t="s">
        <v>923</v>
      </c>
      <c r="E122" s="10" t="s">
        <v>924</v>
      </c>
      <c r="F122" s="8">
        <v>2024</v>
      </c>
      <c r="G122" s="8">
        <v>220</v>
      </c>
      <c r="H122" s="11" t="s">
        <v>49</v>
      </c>
      <c r="I122" s="12"/>
      <c r="J122" s="13">
        <v>973.5</v>
      </c>
      <c r="K122" s="10" t="s">
        <v>24</v>
      </c>
      <c r="L122" s="15" t="s">
        <v>925</v>
      </c>
      <c r="M122" s="10" t="s">
        <v>926</v>
      </c>
      <c r="N122" s="10" t="s">
        <v>927</v>
      </c>
      <c r="O122" s="10" t="s">
        <v>928</v>
      </c>
      <c r="P122" s="10" t="s">
        <v>929</v>
      </c>
    </row>
    <row r="123" spans="1:16" s="7" customFormat="1" ht="33.950000000000003" customHeight="1" x14ac:dyDescent="0.2">
      <c r="A123" s="8">
        <v>0</v>
      </c>
      <c r="B123" s="9">
        <f>A123*J123</f>
        <v>0</v>
      </c>
      <c r="C123" s="10" t="s">
        <v>930</v>
      </c>
      <c r="D123" s="10" t="s">
        <v>931</v>
      </c>
      <c r="E123" s="10" t="s">
        <v>932</v>
      </c>
      <c r="F123" s="8">
        <v>2025</v>
      </c>
      <c r="G123" s="8">
        <v>116</v>
      </c>
      <c r="H123" s="11" t="s">
        <v>22</v>
      </c>
      <c r="I123" s="12"/>
      <c r="J123" s="13">
        <v>677.6</v>
      </c>
      <c r="K123" s="10" t="s">
        <v>24</v>
      </c>
      <c r="L123" s="15" t="s">
        <v>933</v>
      </c>
      <c r="M123" s="10" t="s">
        <v>934</v>
      </c>
      <c r="N123" s="10" t="s">
        <v>935</v>
      </c>
      <c r="O123" s="10" t="s">
        <v>936</v>
      </c>
      <c r="P123" s="10" t="s">
        <v>937</v>
      </c>
    </row>
    <row r="124" spans="1:16" s="7" customFormat="1" ht="33.950000000000003" customHeight="1" x14ac:dyDescent="0.2">
      <c r="A124" s="8">
        <v>0</v>
      </c>
      <c r="B124" s="9">
        <f>A124*J124</f>
        <v>0</v>
      </c>
      <c r="C124" s="10" t="s">
        <v>938</v>
      </c>
      <c r="D124" s="10" t="s">
        <v>939</v>
      </c>
      <c r="E124" s="10" t="s">
        <v>940</v>
      </c>
      <c r="F124" s="8">
        <v>2024</v>
      </c>
      <c r="G124" s="8">
        <v>64</v>
      </c>
      <c r="H124" s="11" t="s">
        <v>22</v>
      </c>
      <c r="I124" s="12"/>
      <c r="J124" s="13">
        <v>469.7</v>
      </c>
      <c r="K124" s="10" t="s">
        <v>24</v>
      </c>
      <c r="L124" s="15" t="s">
        <v>941</v>
      </c>
      <c r="M124" s="10" t="s">
        <v>942</v>
      </c>
      <c r="N124" s="10" t="s">
        <v>943</v>
      </c>
      <c r="O124" s="10" t="s">
        <v>944</v>
      </c>
      <c r="P124" s="10" t="s">
        <v>945</v>
      </c>
    </row>
    <row r="125" spans="1:16" s="7" customFormat="1" ht="33.950000000000003" customHeight="1" x14ac:dyDescent="0.2">
      <c r="A125" s="8">
        <v>0</v>
      </c>
      <c r="B125" s="9">
        <f>A125*J125</f>
        <v>0</v>
      </c>
      <c r="C125" s="10" t="s">
        <v>946</v>
      </c>
      <c r="D125" s="10" t="s">
        <v>947</v>
      </c>
      <c r="E125" s="10" t="s">
        <v>948</v>
      </c>
      <c r="F125" s="8">
        <v>2025</v>
      </c>
      <c r="G125" s="8">
        <v>136</v>
      </c>
      <c r="H125" s="11" t="s">
        <v>22</v>
      </c>
      <c r="I125" s="12"/>
      <c r="J125" s="13">
        <v>790.9</v>
      </c>
      <c r="K125" s="10" t="s">
        <v>24</v>
      </c>
      <c r="L125" s="15" t="s">
        <v>949</v>
      </c>
      <c r="M125" s="10" t="s">
        <v>950</v>
      </c>
      <c r="N125" s="10" t="s">
        <v>951</v>
      </c>
      <c r="O125" s="10" t="s">
        <v>952</v>
      </c>
      <c r="P125" s="10" t="s">
        <v>953</v>
      </c>
    </row>
    <row r="126" spans="1:16" s="7" customFormat="1" ht="33.950000000000003" customHeight="1" x14ac:dyDescent="0.2">
      <c r="A126" s="8">
        <v>0</v>
      </c>
      <c r="B126" s="9">
        <f>A126*J126</f>
        <v>0</v>
      </c>
      <c r="C126" s="10" t="s">
        <v>954</v>
      </c>
      <c r="D126" s="10" t="s">
        <v>955</v>
      </c>
      <c r="E126" s="10" t="s">
        <v>956</v>
      </c>
      <c r="F126" s="8">
        <v>2025</v>
      </c>
      <c r="G126" s="8">
        <v>388</v>
      </c>
      <c r="H126" s="11" t="s">
        <v>49</v>
      </c>
      <c r="I126" s="12"/>
      <c r="J126" s="13">
        <v>1355.2</v>
      </c>
      <c r="K126" s="10" t="s">
        <v>24</v>
      </c>
      <c r="L126" s="15" t="s">
        <v>957</v>
      </c>
      <c r="M126" s="10" t="s">
        <v>958</v>
      </c>
      <c r="N126" s="10" t="s">
        <v>959</v>
      </c>
      <c r="O126" s="10" t="s">
        <v>960</v>
      </c>
      <c r="P126" s="10" t="s">
        <v>961</v>
      </c>
    </row>
    <row r="127" spans="1:16" s="7" customFormat="1" ht="33.950000000000003" customHeight="1" x14ac:dyDescent="0.2">
      <c r="A127" s="8">
        <v>0</v>
      </c>
      <c r="B127" s="9">
        <f>A127*J127</f>
        <v>0</v>
      </c>
      <c r="C127" s="10" t="s">
        <v>962</v>
      </c>
      <c r="D127" s="10" t="s">
        <v>963</v>
      </c>
      <c r="E127" s="10" t="s">
        <v>964</v>
      </c>
      <c r="F127" s="8">
        <v>2025</v>
      </c>
      <c r="G127" s="8">
        <v>248</v>
      </c>
      <c r="H127" s="11" t="s">
        <v>49</v>
      </c>
      <c r="I127" s="12"/>
      <c r="J127" s="13">
        <v>1158.3</v>
      </c>
      <c r="K127" s="10" t="s">
        <v>24</v>
      </c>
      <c r="L127" s="15" t="s">
        <v>965</v>
      </c>
      <c r="M127" s="10" t="s">
        <v>966</v>
      </c>
      <c r="N127" s="10" t="s">
        <v>967</v>
      </c>
      <c r="O127" s="10" t="s">
        <v>968</v>
      </c>
      <c r="P127" s="10" t="s">
        <v>969</v>
      </c>
    </row>
    <row r="128" spans="1:16" s="7" customFormat="1" ht="33.950000000000003" customHeight="1" x14ac:dyDescent="0.2">
      <c r="A128" s="8">
        <v>0</v>
      </c>
      <c r="B128" s="9">
        <f>A128*J128</f>
        <v>0</v>
      </c>
      <c r="C128" s="10" t="s">
        <v>55</v>
      </c>
      <c r="D128" s="10" t="s">
        <v>970</v>
      </c>
      <c r="E128" s="10" t="s">
        <v>971</v>
      </c>
      <c r="F128" s="8">
        <v>2025</v>
      </c>
      <c r="G128" s="8">
        <v>348</v>
      </c>
      <c r="H128" s="11" t="s">
        <v>49</v>
      </c>
      <c r="I128" s="12"/>
      <c r="J128" s="13">
        <v>1645.6</v>
      </c>
      <c r="K128" s="10" t="s">
        <v>24</v>
      </c>
      <c r="L128" s="15" t="s">
        <v>972</v>
      </c>
      <c r="M128" s="10" t="s">
        <v>973</v>
      </c>
      <c r="N128" s="10" t="s">
        <v>974</v>
      </c>
      <c r="O128" s="10" t="s">
        <v>975</v>
      </c>
      <c r="P128" s="10" t="s">
        <v>976</v>
      </c>
    </row>
    <row r="129" spans="1:16" s="7" customFormat="1" ht="33.950000000000003" customHeight="1" x14ac:dyDescent="0.2">
      <c r="A129" s="8">
        <v>0</v>
      </c>
      <c r="B129" s="9">
        <f>A129*J129</f>
        <v>0</v>
      </c>
      <c r="C129" s="10" t="s">
        <v>914</v>
      </c>
      <c r="D129" s="10" t="s">
        <v>977</v>
      </c>
      <c r="E129" s="10" t="s">
        <v>978</v>
      </c>
      <c r="F129" s="8">
        <v>2025</v>
      </c>
      <c r="G129" s="8">
        <v>92</v>
      </c>
      <c r="H129" s="11" t="s">
        <v>22</v>
      </c>
      <c r="I129" s="12"/>
      <c r="J129" s="13">
        <v>528</v>
      </c>
      <c r="K129" s="10" t="s">
        <v>24</v>
      </c>
      <c r="L129" s="15" t="s">
        <v>979</v>
      </c>
      <c r="M129" s="10" t="s">
        <v>980</v>
      </c>
      <c r="N129" s="10" t="s">
        <v>981</v>
      </c>
      <c r="O129" s="10" t="s">
        <v>982</v>
      </c>
      <c r="P129" s="10" t="s">
        <v>983</v>
      </c>
    </row>
    <row r="130" spans="1:16" s="7" customFormat="1" ht="33.950000000000003" customHeight="1" x14ac:dyDescent="0.2">
      <c r="A130" s="8">
        <v>0</v>
      </c>
      <c r="B130" s="9">
        <f>A130*J130</f>
        <v>0</v>
      </c>
      <c r="C130" s="10" t="s">
        <v>984</v>
      </c>
      <c r="D130" s="10" t="s">
        <v>985</v>
      </c>
      <c r="E130" s="10" t="s">
        <v>986</v>
      </c>
      <c r="F130" s="8">
        <v>2025</v>
      </c>
      <c r="G130" s="8">
        <v>192</v>
      </c>
      <c r="H130" s="11" t="s">
        <v>49</v>
      </c>
      <c r="I130" s="12"/>
      <c r="J130" s="13">
        <v>849.2</v>
      </c>
      <c r="K130" s="10" t="s">
        <v>24</v>
      </c>
      <c r="L130" s="15" t="s">
        <v>987</v>
      </c>
      <c r="M130" s="10" t="s">
        <v>988</v>
      </c>
      <c r="N130" s="10" t="s">
        <v>989</v>
      </c>
      <c r="O130" s="10" t="s">
        <v>990</v>
      </c>
      <c r="P130" s="10" t="s">
        <v>991</v>
      </c>
    </row>
    <row r="131" spans="1:16" s="7" customFormat="1" ht="33.950000000000003" customHeight="1" x14ac:dyDescent="0.2">
      <c r="A131" s="8">
        <v>0</v>
      </c>
      <c r="B131" s="9">
        <f>A131*J131</f>
        <v>0</v>
      </c>
      <c r="C131" s="10" t="s">
        <v>992</v>
      </c>
      <c r="D131" s="10" t="s">
        <v>993</v>
      </c>
      <c r="E131" s="10" t="s">
        <v>782</v>
      </c>
      <c r="F131" s="8">
        <v>2025</v>
      </c>
      <c r="G131" s="8">
        <v>192</v>
      </c>
      <c r="H131" s="11" t="s">
        <v>49</v>
      </c>
      <c r="I131" s="12"/>
      <c r="J131" s="13">
        <v>935</v>
      </c>
      <c r="K131" s="10" t="s">
        <v>24</v>
      </c>
      <c r="L131" s="15" t="s">
        <v>994</v>
      </c>
      <c r="M131" s="10" t="s">
        <v>995</v>
      </c>
      <c r="N131" s="10" t="s">
        <v>996</v>
      </c>
      <c r="O131" s="10" t="s">
        <v>997</v>
      </c>
      <c r="P131" s="10" t="s">
        <v>998</v>
      </c>
    </row>
    <row r="132" spans="1:16" s="7" customFormat="1" ht="33.950000000000003" customHeight="1" x14ac:dyDescent="0.2">
      <c r="A132" s="8">
        <v>0</v>
      </c>
      <c r="B132" s="9">
        <f>A132*J132</f>
        <v>0</v>
      </c>
      <c r="C132" s="10" t="s">
        <v>999</v>
      </c>
      <c r="D132" s="10" t="s">
        <v>1000</v>
      </c>
      <c r="E132" s="10" t="s">
        <v>1001</v>
      </c>
      <c r="F132" s="8">
        <v>2025</v>
      </c>
      <c r="G132" s="8">
        <v>114</v>
      </c>
      <c r="H132" s="11" t="s">
        <v>22</v>
      </c>
      <c r="I132" s="12"/>
      <c r="J132" s="13">
        <v>504.9</v>
      </c>
      <c r="K132" s="10" t="s">
        <v>24</v>
      </c>
      <c r="L132" s="15" t="s">
        <v>1002</v>
      </c>
      <c r="M132" s="10" t="s">
        <v>1003</v>
      </c>
      <c r="N132" s="10" t="s">
        <v>1004</v>
      </c>
      <c r="O132" s="10" t="s">
        <v>1005</v>
      </c>
      <c r="P132" s="10" t="s">
        <v>1006</v>
      </c>
    </row>
    <row r="133" spans="1:16" s="7" customFormat="1" ht="33.950000000000003" customHeight="1" x14ac:dyDescent="0.2">
      <c r="A133" s="8">
        <v>0</v>
      </c>
      <c r="B133" s="9">
        <f>A133*J133</f>
        <v>0</v>
      </c>
      <c r="C133" s="10" t="s">
        <v>999</v>
      </c>
      <c r="D133" s="10" t="s">
        <v>1007</v>
      </c>
      <c r="E133" s="10" t="s">
        <v>1008</v>
      </c>
      <c r="F133" s="8">
        <v>2025</v>
      </c>
      <c r="G133" s="8">
        <v>106</v>
      </c>
      <c r="H133" s="11" t="s">
        <v>22</v>
      </c>
      <c r="I133" s="12"/>
      <c r="J133" s="13">
        <v>477.4</v>
      </c>
      <c r="K133" s="10" t="s">
        <v>24</v>
      </c>
      <c r="L133" s="15" t="s">
        <v>1009</v>
      </c>
      <c r="M133" s="10" t="s">
        <v>1010</v>
      </c>
      <c r="N133" s="10" t="s">
        <v>1011</v>
      </c>
      <c r="O133" s="10" t="s">
        <v>1012</v>
      </c>
      <c r="P133" s="10" t="s">
        <v>1013</v>
      </c>
    </row>
    <row r="134" spans="1:16" s="7" customFormat="1" ht="33.950000000000003" customHeight="1" x14ac:dyDescent="0.2">
      <c r="A134" s="8">
        <v>0</v>
      </c>
      <c r="B134" s="9">
        <f>A134*J134</f>
        <v>0</v>
      </c>
      <c r="C134" s="10" t="s">
        <v>1014</v>
      </c>
      <c r="D134" s="10" t="s">
        <v>1015</v>
      </c>
      <c r="E134" s="10" t="s">
        <v>1016</v>
      </c>
      <c r="F134" s="8">
        <v>2025</v>
      </c>
      <c r="G134" s="8">
        <v>144</v>
      </c>
      <c r="H134" s="11" t="s">
        <v>49</v>
      </c>
      <c r="I134" s="12"/>
      <c r="J134" s="13">
        <v>638</v>
      </c>
      <c r="K134" s="10" t="s">
        <v>24</v>
      </c>
      <c r="L134" s="15" t="s">
        <v>1017</v>
      </c>
      <c r="M134" s="10" t="s">
        <v>1018</v>
      </c>
      <c r="N134" s="10" t="s">
        <v>1019</v>
      </c>
      <c r="O134" s="10" t="s">
        <v>1020</v>
      </c>
      <c r="P134" s="10" t="s">
        <v>1021</v>
      </c>
    </row>
    <row r="135" spans="1:16" s="7" customFormat="1" ht="33.950000000000003" customHeight="1" x14ac:dyDescent="0.2">
      <c r="A135" s="8">
        <v>0</v>
      </c>
      <c r="B135" s="9">
        <f>A135*J135</f>
        <v>0</v>
      </c>
      <c r="C135" s="10" t="s">
        <v>1022</v>
      </c>
      <c r="D135" s="10" t="s">
        <v>1023</v>
      </c>
      <c r="E135" s="10" t="s">
        <v>1024</v>
      </c>
      <c r="F135" s="8">
        <v>2025</v>
      </c>
      <c r="G135" s="8">
        <v>348</v>
      </c>
      <c r="H135" s="11" t="s">
        <v>49</v>
      </c>
      <c r="I135" s="12"/>
      <c r="J135" s="13">
        <v>2154.9</v>
      </c>
      <c r="K135" s="10" t="s">
        <v>24</v>
      </c>
      <c r="L135" s="15" t="s">
        <v>1025</v>
      </c>
      <c r="M135" s="10" t="s">
        <v>1026</v>
      </c>
      <c r="N135" s="10" t="s">
        <v>1027</v>
      </c>
      <c r="O135" s="10" t="s">
        <v>1028</v>
      </c>
      <c r="P135" s="10" t="s">
        <v>1029</v>
      </c>
    </row>
    <row r="136" spans="1:16" s="7" customFormat="1" ht="33.950000000000003" customHeight="1" x14ac:dyDescent="0.2">
      <c r="A136" s="8">
        <v>0</v>
      </c>
      <c r="B136" s="9">
        <f>A136*J136</f>
        <v>0</v>
      </c>
      <c r="C136" s="10" t="s">
        <v>1030</v>
      </c>
      <c r="D136" s="10" t="s">
        <v>1031</v>
      </c>
      <c r="E136" s="10" t="s">
        <v>1032</v>
      </c>
      <c r="F136" s="8">
        <v>2025</v>
      </c>
      <c r="G136" s="8">
        <v>92</v>
      </c>
      <c r="H136" s="11" t="s">
        <v>22</v>
      </c>
      <c r="I136" s="12"/>
      <c r="J136" s="13">
        <v>452.1</v>
      </c>
      <c r="K136" s="10" t="s">
        <v>24</v>
      </c>
      <c r="L136" s="15" t="s">
        <v>1033</v>
      </c>
      <c r="M136" s="10" t="s">
        <v>1034</v>
      </c>
      <c r="N136" s="10" t="s">
        <v>1035</v>
      </c>
      <c r="O136" s="10" t="s">
        <v>1036</v>
      </c>
      <c r="P136" s="10" t="s">
        <v>1037</v>
      </c>
    </row>
    <row r="137" spans="1:16" s="7" customFormat="1" ht="33.950000000000003" customHeight="1" x14ac:dyDescent="0.2">
      <c r="A137" s="8">
        <v>0</v>
      </c>
      <c r="B137" s="9">
        <f>A137*J137</f>
        <v>0</v>
      </c>
      <c r="C137" s="10" t="s">
        <v>890</v>
      </c>
      <c r="D137" s="10" t="s">
        <v>1038</v>
      </c>
      <c r="E137" s="10" t="s">
        <v>270</v>
      </c>
      <c r="F137" s="8">
        <v>2024</v>
      </c>
      <c r="G137" s="8">
        <v>228</v>
      </c>
      <c r="H137" s="11" t="s">
        <v>49</v>
      </c>
      <c r="I137" s="12"/>
      <c r="J137" s="13">
        <v>1007.6</v>
      </c>
      <c r="K137" s="10" t="s">
        <v>24</v>
      </c>
      <c r="L137" s="15" t="s">
        <v>1039</v>
      </c>
      <c r="M137" s="10" t="s">
        <v>1040</v>
      </c>
      <c r="N137" s="10" t="s">
        <v>1041</v>
      </c>
      <c r="O137" s="10" t="s">
        <v>1042</v>
      </c>
      <c r="P137" s="10" t="s">
        <v>1043</v>
      </c>
    </row>
    <row r="138" spans="1:16" s="7" customFormat="1" ht="33.950000000000003" customHeight="1" x14ac:dyDescent="0.2">
      <c r="A138" s="8">
        <v>0</v>
      </c>
      <c r="B138" s="9">
        <f>A138*J138</f>
        <v>0</v>
      </c>
      <c r="C138" s="10" t="s">
        <v>890</v>
      </c>
      <c r="D138" s="10" t="s">
        <v>1044</v>
      </c>
      <c r="E138" s="10" t="s">
        <v>365</v>
      </c>
      <c r="F138" s="8">
        <v>2025</v>
      </c>
      <c r="G138" s="8">
        <v>348</v>
      </c>
      <c r="H138" s="11" t="s">
        <v>49</v>
      </c>
      <c r="I138" s="12"/>
      <c r="J138" s="13">
        <v>1540</v>
      </c>
      <c r="K138" s="10" t="s">
        <v>24</v>
      </c>
      <c r="L138" s="15" t="s">
        <v>1045</v>
      </c>
      <c r="M138" s="10" t="s">
        <v>1046</v>
      </c>
      <c r="N138" s="10" t="s">
        <v>1047</v>
      </c>
      <c r="O138" s="10" t="s">
        <v>1048</v>
      </c>
      <c r="P138" s="10" t="s">
        <v>1049</v>
      </c>
    </row>
    <row r="139" spans="1:16" s="7" customFormat="1" ht="33.950000000000003" customHeight="1" x14ac:dyDescent="0.2">
      <c r="A139" s="8">
        <v>0</v>
      </c>
      <c r="B139" s="9">
        <f>A139*J139</f>
        <v>0</v>
      </c>
      <c r="C139" s="10" t="s">
        <v>411</v>
      </c>
      <c r="D139" s="10" t="s">
        <v>1050</v>
      </c>
      <c r="E139" s="10" t="s">
        <v>1051</v>
      </c>
      <c r="F139" s="8">
        <v>2025</v>
      </c>
      <c r="G139" s="8">
        <v>80</v>
      </c>
      <c r="H139" s="11" t="s">
        <v>22</v>
      </c>
      <c r="I139" s="12"/>
      <c r="J139" s="13">
        <v>629.20000000000005</v>
      </c>
      <c r="K139" s="10" t="s">
        <v>24</v>
      </c>
      <c r="L139" s="15" t="s">
        <v>1052</v>
      </c>
      <c r="M139" s="10" t="s">
        <v>1053</v>
      </c>
      <c r="N139" s="10" t="s">
        <v>1054</v>
      </c>
      <c r="O139" s="10" t="s">
        <v>1055</v>
      </c>
      <c r="P139" s="10" t="s">
        <v>1056</v>
      </c>
    </row>
    <row r="140" spans="1:16" s="7" customFormat="1" ht="33.950000000000003" customHeight="1" x14ac:dyDescent="0.2">
      <c r="A140" s="8">
        <v>0</v>
      </c>
      <c r="B140" s="9">
        <f>A140*J140</f>
        <v>0</v>
      </c>
      <c r="C140" s="10" t="s">
        <v>30</v>
      </c>
      <c r="D140" s="10" t="s">
        <v>1057</v>
      </c>
      <c r="E140" s="10" t="s">
        <v>1051</v>
      </c>
      <c r="F140" s="8">
        <v>2025</v>
      </c>
      <c r="G140" s="8">
        <v>104</v>
      </c>
      <c r="H140" s="11" t="s">
        <v>22</v>
      </c>
      <c r="I140" s="12"/>
      <c r="J140" s="13">
        <v>806.3</v>
      </c>
      <c r="K140" s="10" t="s">
        <v>24</v>
      </c>
      <c r="L140" s="15" t="s">
        <v>1058</v>
      </c>
      <c r="M140" s="10" t="s">
        <v>1059</v>
      </c>
      <c r="N140" s="10" t="s">
        <v>1060</v>
      </c>
      <c r="O140" s="10" t="s">
        <v>1061</v>
      </c>
      <c r="P140" s="10" t="s">
        <v>1062</v>
      </c>
    </row>
    <row r="141" spans="1:16" s="7" customFormat="1" ht="33.950000000000003" customHeight="1" x14ac:dyDescent="0.2">
      <c r="A141" s="8">
        <v>0</v>
      </c>
      <c r="B141" s="9">
        <f>A141*J141</f>
        <v>0</v>
      </c>
      <c r="C141" s="10" t="s">
        <v>1063</v>
      </c>
      <c r="D141" s="10" t="s">
        <v>1064</v>
      </c>
      <c r="E141" s="10" t="s">
        <v>1065</v>
      </c>
      <c r="F141" s="8">
        <v>2025</v>
      </c>
      <c r="G141" s="8">
        <v>68</v>
      </c>
      <c r="H141" s="11" t="s">
        <v>22</v>
      </c>
      <c r="I141" s="12"/>
      <c r="J141" s="13">
        <v>640.20000000000005</v>
      </c>
      <c r="K141" s="10" t="s">
        <v>24</v>
      </c>
      <c r="L141" s="15" t="s">
        <v>1066</v>
      </c>
      <c r="M141" s="10" t="s">
        <v>1067</v>
      </c>
      <c r="N141" s="10" t="s">
        <v>1068</v>
      </c>
      <c r="O141" s="10" t="s">
        <v>1069</v>
      </c>
      <c r="P141" s="10" t="s">
        <v>1070</v>
      </c>
    </row>
    <row r="142" spans="1:16" s="7" customFormat="1" ht="33.950000000000003" customHeight="1" x14ac:dyDescent="0.2">
      <c r="A142" s="8">
        <v>0</v>
      </c>
      <c r="B142" s="9">
        <f>A142*J142</f>
        <v>0</v>
      </c>
      <c r="C142" s="10" t="s">
        <v>395</v>
      </c>
      <c r="D142" s="10" t="s">
        <v>1071</v>
      </c>
      <c r="E142" s="10" t="s">
        <v>1072</v>
      </c>
      <c r="F142" s="8">
        <v>2025</v>
      </c>
      <c r="G142" s="8">
        <v>128</v>
      </c>
      <c r="H142" s="11" t="s">
        <v>22</v>
      </c>
      <c r="I142" s="12"/>
      <c r="J142" s="13">
        <v>1164.9000000000001</v>
      </c>
      <c r="K142" s="10" t="s">
        <v>24</v>
      </c>
      <c r="L142" s="15" t="s">
        <v>1073</v>
      </c>
      <c r="M142" s="10" t="s">
        <v>1074</v>
      </c>
      <c r="N142" s="10" t="s">
        <v>1075</v>
      </c>
      <c r="O142" s="10" t="s">
        <v>1076</v>
      </c>
      <c r="P142" s="10" t="s">
        <v>1077</v>
      </c>
    </row>
    <row r="143" spans="1:16" s="7" customFormat="1" ht="33.950000000000003" customHeight="1" x14ac:dyDescent="0.2">
      <c r="A143" s="8">
        <v>0</v>
      </c>
      <c r="B143" s="9">
        <f>A143*J143</f>
        <v>0</v>
      </c>
      <c r="C143" s="10" t="s">
        <v>1078</v>
      </c>
      <c r="D143" s="10" t="s">
        <v>1079</v>
      </c>
      <c r="E143" s="10" t="s">
        <v>1080</v>
      </c>
      <c r="F143" s="8">
        <v>2025</v>
      </c>
      <c r="G143" s="8">
        <v>548</v>
      </c>
      <c r="H143" s="11" t="s">
        <v>49</v>
      </c>
      <c r="I143" s="12"/>
      <c r="J143" s="13">
        <v>1761.1</v>
      </c>
      <c r="K143" s="10" t="s">
        <v>24</v>
      </c>
      <c r="L143" s="15" t="s">
        <v>1081</v>
      </c>
      <c r="M143" s="10" t="s">
        <v>1082</v>
      </c>
      <c r="N143" s="10" t="s">
        <v>1083</v>
      </c>
      <c r="O143" s="10" t="s">
        <v>1084</v>
      </c>
      <c r="P143" s="10" t="s">
        <v>1085</v>
      </c>
    </row>
    <row r="144" spans="1:16" s="7" customFormat="1" ht="33.950000000000003" customHeight="1" x14ac:dyDescent="0.2">
      <c r="A144" s="8">
        <v>0</v>
      </c>
      <c r="B144" s="9">
        <f>A144*J144</f>
        <v>0</v>
      </c>
      <c r="C144" s="10" t="s">
        <v>1086</v>
      </c>
      <c r="D144" s="10" t="s">
        <v>1087</v>
      </c>
      <c r="E144" s="10" t="s">
        <v>1088</v>
      </c>
      <c r="F144" s="8">
        <v>2025</v>
      </c>
      <c r="G144" s="8">
        <v>172</v>
      </c>
      <c r="H144" s="11" t="s">
        <v>49</v>
      </c>
      <c r="I144" s="12"/>
      <c r="J144" s="13">
        <v>1768.8</v>
      </c>
      <c r="K144" s="10" t="s">
        <v>24</v>
      </c>
      <c r="L144" s="15" t="s">
        <v>1089</v>
      </c>
      <c r="M144" s="10" t="s">
        <v>1090</v>
      </c>
      <c r="N144" s="10" t="s">
        <v>1091</v>
      </c>
      <c r="O144" s="10" t="s">
        <v>1092</v>
      </c>
      <c r="P144" s="10" t="s">
        <v>1093</v>
      </c>
    </row>
    <row r="145" spans="1:16" s="7" customFormat="1" ht="33.950000000000003" customHeight="1" x14ac:dyDescent="0.2">
      <c r="A145" s="8">
        <v>0</v>
      </c>
      <c r="B145" s="9">
        <f>A145*J145</f>
        <v>0</v>
      </c>
      <c r="C145" s="10" t="s">
        <v>1094</v>
      </c>
      <c r="D145" s="10" t="s">
        <v>1095</v>
      </c>
      <c r="E145" s="10" t="s">
        <v>230</v>
      </c>
      <c r="F145" s="8">
        <v>2025</v>
      </c>
      <c r="G145" s="8">
        <v>38</v>
      </c>
      <c r="H145" s="11" t="s">
        <v>22</v>
      </c>
      <c r="I145" s="12"/>
      <c r="J145" s="13">
        <v>455.4</v>
      </c>
      <c r="K145" s="10" t="s">
        <v>24</v>
      </c>
      <c r="L145" s="15" t="s">
        <v>1096</v>
      </c>
      <c r="M145" s="10" t="s">
        <v>1097</v>
      </c>
      <c r="N145" s="10" t="s">
        <v>1098</v>
      </c>
      <c r="O145" s="10" t="s">
        <v>1099</v>
      </c>
      <c r="P145" s="10" t="s">
        <v>1100</v>
      </c>
    </row>
    <row r="146" spans="1:16" s="7" customFormat="1" ht="33.950000000000003" customHeight="1" x14ac:dyDescent="0.2">
      <c r="A146" s="8">
        <v>0</v>
      </c>
      <c r="B146" s="9">
        <f>A146*J146</f>
        <v>0</v>
      </c>
      <c r="C146" s="10" t="s">
        <v>1101</v>
      </c>
      <c r="D146" s="10" t="s">
        <v>1102</v>
      </c>
      <c r="E146" s="10" t="s">
        <v>1103</v>
      </c>
      <c r="F146" s="8">
        <v>2024</v>
      </c>
      <c r="G146" s="8">
        <v>404</v>
      </c>
      <c r="H146" s="11" t="s">
        <v>49</v>
      </c>
      <c r="I146" s="12"/>
      <c r="J146" s="13">
        <v>1459.7</v>
      </c>
      <c r="K146" s="10" t="s">
        <v>24</v>
      </c>
      <c r="L146" s="15" t="s">
        <v>1104</v>
      </c>
      <c r="M146" s="10" t="s">
        <v>1105</v>
      </c>
      <c r="N146" s="10" t="s">
        <v>1106</v>
      </c>
      <c r="O146" s="10" t="s">
        <v>1107</v>
      </c>
      <c r="P146" s="10" t="s">
        <v>1108</v>
      </c>
    </row>
    <row r="147" spans="1:16" s="7" customFormat="1" ht="33.950000000000003" customHeight="1" x14ac:dyDescent="0.2">
      <c r="A147" s="8">
        <v>0</v>
      </c>
      <c r="B147" s="9">
        <f>A147*J147</f>
        <v>0</v>
      </c>
      <c r="C147" s="10" t="s">
        <v>1109</v>
      </c>
      <c r="D147" s="10" t="s">
        <v>1110</v>
      </c>
      <c r="E147" s="10" t="s">
        <v>729</v>
      </c>
      <c r="F147" s="8">
        <v>2025</v>
      </c>
      <c r="G147" s="8">
        <v>208</v>
      </c>
      <c r="H147" s="11" t="s">
        <v>49</v>
      </c>
      <c r="I147" s="12"/>
      <c r="J147" s="13">
        <v>1468.5</v>
      </c>
      <c r="K147" s="10" t="s">
        <v>24</v>
      </c>
      <c r="L147" s="15" t="s">
        <v>1111</v>
      </c>
      <c r="M147" s="10" t="s">
        <v>1112</v>
      </c>
      <c r="N147" s="10" t="s">
        <v>1113</v>
      </c>
      <c r="O147" s="10" t="s">
        <v>1114</v>
      </c>
      <c r="P147" s="10" t="s">
        <v>1115</v>
      </c>
    </row>
    <row r="148" spans="1:16" s="7" customFormat="1" ht="33.950000000000003" customHeight="1" x14ac:dyDescent="0.2">
      <c r="A148" s="8">
        <v>0</v>
      </c>
      <c r="B148" s="9">
        <f>A148*J148</f>
        <v>0</v>
      </c>
      <c r="C148" s="10" t="s">
        <v>1116</v>
      </c>
      <c r="D148" s="10" t="s">
        <v>1117</v>
      </c>
      <c r="E148" s="10" t="s">
        <v>1118</v>
      </c>
      <c r="F148" s="8">
        <v>2025</v>
      </c>
      <c r="G148" s="8">
        <v>68</v>
      </c>
      <c r="H148" s="11" t="s">
        <v>22</v>
      </c>
      <c r="I148" s="12"/>
      <c r="J148" s="13">
        <v>334.4</v>
      </c>
      <c r="K148" s="10" t="s">
        <v>24</v>
      </c>
      <c r="L148" s="15" t="s">
        <v>1119</v>
      </c>
      <c r="M148" s="10" t="s">
        <v>1120</v>
      </c>
      <c r="N148" s="10" t="s">
        <v>1121</v>
      </c>
      <c r="O148" s="10" t="s">
        <v>1122</v>
      </c>
      <c r="P148" s="10" t="s">
        <v>1123</v>
      </c>
    </row>
    <row r="149" spans="1:16" s="7" customFormat="1" ht="33.950000000000003" customHeight="1" x14ac:dyDescent="0.2">
      <c r="A149" s="8">
        <v>0</v>
      </c>
      <c r="B149" s="9">
        <f>A149*J149</f>
        <v>0</v>
      </c>
      <c r="C149" s="10" t="s">
        <v>1124</v>
      </c>
      <c r="D149" s="10" t="s">
        <v>1125</v>
      </c>
      <c r="E149" s="10" t="s">
        <v>729</v>
      </c>
      <c r="F149" s="8">
        <v>2025</v>
      </c>
      <c r="G149" s="8">
        <v>144</v>
      </c>
      <c r="H149" s="11" t="s">
        <v>49</v>
      </c>
      <c r="I149" s="12"/>
      <c r="J149" s="13">
        <v>880</v>
      </c>
      <c r="K149" s="10" t="s">
        <v>24</v>
      </c>
      <c r="L149" s="15" t="s">
        <v>1126</v>
      </c>
      <c r="M149" s="10" t="s">
        <v>1127</v>
      </c>
      <c r="N149" s="10" t="s">
        <v>1128</v>
      </c>
      <c r="O149" s="10" t="s">
        <v>1129</v>
      </c>
      <c r="P149" s="10" t="s">
        <v>1130</v>
      </c>
    </row>
    <row r="150" spans="1:16" s="7" customFormat="1" ht="33.950000000000003" customHeight="1" x14ac:dyDescent="0.2">
      <c r="A150" s="8">
        <v>0</v>
      </c>
      <c r="B150" s="9">
        <f>A150*J150</f>
        <v>0</v>
      </c>
      <c r="C150" s="10" t="s">
        <v>1131</v>
      </c>
      <c r="D150" s="10" t="s">
        <v>1132</v>
      </c>
      <c r="E150" s="10" t="s">
        <v>1133</v>
      </c>
      <c r="F150" s="8">
        <v>2025</v>
      </c>
      <c r="G150" s="8">
        <v>88</v>
      </c>
      <c r="H150" s="11" t="s">
        <v>22</v>
      </c>
      <c r="I150" s="12"/>
      <c r="J150" s="13">
        <v>621.5</v>
      </c>
      <c r="K150" s="10" t="s">
        <v>24</v>
      </c>
      <c r="L150" s="15" t="s">
        <v>1134</v>
      </c>
      <c r="M150" s="10" t="s">
        <v>1135</v>
      </c>
      <c r="N150" s="10" t="s">
        <v>1136</v>
      </c>
      <c r="O150" s="10" t="s">
        <v>1137</v>
      </c>
      <c r="P150" s="10" t="s">
        <v>1138</v>
      </c>
    </row>
    <row r="151" spans="1:16" s="7" customFormat="1" ht="33.950000000000003" customHeight="1" x14ac:dyDescent="0.2">
      <c r="A151" s="8">
        <v>0</v>
      </c>
      <c r="B151" s="9">
        <f>A151*J151</f>
        <v>0</v>
      </c>
      <c r="C151" s="10" t="s">
        <v>1139</v>
      </c>
      <c r="D151" s="10" t="s">
        <v>1140</v>
      </c>
      <c r="E151" s="10" t="s">
        <v>325</v>
      </c>
      <c r="F151" s="8">
        <v>2024</v>
      </c>
      <c r="G151" s="8">
        <v>208</v>
      </c>
      <c r="H151" s="11" t="s">
        <v>49</v>
      </c>
      <c r="I151" s="12"/>
      <c r="J151" s="13">
        <v>919.6</v>
      </c>
      <c r="K151" s="10" t="s">
        <v>24</v>
      </c>
      <c r="L151" s="15" t="s">
        <v>1141</v>
      </c>
      <c r="M151" s="10" t="s">
        <v>1142</v>
      </c>
      <c r="N151" s="10" t="s">
        <v>1143</v>
      </c>
      <c r="O151" s="10" t="s">
        <v>1144</v>
      </c>
      <c r="P151" s="10" t="s">
        <v>1145</v>
      </c>
    </row>
    <row r="152" spans="1:16" s="7" customFormat="1" ht="33.950000000000003" customHeight="1" x14ac:dyDescent="0.2">
      <c r="A152" s="8">
        <v>0</v>
      </c>
      <c r="B152" s="9">
        <f>A152*J152</f>
        <v>0</v>
      </c>
      <c r="C152" s="10" t="s">
        <v>1146</v>
      </c>
      <c r="D152" s="10" t="s">
        <v>1147</v>
      </c>
      <c r="E152" s="10" t="s">
        <v>1148</v>
      </c>
      <c r="F152" s="8">
        <v>2025</v>
      </c>
      <c r="G152" s="8">
        <v>120</v>
      </c>
      <c r="H152" s="11" t="s">
        <v>22</v>
      </c>
      <c r="I152" s="12"/>
      <c r="J152" s="13">
        <v>531.29999999999995</v>
      </c>
      <c r="K152" s="10" t="s">
        <v>24</v>
      </c>
      <c r="L152" s="15" t="s">
        <v>1149</v>
      </c>
      <c r="M152" s="10" t="s">
        <v>1150</v>
      </c>
      <c r="N152" s="10" t="s">
        <v>1151</v>
      </c>
      <c r="O152" s="10" t="s">
        <v>1152</v>
      </c>
      <c r="P152" s="10" t="s">
        <v>1153</v>
      </c>
    </row>
    <row r="153" spans="1:16" s="7" customFormat="1" ht="33.950000000000003" customHeight="1" x14ac:dyDescent="0.2">
      <c r="A153" s="8">
        <v>0</v>
      </c>
      <c r="B153" s="9">
        <f>A153*J153</f>
        <v>0</v>
      </c>
      <c r="C153" s="10" t="s">
        <v>1154</v>
      </c>
      <c r="D153" s="10" t="s">
        <v>1155</v>
      </c>
      <c r="E153" s="10" t="s">
        <v>1156</v>
      </c>
      <c r="F153" s="8">
        <v>2024</v>
      </c>
      <c r="G153" s="8">
        <v>360</v>
      </c>
      <c r="H153" s="11" t="s">
        <v>49</v>
      </c>
      <c r="I153" s="12"/>
      <c r="J153" s="13">
        <v>2229.6999999999998</v>
      </c>
      <c r="K153" s="10" t="s">
        <v>24</v>
      </c>
      <c r="L153" s="15" t="s">
        <v>1157</v>
      </c>
      <c r="M153" s="10" t="s">
        <v>1158</v>
      </c>
      <c r="N153" s="10" t="s">
        <v>1159</v>
      </c>
      <c r="O153" s="10" t="s">
        <v>1160</v>
      </c>
      <c r="P153" s="10" t="s">
        <v>1161</v>
      </c>
    </row>
    <row r="154" spans="1:16" s="7" customFormat="1" ht="33.950000000000003" customHeight="1" x14ac:dyDescent="0.2">
      <c r="A154" s="8">
        <v>0</v>
      </c>
      <c r="B154" s="9">
        <f>A154*J154</f>
        <v>0</v>
      </c>
      <c r="C154" s="10" t="s">
        <v>85</v>
      </c>
      <c r="D154" s="10" t="s">
        <v>1162</v>
      </c>
      <c r="E154" s="10" t="s">
        <v>1163</v>
      </c>
      <c r="F154" s="8">
        <v>2025</v>
      </c>
      <c r="G154" s="8">
        <v>108</v>
      </c>
      <c r="H154" s="11" t="s">
        <v>22</v>
      </c>
      <c r="I154" s="12"/>
      <c r="J154" s="13">
        <v>1109.9000000000001</v>
      </c>
      <c r="K154" s="10" t="s">
        <v>24</v>
      </c>
      <c r="L154" s="15" t="s">
        <v>1164</v>
      </c>
      <c r="M154" s="10" t="s">
        <v>1165</v>
      </c>
      <c r="N154" s="10" t="s">
        <v>1166</v>
      </c>
      <c r="O154" s="10" t="s">
        <v>1167</v>
      </c>
      <c r="P154" s="10" t="s">
        <v>1168</v>
      </c>
    </row>
    <row r="155" spans="1:16" s="7" customFormat="1" ht="33.950000000000003" customHeight="1" x14ac:dyDescent="0.2">
      <c r="A155" s="8">
        <v>0</v>
      </c>
      <c r="B155" s="9">
        <f>A155*J155</f>
        <v>0</v>
      </c>
      <c r="C155" s="10" t="s">
        <v>1169</v>
      </c>
      <c r="D155" s="10" t="s">
        <v>1170</v>
      </c>
      <c r="E155" s="10" t="s">
        <v>1171</v>
      </c>
      <c r="F155" s="8">
        <v>2024</v>
      </c>
      <c r="G155" s="8">
        <v>382</v>
      </c>
      <c r="H155" s="11" t="s">
        <v>49</v>
      </c>
      <c r="I155" s="12"/>
      <c r="J155" s="13">
        <v>1690.7</v>
      </c>
      <c r="K155" s="10" t="s">
        <v>24</v>
      </c>
      <c r="L155" s="15" t="s">
        <v>1172</v>
      </c>
      <c r="M155" s="10" t="s">
        <v>1173</v>
      </c>
      <c r="N155" s="10" t="s">
        <v>1174</v>
      </c>
      <c r="O155" s="10" t="s">
        <v>1175</v>
      </c>
      <c r="P155" s="10" t="s">
        <v>1176</v>
      </c>
    </row>
    <row r="156" spans="1:16" s="7" customFormat="1" ht="33.950000000000003" customHeight="1" x14ac:dyDescent="0.2">
      <c r="A156" s="8">
        <v>0</v>
      </c>
      <c r="B156" s="9">
        <f>A156*J156</f>
        <v>0</v>
      </c>
      <c r="C156" s="10" t="s">
        <v>85</v>
      </c>
      <c r="D156" s="10" t="s">
        <v>1177</v>
      </c>
      <c r="E156" s="10" t="s">
        <v>1178</v>
      </c>
      <c r="F156" s="8">
        <v>2025</v>
      </c>
      <c r="G156" s="8">
        <v>128</v>
      </c>
      <c r="H156" s="11" t="s">
        <v>22</v>
      </c>
      <c r="I156" s="12"/>
      <c r="J156" s="13">
        <v>601.70000000000005</v>
      </c>
      <c r="K156" s="10" t="s">
        <v>24</v>
      </c>
      <c r="L156" s="15" t="s">
        <v>1179</v>
      </c>
      <c r="M156" s="10" t="s">
        <v>1180</v>
      </c>
      <c r="N156" s="10" t="s">
        <v>1181</v>
      </c>
      <c r="O156" s="10" t="s">
        <v>1182</v>
      </c>
      <c r="P156" s="10" t="s">
        <v>1183</v>
      </c>
    </row>
    <row r="157" spans="1:16" s="7" customFormat="1" ht="33.950000000000003" customHeight="1" x14ac:dyDescent="0.2">
      <c r="A157" s="8">
        <v>0</v>
      </c>
      <c r="B157" s="9">
        <f>A157*J157</f>
        <v>0</v>
      </c>
      <c r="C157" s="10" t="s">
        <v>331</v>
      </c>
      <c r="D157" s="10" t="s">
        <v>1184</v>
      </c>
      <c r="E157" s="10" t="s">
        <v>1185</v>
      </c>
      <c r="F157" s="8">
        <v>2025</v>
      </c>
      <c r="G157" s="8">
        <v>128</v>
      </c>
      <c r="H157" s="11" t="s">
        <v>22</v>
      </c>
      <c r="I157" s="12"/>
      <c r="J157" s="13">
        <v>566.5</v>
      </c>
      <c r="K157" s="10" t="s">
        <v>24</v>
      </c>
      <c r="L157" s="15" t="s">
        <v>1186</v>
      </c>
      <c r="M157" s="10" t="s">
        <v>1187</v>
      </c>
      <c r="N157" s="10" t="s">
        <v>1188</v>
      </c>
      <c r="O157" s="10" t="s">
        <v>1189</v>
      </c>
      <c r="P157" s="10" t="s">
        <v>1190</v>
      </c>
    </row>
    <row r="158" spans="1:16" s="7" customFormat="1" ht="33.950000000000003" customHeight="1" x14ac:dyDescent="0.2">
      <c r="A158" s="8">
        <v>0</v>
      </c>
      <c r="B158" s="9">
        <f>A158*J158</f>
        <v>0</v>
      </c>
      <c r="C158" s="10" t="s">
        <v>758</v>
      </c>
      <c r="D158" s="10" t="s">
        <v>1191</v>
      </c>
      <c r="E158" s="10" t="s">
        <v>1192</v>
      </c>
      <c r="F158" s="8">
        <v>2025</v>
      </c>
      <c r="G158" s="8">
        <v>144</v>
      </c>
      <c r="H158" s="11" t="s">
        <v>49</v>
      </c>
      <c r="I158" s="12"/>
      <c r="J158" s="13">
        <v>1436.6</v>
      </c>
      <c r="K158" s="10" t="s">
        <v>24</v>
      </c>
      <c r="L158" s="15" t="s">
        <v>1193</v>
      </c>
      <c r="M158" s="10" t="s">
        <v>1194</v>
      </c>
      <c r="N158" s="10" t="s">
        <v>1195</v>
      </c>
      <c r="O158" s="10" t="s">
        <v>1196</v>
      </c>
      <c r="P158" s="10" t="s">
        <v>1197</v>
      </c>
    </row>
    <row r="159" spans="1:16" s="7" customFormat="1" ht="33.950000000000003" customHeight="1" x14ac:dyDescent="0.2">
      <c r="A159" s="8">
        <v>0</v>
      </c>
      <c r="B159" s="9">
        <f>A159*J159</f>
        <v>0</v>
      </c>
      <c r="C159" s="10" t="s">
        <v>1198</v>
      </c>
      <c r="D159" s="10" t="s">
        <v>1199</v>
      </c>
      <c r="E159" s="10" t="s">
        <v>1200</v>
      </c>
      <c r="F159" s="8">
        <v>2025</v>
      </c>
      <c r="G159" s="8">
        <v>600</v>
      </c>
      <c r="H159" s="11" t="s">
        <v>49</v>
      </c>
      <c r="I159" s="12"/>
      <c r="J159" s="13">
        <v>1537.8</v>
      </c>
      <c r="K159" s="10" t="s">
        <v>24</v>
      </c>
      <c r="L159" s="15" t="s">
        <v>1201</v>
      </c>
      <c r="M159" s="10" t="s">
        <v>1202</v>
      </c>
      <c r="N159" s="10" t="s">
        <v>1203</v>
      </c>
      <c r="O159" s="10" t="s">
        <v>1204</v>
      </c>
      <c r="P159" s="10" t="s">
        <v>1205</v>
      </c>
    </row>
    <row r="160" spans="1:16" s="7" customFormat="1" ht="33.950000000000003" customHeight="1" x14ac:dyDescent="0.2">
      <c r="A160" s="8">
        <v>0</v>
      </c>
      <c r="B160" s="9">
        <f>A160*J160</f>
        <v>0</v>
      </c>
      <c r="C160" s="10" t="s">
        <v>1206</v>
      </c>
      <c r="D160" s="10" t="s">
        <v>1207</v>
      </c>
      <c r="E160" s="10" t="s">
        <v>1208</v>
      </c>
      <c r="F160" s="8">
        <v>2025</v>
      </c>
      <c r="G160" s="8">
        <v>352</v>
      </c>
      <c r="H160" s="11" t="s">
        <v>49</v>
      </c>
      <c r="I160" s="12"/>
      <c r="J160" s="13">
        <v>1414.6</v>
      </c>
      <c r="K160" s="10" t="s">
        <v>24</v>
      </c>
      <c r="L160" s="15" t="s">
        <v>1209</v>
      </c>
      <c r="M160" s="10" t="s">
        <v>1210</v>
      </c>
      <c r="N160" s="10" t="s">
        <v>1211</v>
      </c>
      <c r="O160" s="10" t="s">
        <v>1212</v>
      </c>
      <c r="P160" s="10" t="s">
        <v>1213</v>
      </c>
    </row>
    <row r="161" spans="1:16" s="7" customFormat="1" ht="33.950000000000003" customHeight="1" x14ac:dyDescent="0.2">
      <c r="A161" s="8">
        <v>0</v>
      </c>
      <c r="B161" s="9">
        <f>A161*J161</f>
        <v>0</v>
      </c>
      <c r="C161" s="10" t="s">
        <v>1214</v>
      </c>
      <c r="D161" s="10" t="s">
        <v>1215</v>
      </c>
      <c r="E161" s="10" t="s">
        <v>1216</v>
      </c>
      <c r="F161" s="8">
        <v>2025</v>
      </c>
      <c r="G161" s="8">
        <v>84</v>
      </c>
      <c r="H161" s="11" t="s">
        <v>22</v>
      </c>
      <c r="I161" s="12"/>
      <c r="J161" s="13">
        <v>587.4</v>
      </c>
      <c r="K161" s="10" t="s">
        <v>24</v>
      </c>
      <c r="L161" s="15" t="s">
        <v>1217</v>
      </c>
      <c r="M161" s="10" t="s">
        <v>1218</v>
      </c>
      <c r="N161" s="10" t="s">
        <v>1219</v>
      </c>
      <c r="O161" s="10" t="s">
        <v>1220</v>
      </c>
      <c r="P161" s="10" t="s">
        <v>1221</v>
      </c>
    </row>
    <row r="162" spans="1:16" s="7" customFormat="1" ht="33.950000000000003" customHeight="1" x14ac:dyDescent="0.2">
      <c r="A162" s="8">
        <v>0</v>
      </c>
      <c r="B162" s="9">
        <f>A162*J162</f>
        <v>0</v>
      </c>
      <c r="C162" s="10" t="s">
        <v>1222</v>
      </c>
      <c r="D162" s="10" t="s">
        <v>1223</v>
      </c>
      <c r="E162" s="10" t="s">
        <v>1224</v>
      </c>
      <c r="F162" s="8">
        <v>2025</v>
      </c>
      <c r="G162" s="8">
        <v>220</v>
      </c>
      <c r="H162" s="11" t="s">
        <v>49</v>
      </c>
      <c r="I162" s="12"/>
      <c r="J162" s="13">
        <v>1078</v>
      </c>
      <c r="K162" s="10" t="s">
        <v>24</v>
      </c>
      <c r="L162" s="15" t="s">
        <v>1225</v>
      </c>
      <c r="M162" s="10" t="s">
        <v>1226</v>
      </c>
      <c r="N162" s="10" t="s">
        <v>1227</v>
      </c>
      <c r="O162" s="10" t="s">
        <v>1228</v>
      </c>
      <c r="P162" s="10" t="s">
        <v>1229</v>
      </c>
    </row>
    <row r="163" spans="1:16" s="7" customFormat="1" ht="33.950000000000003" customHeight="1" x14ac:dyDescent="0.2">
      <c r="A163" s="8">
        <v>0</v>
      </c>
      <c r="B163" s="9">
        <f>A163*J163</f>
        <v>0</v>
      </c>
      <c r="C163" s="10" t="s">
        <v>1230</v>
      </c>
      <c r="D163" s="10" t="s">
        <v>1231</v>
      </c>
      <c r="E163" s="10" t="s">
        <v>1232</v>
      </c>
      <c r="F163" s="8">
        <v>2024</v>
      </c>
      <c r="G163" s="8">
        <v>168</v>
      </c>
      <c r="H163" s="11" t="s">
        <v>49</v>
      </c>
      <c r="I163" s="12"/>
      <c r="J163" s="13">
        <v>1040.5999999999999</v>
      </c>
      <c r="K163" s="10" t="s">
        <v>24</v>
      </c>
      <c r="L163" s="15" t="s">
        <v>1233</v>
      </c>
      <c r="M163" s="10" t="s">
        <v>1234</v>
      </c>
      <c r="N163" s="10" t="s">
        <v>1235</v>
      </c>
      <c r="O163" s="10" t="s">
        <v>1236</v>
      </c>
      <c r="P163" s="10" t="s">
        <v>1237</v>
      </c>
    </row>
    <row r="164" spans="1:16" s="7" customFormat="1" ht="33.950000000000003" customHeight="1" x14ac:dyDescent="0.2">
      <c r="A164" s="8">
        <v>0</v>
      </c>
      <c r="B164" s="9">
        <f>A164*J164</f>
        <v>0</v>
      </c>
      <c r="C164" s="10" t="s">
        <v>1238</v>
      </c>
      <c r="D164" s="10" t="s">
        <v>1239</v>
      </c>
      <c r="E164" s="10" t="s">
        <v>1240</v>
      </c>
      <c r="F164" s="8">
        <v>2024</v>
      </c>
      <c r="G164" s="8">
        <v>84</v>
      </c>
      <c r="H164" s="11" t="s">
        <v>22</v>
      </c>
      <c r="I164" s="12"/>
      <c r="J164" s="13">
        <v>660</v>
      </c>
      <c r="K164" s="10" t="s">
        <v>24</v>
      </c>
      <c r="L164" s="15" t="s">
        <v>1241</v>
      </c>
      <c r="M164" s="10" t="s">
        <v>1242</v>
      </c>
      <c r="N164" s="10" t="s">
        <v>1243</v>
      </c>
      <c r="O164" s="10" t="s">
        <v>1244</v>
      </c>
      <c r="P164" s="10" t="s">
        <v>1245</v>
      </c>
    </row>
    <row r="165" spans="1:16" s="7" customFormat="1" ht="33.950000000000003" customHeight="1" x14ac:dyDescent="0.2">
      <c r="A165" s="8">
        <v>0</v>
      </c>
      <c r="B165" s="9">
        <f>A165*J165</f>
        <v>0</v>
      </c>
      <c r="C165" s="10" t="s">
        <v>1246</v>
      </c>
      <c r="D165" s="10" t="s">
        <v>1247</v>
      </c>
      <c r="E165" s="10" t="s">
        <v>1248</v>
      </c>
      <c r="F165" s="8">
        <v>2025</v>
      </c>
      <c r="G165" s="8">
        <v>220</v>
      </c>
      <c r="H165" s="11" t="s">
        <v>49</v>
      </c>
      <c r="I165" s="12"/>
      <c r="J165" s="13">
        <v>1411.3</v>
      </c>
      <c r="K165" s="10" t="s">
        <v>24</v>
      </c>
      <c r="L165" s="15" t="s">
        <v>1249</v>
      </c>
      <c r="M165" s="10" t="s">
        <v>1250</v>
      </c>
      <c r="N165" s="10" t="s">
        <v>1251</v>
      </c>
      <c r="O165" s="10" t="s">
        <v>1252</v>
      </c>
      <c r="P165" s="10" t="s">
        <v>1253</v>
      </c>
    </row>
    <row r="166" spans="1:16" s="7" customFormat="1" ht="33.950000000000003" customHeight="1" x14ac:dyDescent="0.2">
      <c r="A166" s="8">
        <v>0</v>
      </c>
      <c r="B166" s="9">
        <f>A166*J166</f>
        <v>0</v>
      </c>
      <c r="C166" s="10" t="s">
        <v>1214</v>
      </c>
      <c r="D166" s="10" t="s">
        <v>1254</v>
      </c>
      <c r="E166" s="10" t="s">
        <v>798</v>
      </c>
      <c r="F166" s="8">
        <v>2024</v>
      </c>
      <c r="G166" s="8">
        <v>56</v>
      </c>
      <c r="H166" s="11" t="s">
        <v>22</v>
      </c>
      <c r="I166" s="12"/>
      <c r="J166" s="13">
        <v>379.5</v>
      </c>
      <c r="K166" s="10" t="s">
        <v>24</v>
      </c>
      <c r="L166" s="15" t="s">
        <v>1255</v>
      </c>
      <c r="M166" s="10" t="s">
        <v>1256</v>
      </c>
      <c r="N166" s="10" t="s">
        <v>1257</v>
      </c>
      <c r="O166" s="10" t="s">
        <v>1258</v>
      </c>
      <c r="P166" s="10" t="s">
        <v>1259</v>
      </c>
    </row>
    <row r="167" spans="1:16" s="7" customFormat="1" ht="33.950000000000003" customHeight="1" x14ac:dyDescent="0.2">
      <c r="A167" s="8">
        <v>0</v>
      </c>
      <c r="B167" s="9">
        <f>A167*J167</f>
        <v>0</v>
      </c>
      <c r="C167" s="10" t="s">
        <v>1260</v>
      </c>
      <c r="D167" s="10" t="s">
        <v>1261</v>
      </c>
      <c r="E167" s="10" t="s">
        <v>1262</v>
      </c>
      <c r="F167" s="8">
        <v>2025</v>
      </c>
      <c r="G167" s="8">
        <v>556</v>
      </c>
      <c r="H167" s="11" t="s">
        <v>49</v>
      </c>
      <c r="I167" s="12"/>
      <c r="J167" s="13">
        <v>2638.9</v>
      </c>
      <c r="K167" s="10" t="s">
        <v>24</v>
      </c>
      <c r="L167" s="15" t="s">
        <v>1263</v>
      </c>
      <c r="M167" s="10" t="s">
        <v>1264</v>
      </c>
      <c r="N167" s="10" t="s">
        <v>1265</v>
      </c>
      <c r="O167" s="10" t="s">
        <v>1266</v>
      </c>
      <c r="P167" s="10" t="s">
        <v>1267</v>
      </c>
    </row>
    <row r="168" spans="1:16" s="7" customFormat="1" ht="33.950000000000003" customHeight="1" x14ac:dyDescent="0.2">
      <c r="A168" s="8">
        <v>0</v>
      </c>
      <c r="B168" s="9">
        <f>A168*J168</f>
        <v>0</v>
      </c>
      <c r="C168" s="10" t="s">
        <v>1268</v>
      </c>
      <c r="D168" s="10" t="s">
        <v>1269</v>
      </c>
      <c r="E168" s="10" t="s">
        <v>87</v>
      </c>
      <c r="F168" s="8">
        <v>2025</v>
      </c>
      <c r="G168" s="8">
        <v>44</v>
      </c>
      <c r="H168" s="11" t="s">
        <v>22</v>
      </c>
      <c r="I168" s="12"/>
      <c r="J168" s="13">
        <v>1129.7</v>
      </c>
      <c r="K168" s="10" t="s">
        <v>24</v>
      </c>
      <c r="L168" s="15" t="s">
        <v>1270</v>
      </c>
      <c r="M168" s="10" t="s">
        <v>1271</v>
      </c>
      <c r="N168" s="10" t="s">
        <v>1272</v>
      </c>
      <c r="O168" s="10" t="s">
        <v>1273</v>
      </c>
      <c r="P168" s="10" t="s">
        <v>1274</v>
      </c>
    </row>
    <row r="169" spans="1:16" s="7" customFormat="1" ht="33.950000000000003" customHeight="1" x14ac:dyDescent="0.2">
      <c r="A169" s="8">
        <v>0</v>
      </c>
      <c r="B169" s="9">
        <f>A169*J169</f>
        <v>0</v>
      </c>
      <c r="C169" s="10" t="s">
        <v>1275</v>
      </c>
      <c r="D169" s="10" t="s">
        <v>1276</v>
      </c>
      <c r="E169" s="10" t="s">
        <v>1277</v>
      </c>
      <c r="F169" s="8">
        <v>2025</v>
      </c>
      <c r="G169" s="8">
        <v>128</v>
      </c>
      <c r="H169" s="11" t="s">
        <v>22</v>
      </c>
      <c r="I169" s="12"/>
      <c r="J169" s="13">
        <v>793.1</v>
      </c>
      <c r="K169" s="10" t="s">
        <v>24</v>
      </c>
      <c r="L169" s="15" t="s">
        <v>1278</v>
      </c>
      <c r="M169" s="10" t="s">
        <v>1279</v>
      </c>
      <c r="N169" s="10" t="s">
        <v>1280</v>
      </c>
      <c r="O169" s="10" t="s">
        <v>1281</v>
      </c>
      <c r="P169" s="10" t="s">
        <v>1282</v>
      </c>
    </row>
    <row r="170" spans="1:16" s="7" customFormat="1" ht="33.950000000000003" customHeight="1" x14ac:dyDescent="0.2">
      <c r="A170" s="8">
        <v>0</v>
      </c>
      <c r="B170" s="9">
        <f>A170*J170</f>
        <v>0</v>
      </c>
      <c r="C170" s="10" t="s">
        <v>1283</v>
      </c>
      <c r="D170" s="10" t="s">
        <v>1284</v>
      </c>
      <c r="E170" s="10" t="s">
        <v>1285</v>
      </c>
      <c r="F170" s="8">
        <v>2025</v>
      </c>
      <c r="G170" s="8">
        <v>272</v>
      </c>
      <c r="H170" s="11" t="s">
        <v>49</v>
      </c>
      <c r="I170" s="12"/>
      <c r="J170" s="13">
        <v>1071.4000000000001</v>
      </c>
      <c r="K170" s="10" t="s">
        <v>24</v>
      </c>
      <c r="L170" s="15" t="s">
        <v>1286</v>
      </c>
      <c r="M170" s="10" t="s">
        <v>1287</v>
      </c>
      <c r="N170" s="10" t="s">
        <v>1288</v>
      </c>
      <c r="O170" s="10" t="s">
        <v>1289</v>
      </c>
      <c r="P170" s="10" t="s">
        <v>1290</v>
      </c>
    </row>
    <row r="171" spans="1:16" s="7" customFormat="1" ht="33.950000000000003" customHeight="1" x14ac:dyDescent="0.2">
      <c r="A171" s="8">
        <v>0</v>
      </c>
      <c r="B171" s="9">
        <f>A171*J171</f>
        <v>0</v>
      </c>
      <c r="C171" s="10" t="s">
        <v>1291</v>
      </c>
      <c r="D171" s="10" t="s">
        <v>1292</v>
      </c>
      <c r="E171" s="10" t="s">
        <v>1293</v>
      </c>
      <c r="F171" s="8">
        <v>2025</v>
      </c>
      <c r="G171" s="8">
        <v>216</v>
      </c>
      <c r="H171" s="11" t="s">
        <v>49</v>
      </c>
      <c r="I171" s="12"/>
      <c r="J171" s="13">
        <v>1217.7</v>
      </c>
      <c r="K171" s="10" t="s">
        <v>24</v>
      </c>
      <c r="L171" s="15" t="s">
        <v>1294</v>
      </c>
      <c r="M171" s="10" t="s">
        <v>1295</v>
      </c>
      <c r="N171" s="10" t="s">
        <v>1296</v>
      </c>
      <c r="O171" s="10" t="s">
        <v>1297</v>
      </c>
      <c r="P171" s="10" t="s">
        <v>1298</v>
      </c>
    </row>
    <row r="172" spans="1:16" s="7" customFormat="1" ht="33.950000000000003" customHeight="1" x14ac:dyDescent="0.2">
      <c r="A172" s="8">
        <v>0</v>
      </c>
      <c r="B172" s="9">
        <f>A172*J172</f>
        <v>0</v>
      </c>
      <c r="C172" s="10" t="s">
        <v>1299</v>
      </c>
      <c r="D172" s="10" t="s">
        <v>1300</v>
      </c>
      <c r="E172" s="10" t="s">
        <v>1301</v>
      </c>
      <c r="F172" s="8">
        <v>2025</v>
      </c>
      <c r="G172" s="8">
        <v>76</v>
      </c>
      <c r="H172" s="11" t="s">
        <v>22</v>
      </c>
      <c r="I172" s="12"/>
      <c r="J172" s="13">
        <v>526.9</v>
      </c>
      <c r="K172" s="10" t="s">
        <v>24</v>
      </c>
      <c r="L172" s="15" t="s">
        <v>1302</v>
      </c>
      <c r="M172" s="10" t="s">
        <v>1303</v>
      </c>
      <c r="N172" s="10" t="s">
        <v>1304</v>
      </c>
      <c r="O172" s="10" t="s">
        <v>1305</v>
      </c>
      <c r="P172" s="10" t="s">
        <v>1306</v>
      </c>
    </row>
    <row r="173" spans="1:16" s="7" customFormat="1" ht="33.950000000000003" customHeight="1" x14ac:dyDescent="0.2">
      <c r="A173" s="8">
        <v>0</v>
      </c>
      <c r="B173" s="9">
        <f>A173*J173</f>
        <v>0</v>
      </c>
      <c r="C173" s="10" t="s">
        <v>1307</v>
      </c>
      <c r="D173" s="10" t="s">
        <v>1308</v>
      </c>
      <c r="E173" s="10" t="s">
        <v>230</v>
      </c>
      <c r="F173" s="8">
        <v>2025</v>
      </c>
      <c r="G173" s="8">
        <v>40</v>
      </c>
      <c r="H173" s="11" t="s">
        <v>22</v>
      </c>
      <c r="I173" s="12"/>
      <c r="J173" s="13">
        <v>359.7</v>
      </c>
      <c r="K173" s="10" t="s">
        <v>24</v>
      </c>
      <c r="L173" s="15" t="s">
        <v>1309</v>
      </c>
      <c r="M173" s="10" t="s">
        <v>1310</v>
      </c>
      <c r="N173" s="10" t="s">
        <v>1311</v>
      </c>
      <c r="O173" s="10" t="s">
        <v>1312</v>
      </c>
      <c r="P173" s="10" t="s">
        <v>1313</v>
      </c>
    </row>
    <row r="174" spans="1:16" s="7" customFormat="1" ht="33.950000000000003" customHeight="1" x14ac:dyDescent="0.2">
      <c r="A174" s="8">
        <v>0</v>
      </c>
      <c r="B174" s="9">
        <f>A174*J174</f>
        <v>0</v>
      </c>
      <c r="C174" s="10" t="s">
        <v>1314</v>
      </c>
      <c r="D174" s="10" t="s">
        <v>1315</v>
      </c>
      <c r="E174" s="10" t="s">
        <v>1316</v>
      </c>
      <c r="F174" s="8">
        <v>2025</v>
      </c>
      <c r="G174" s="8">
        <v>186</v>
      </c>
      <c r="H174" s="11" t="s">
        <v>49</v>
      </c>
      <c r="I174" s="12"/>
      <c r="J174" s="13">
        <v>1262.8</v>
      </c>
      <c r="K174" s="10" t="s">
        <v>24</v>
      </c>
      <c r="L174" s="15" t="s">
        <v>1317</v>
      </c>
      <c r="M174" s="10" t="s">
        <v>1318</v>
      </c>
      <c r="N174" s="10" t="s">
        <v>1319</v>
      </c>
      <c r="O174" s="10" t="s">
        <v>1320</v>
      </c>
      <c r="P174" s="10" t="s">
        <v>1321</v>
      </c>
    </row>
    <row r="175" spans="1:16" s="7" customFormat="1" ht="33.950000000000003" customHeight="1" x14ac:dyDescent="0.2">
      <c r="A175" s="8">
        <v>0</v>
      </c>
      <c r="B175" s="9">
        <f>A175*J175</f>
        <v>0</v>
      </c>
      <c r="C175" s="10" t="s">
        <v>1322</v>
      </c>
      <c r="D175" s="10" t="s">
        <v>1323</v>
      </c>
      <c r="E175" s="10" t="s">
        <v>1324</v>
      </c>
      <c r="F175" s="8">
        <v>2024</v>
      </c>
      <c r="G175" s="8">
        <v>52</v>
      </c>
      <c r="H175" s="11" t="s">
        <v>22</v>
      </c>
      <c r="I175" s="12"/>
      <c r="J175" s="13">
        <v>416.9</v>
      </c>
      <c r="K175" s="10" t="s">
        <v>24</v>
      </c>
      <c r="L175" s="15" t="s">
        <v>1325</v>
      </c>
      <c r="M175" s="10" t="s">
        <v>1326</v>
      </c>
      <c r="N175" s="10" t="s">
        <v>1327</v>
      </c>
      <c r="O175" s="10" t="s">
        <v>1328</v>
      </c>
      <c r="P175" s="10" t="s">
        <v>1329</v>
      </c>
    </row>
    <row r="176" spans="1:16" s="7" customFormat="1" ht="33.950000000000003" customHeight="1" x14ac:dyDescent="0.2">
      <c r="A176" s="8">
        <v>0</v>
      </c>
      <c r="B176" s="9">
        <f>A176*J176</f>
        <v>0</v>
      </c>
      <c r="C176" s="10" t="s">
        <v>1330</v>
      </c>
      <c r="D176" s="10" t="s">
        <v>1331</v>
      </c>
      <c r="E176" s="10" t="s">
        <v>1332</v>
      </c>
      <c r="F176" s="8">
        <v>2025</v>
      </c>
      <c r="G176" s="8">
        <v>88</v>
      </c>
      <c r="H176" s="11" t="s">
        <v>22</v>
      </c>
      <c r="I176" s="12"/>
      <c r="J176" s="13">
        <v>572</v>
      </c>
      <c r="K176" s="10" t="s">
        <v>24</v>
      </c>
      <c r="L176" s="15" t="s">
        <v>1333</v>
      </c>
      <c r="M176" s="10" t="s">
        <v>1334</v>
      </c>
      <c r="N176" s="10" t="s">
        <v>1335</v>
      </c>
      <c r="O176" s="10" t="s">
        <v>1336</v>
      </c>
      <c r="P176" s="10" t="s">
        <v>1337</v>
      </c>
    </row>
    <row r="177" spans="1:16" s="7" customFormat="1" ht="33.950000000000003" customHeight="1" x14ac:dyDescent="0.2">
      <c r="A177" s="8">
        <v>0</v>
      </c>
      <c r="B177" s="9">
        <f>A177*J177</f>
        <v>0</v>
      </c>
      <c r="C177" s="10" t="s">
        <v>1214</v>
      </c>
      <c r="D177" s="10" t="s">
        <v>1338</v>
      </c>
      <c r="E177" s="10" t="s">
        <v>1339</v>
      </c>
      <c r="F177" s="8">
        <v>2024</v>
      </c>
      <c r="G177" s="8">
        <v>100</v>
      </c>
      <c r="H177" s="11" t="s">
        <v>22</v>
      </c>
      <c r="I177" s="12"/>
      <c r="J177" s="13">
        <v>442.2</v>
      </c>
      <c r="K177" s="10" t="s">
        <v>24</v>
      </c>
      <c r="L177" s="15" t="s">
        <v>1340</v>
      </c>
      <c r="M177" s="10" t="s">
        <v>1341</v>
      </c>
      <c r="N177" s="10" t="s">
        <v>1342</v>
      </c>
      <c r="O177" s="10" t="s">
        <v>1343</v>
      </c>
      <c r="P177" s="10" t="s">
        <v>1344</v>
      </c>
    </row>
    <row r="178" spans="1:16" s="7" customFormat="1" ht="33.950000000000003" customHeight="1" x14ac:dyDescent="0.2">
      <c r="A178" s="8">
        <v>0</v>
      </c>
      <c r="B178" s="9">
        <f>A178*J178</f>
        <v>0</v>
      </c>
      <c r="C178" s="10" t="s">
        <v>1214</v>
      </c>
      <c r="D178" s="10" t="s">
        <v>1345</v>
      </c>
      <c r="E178" s="10" t="s">
        <v>1346</v>
      </c>
      <c r="F178" s="8">
        <v>2025</v>
      </c>
      <c r="G178" s="8">
        <v>162</v>
      </c>
      <c r="H178" s="11" t="s">
        <v>49</v>
      </c>
      <c r="I178" s="12"/>
      <c r="J178" s="13">
        <v>729.3</v>
      </c>
      <c r="K178" s="10" t="s">
        <v>24</v>
      </c>
      <c r="L178" s="15" t="s">
        <v>1347</v>
      </c>
      <c r="M178" s="10" t="s">
        <v>1348</v>
      </c>
      <c r="N178" s="10" t="s">
        <v>1349</v>
      </c>
      <c r="O178" s="10" t="s">
        <v>1350</v>
      </c>
      <c r="P178" s="10" t="s">
        <v>1351</v>
      </c>
    </row>
    <row r="179" spans="1:16" s="7" customFormat="1" ht="33.950000000000003" customHeight="1" x14ac:dyDescent="0.2">
      <c r="A179" s="8">
        <v>0</v>
      </c>
      <c r="B179" s="9">
        <f>A179*J179</f>
        <v>0</v>
      </c>
      <c r="C179" s="10" t="s">
        <v>1352</v>
      </c>
      <c r="D179" s="10" t="s">
        <v>1353</v>
      </c>
      <c r="E179" s="10" t="s">
        <v>892</v>
      </c>
      <c r="F179" s="8">
        <v>2025</v>
      </c>
      <c r="G179" s="8">
        <v>340</v>
      </c>
      <c r="H179" s="11" t="s">
        <v>49</v>
      </c>
      <c r="I179" s="12"/>
      <c r="J179" s="13">
        <v>1503.7</v>
      </c>
      <c r="K179" s="10" t="s">
        <v>24</v>
      </c>
      <c r="L179" s="15" t="s">
        <v>1354</v>
      </c>
      <c r="M179" s="10" t="s">
        <v>1355</v>
      </c>
      <c r="N179" s="10" t="s">
        <v>1356</v>
      </c>
      <c r="O179" s="10" t="s">
        <v>1357</v>
      </c>
      <c r="P179" s="10" t="s">
        <v>1358</v>
      </c>
    </row>
    <row r="180" spans="1:16" s="7" customFormat="1" ht="33.950000000000003" customHeight="1" x14ac:dyDescent="0.2">
      <c r="A180" s="8">
        <v>0</v>
      </c>
      <c r="B180" s="9">
        <f>A180*J180</f>
        <v>0</v>
      </c>
      <c r="C180" s="10" t="s">
        <v>1359</v>
      </c>
      <c r="D180" s="10" t="s">
        <v>1360</v>
      </c>
      <c r="E180" s="10" t="s">
        <v>1361</v>
      </c>
      <c r="F180" s="8">
        <v>2025</v>
      </c>
      <c r="G180" s="8">
        <v>182</v>
      </c>
      <c r="H180" s="11" t="s">
        <v>49</v>
      </c>
      <c r="I180" s="12"/>
      <c r="J180" s="13">
        <v>819.5</v>
      </c>
      <c r="K180" s="10" t="s">
        <v>24</v>
      </c>
      <c r="L180" s="15" t="s">
        <v>1362</v>
      </c>
      <c r="M180" s="10" t="s">
        <v>1363</v>
      </c>
      <c r="N180" s="10" t="s">
        <v>1364</v>
      </c>
      <c r="O180" s="10" t="s">
        <v>1365</v>
      </c>
      <c r="P180" s="10" t="s">
        <v>1366</v>
      </c>
    </row>
    <row r="181" spans="1:16" s="7" customFormat="1" ht="33.950000000000003" customHeight="1" x14ac:dyDescent="0.2">
      <c r="A181" s="8">
        <v>0</v>
      </c>
      <c r="B181" s="9">
        <f>A181*J181</f>
        <v>0</v>
      </c>
      <c r="C181" s="10" t="s">
        <v>1367</v>
      </c>
      <c r="D181" s="10" t="s">
        <v>1368</v>
      </c>
      <c r="E181" s="10" t="s">
        <v>1369</v>
      </c>
      <c r="F181" s="8">
        <v>2025</v>
      </c>
      <c r="G181" s="8">
        <v>66</v>
      </c>
      <c r="H181" s="11" t="s">
        <v>22</v>
      </c>
      <c r="I181" s="12"/>
      <c r="J181" s="13">
        <v>522.5</v>
      </c>
      <c r="K181" s="10" t="s">
        <v>24</v>
      </c>
      <c r="L181" s="15" t="s">
        <v>1370</v>
      </c>
      <c r="M181" s="10" t="s">
        <v>1371</v>
      </c>
      <c r="N181" s="10" t="s">
        <v>1372</v>
      </c>
      <c r="O181" s="10" t="s">
        <v>1373</v>
      </c>
      <c r="P181" s="10" t="s">
        <v>1374</v>
      </c>
    </row>
    <row r="182" spans="1:16" s="7" customFormat="1" ht="33.950000000000003" customHeight="1" x14ac:dyDescent="0.2">
      <c r="A182" s="8">
        <v>0</v>
      </c>
      <c r="B182" s="9">
        <f>A182*J182</f>
        <v>0</v>
      </c>
      <c r="C182" s="10" t="s">
        <v>1214</v>
      </c>
      <c r="D182" s="10" t="s">
        <v>1375</v>
      </c>
      <c r="E182" s="10" t="s">
        <v>95</v>
      </c>
      <c r="F182" s="8">
        <v>2025</v>
      </c>
      <c r="G182" s="8">
        <v>178</v>
      </c>
      <c r="H182" s="11" t="s">
        <v>49</v>
      </c>
      <c r="I182" s="12"/>
      <c r="J182" s="13">
        <v>787.6</v>
      </c>
      <c r="K182" s="10" t="s">
        <v>24</v>
      </c>
      <c r="L182" s="15" t="s">
        <v>1376</v>
      </c>
      <c r="M182" s="10" t="s">
        <v>1377</v>
      </c>
      <c r="N182" s="10" t="s">
        <v>1378</v>
      </c>
      <c r="O182" s="10" t="s">
        <v>1379</v>
      </c>
      <c r="P182" s="10" t="s">
        <v>1380</v>
      </c>
    </row>
    <row r="183" spans="1:16" s="7" customFormat="1" ht="33.950000000000003" customHeight="1" x14ac:dyDescent="0.2">
      <c r="A183" s="8">
        <v>0</v>
      </c>
      <c r="B183" s="9">
        <f>A183*J183</f>
        <v>0</v>
      </c>
      <c r="C183" s="10" t="s">
        <v>1214</v>
      </c>
      <c r="D183" s="10" t="s">
        <v>1381</v>
      </c>
      <c r="E183" s="10" t="s">
        <v>1382</v>
      </c>
      <c r="F183" s="8">
        <v>2025</v>
      </c>
      <c r="G183" s="8">
        <v>112</v>
      </c>
      <c r="H183" s="11" t="s">
        <v>22</v>
      </c>
      <c r="I183" s="12"/>
      <c r="J183" s="13">
        <v>694.1</v>
      </c>
      <c r="K183" s="10" t="s">
        <v>24</v>
      </c>
      <c r="L183" s="15" t="s">
        <v>1383</v>
      </c>
      <c r="M183" s="10" t="s">
        <v>1384</v>
      </c>
      <c r="N183" s="10" t="s">
        <v>1385</v>
      </c>
      <c r="O183" s="10" t="s">
        <v>1386</v>
      </c>
      <c r="P183" s="10" t="s">
        <v>1387</v>
      </c>
    </row>
    <row r="184" spans="1:16" s="7" customFormat="1" ht="33.950000000000003" customHeight="1" x14ac:dyDescent="0.2">
      <c r="A184" s="8">
        <v>0</v>
      </c>
      <c r="B184" s="9">
        <f>A184*J184</f>
        <v>0</v>
      </c>
      <c r="C184" s="10" t="s">
        <v>1388</v>
      </c>
      <c r="D184" s="10" t="s">
        <v>1389</v>
      </c>
      <c r="E184" s="10" t="s">
        <v>1390</v>
      </c>
      <c r="F184" s="8">
        <v>2024</v>
      </c>
      <c r="G184" s="8">
        <v>256</v>
      </c>
      <c r="H184" s="11" t="s">
        <v>49</v>
      </c>
      <c r="I184" s="12"/>
      <c r="J184" s="13">
        <v>1131.9000000000001</v>
      </c>
      <c r="K184" s="10" t="s">
        <v>24</v>
      </c>
      <c r="L184" s="15" t="s">
        <v>1391</v>
      </c>
      <c r="M184" s="10" t="s">
        <v>1392</v>
      </c>
      <c r="N184" s="10" t="s">
        <v>1393</v>
      </c>
      <c r="O184" s="10" t="s">
        <v>1394</v>
      </c>
      <c r="P184" s="10" t="s">
        <v>1395</v>
      </c>
    </row>
  </sheetData>
  <autoFilter ref="A6:P6" xr:uid="{00000000-0001-0000-0000-000000000000}"/>
  <mergeCells count="1">
    <mergeCell ref="C2:P2"/>
  </mergeCells>
  <hyperlinks>
    <hyperlink ref="L7" r:id="rId1" tooltip="https://e.lanbook.com/book/310271" xr:uid="{AE73E1ED-E8D2-4F2E-A9F1-B81B7E3FE940}"/>
    <hyperlink ref="L8" r:id="rId2" tooltip="https://e.lanbook.com/book/443315" xr:uid="{589F7188-7BDE-4A89-945D-82D5AE3BECE0}"/>
    <hyperlink ref="L9" r:id="rId3" tooltip="https://e.lanbook.com/book/483479" xr:uid="{DF19A6C5-EA6D-4159-A2D0-469F28D5B17A}"/>
    <hyperlink ref="L10" r:id="rId4" tooltip="https://e.lanbook.com/book/319376" xr:uid="{3151CE7F-FB18-4C27-A476-F8B721CEFA45}"/>
    <hyperlink ref="L11" r:id="rId5" tooltip="https://e.lanbook.com/book/427202" xr:uid="{2DE82FA3-2860-40BB-AFD1-687741A1941B}"/>
    <hyperlink ref="L12" r:id="rId6" tooltip="https://e.lanbook.com/book/379349" xr:uid="{FB1E3E82-E4B9-47B5-8B85-4064232E4572}"/>
    <hyperlink ref="L13" r:id="rId7" tooltip="https://e.lanbook.com/book/396503" xr:uid="{F3F73C49-DD02-4B00-8518-6116D4C3E103}"/>
    <hyperlink ref="L14" r:id="rId8" tooltip="https://e.lanbook.com/book/302582" xr:uid="{35FA5AD9-C62A-4067-AE4F-417C59347658}"/>
    <hyperlink ref="L15" r:id="rId9" tooltip="https://e.lanbook.com/book/276638" xr:uid="{3388DE68-F863-4B7C-9613-B397991DF035}"/>
    <hyperlink ref="L16" r:id="rId10" tooltip="https://e.lanbook.com/book/284141" xr:uid="{13391F3C-9658-4C16-8BF9-97CF429979A1}"/>
    <hyperlink ref="L17" r:id="rId11" tooltip="https://e.lanbook.com/book/460760" xr:uid="{209F8E73-D6B7-4F11-B11A-0C43B4E799A5}"/>
    <hyperlink ref="L18" r:id="rId12" tooltip="https://e.lanbook.com/book/291176" xr:uid="{A6D8F987-6B83-4469-8793-23D466447DF5}"/>
    <hyperlink ref="L19" r:id="rId13" tooltip="https://e.lanbook.com/book/279833" xr:uid="{0231DEA7-48C6-45FD-B93D-AFD41E8E83D2}"/>
    <hyperlink ref="L20" r:id="rId14" tooltip="https://e.lanbook.com/book/153641" xr:uid="{E754A040-B0B9-4A10-8866-C72A0A267401}"/>
    <hyperlink ref="L21" r:id="rId15" tooltip="https://e.lanbook.com/book/218840" xr:uid="{9CA8CB7E-0BB3-49A4-9F49-92035EBCA2DE}"/>
    <hyperlink ref="L22" r:id="rId16" tooltip="https://e.lanbook.com/book/383453" xr:uid="{5C3629E3-9E80-40C0-ABD9-38F82AD16D2F}"/>
    <hyperlink ref="L23" r:id="rId17" tooltip="https://e.lanbook.com/book/230390" xr:uid="{AA407255-D61A-4FA6-A60C-E61D84D9250C}"/>
    <hyperlink ref="L24" r:id="rId18" tooltip="https://e.lanbook.com/book/222617" xr:uid="{7B60E343-7F46-4A80-AFD8-52CDE7B7899C}"/>
    <hyperlink ref="L25" r:id="rId19" tooltip="https://e.lanbook.com/book/447281" xr:uid="{ED4ADEB2-8C10-41CA-95DD-A3D5753A94FB}"/>
    <hyperlink ref="L26" r:id="rId20" tooltip="https://e.lanbook.com/book/458672" xr:uid="{D052BC16-9439-4A1C-86C9-38A8E24D460B}"/>
    <hyperlink ref="L27" r:id="rId21" tooltip="https://e.lanbook.com/book/370934" xr:uid="{BCD6337A-BCC3-402F-8801-0513CBD6C00E}"/>
    <hyperlink ref="L28" r:id="rId22" tooltip="https://e.lanbook.com/book/209114" xr:uid="{E8655A37-0D37-4559-88B4-0B76E3DD4CAB}"/>
    <hyperlink ref="L29" r:id="rId23" tooltip="https://e.lanbook.com/book/292901" xr:uid="{29174405-F054-4D8D-88D1-E01491C82907}"/>
    <hyperlink ref="L30" r:id="rId24" tooltip="https://e.lanbook.com/book/461153" xr:uid="{A2C70466-15FE-4537-A259-52F9A2364F85}"/>
    <hyperlink ref="L31" r:id="rId25" tooltip="https://e.lanbook.com/book/277085" xr:uid="{522F93AA-F38A-44A2-97DE-6C91A358E7FF}"/>
    <hyperlink ref="L32" r:id="rId26" tooltip="https://e.lanbook.com/book/481310" xr:uid="{BA1D64DF-5CD5-4E7A-8937-548CD4082437}"/>
    <hyperlink ref="L33" r:id="rId27" tooltip="https://e.lanbook.com/book/426569" xr:uid="{CA3A0C8A-287C-4A14-82F8-BB682D0FA301}"/>
    <hyperlink ref="L34" r:id="rId28" tooltip="https://e.lanbook.com/book/448358" xr:uid="{A2F6B7DF-E8EA-49F4-9ACD-942C3AC740AF}"/>
    <hyperlink ref="L35" r:id="rId29" tooltip="https://e.lanbook.com/book/454457" xr:uid="{7EB1AC84-0BCD-4CE2-95C4-98D0CDFBE5A8}"/>
    <hyperlink ref="L36" r:id="rId30" tooltip="https://e.lanbook.com/book/463004" xr:uid="{356C36A1-0B40-4C27-8127-0A05430CB4A7}"/>
    <hyperlink ref="L37" r:id="rId31" tooltip="https://e.lanbook.com/book/462704" xr:uid="{6F810DC4-E263-4507-A77B-9400BF78A5DA}"/>
    <hyperlink ref="L38" r:id="rId32" tooltip="https://e.lanbook.com/book/238649" xr:uid="{4627724B-FD0F-401E-9EF0-803149D71BF5}"/>
    <hyperlink ref="L39" r:id="rId33" tooltip="https://e.lanbook.com/book/382388" xr:uid="{C1467B6B-84FA-480B-B7C4-0E21025E4859}"/>
    <hyperlink ref="L40" r:id="rId34" tooltip="https://e.lanbook.com/book/302561" xr:uid="{28AC59C7-7452-4D21-B7B2-333C6E98E1C1}"/>
    <hyperlink ref="L41" r:id="rId35" tooltip="https://e.lanbook.com/book/247415" xr:uid="{44C1D27C-6C62-45F3-ABDA-0798904A6759}"/>
    <hyperlink ref="L42" r:id="rId36" tooltip="https://e.lanbook.com/book/414746" xr:uid="{2DF214EB-C5B9-4550-AC9A-76D833FD7ECC}"/>
    <hyperlink ref="L43" r:id="rId37" tooltip="https://e.lanbook.com/book/438539" xr:uid="{55B55E86-F053-420E-818D-27671CC936DD}"/>
    <hyperlink ref="L44" r:id="rId38" tooltip="https://e.lanbook.com/book/222614" xr:uid="{A8AF22E3-A11B-460C-9C2A-8C85FD8705FD}"/>
    <hyperlink ref="L45" r:id="rId39" tooltip="https://e.lanbook.com/book/362909" xr:uid="{5E9A090B-B1BB-4A61-8BF6-CB979FC7D5F0}"/>
    <hyperlink ref="L46" r:id="rId40" tooltip="https://e.lanbook.com/book/366788" xr:uid="{8F12C070-2C07-4233-A09F-2B596C47D369}"/>
    <hyperlink ref="L47" r:id="rId41" tooltip="https://e.lanbook.com/book/478229" xr:uid="{AD21821A-3CF6-4606-B5D3-3A58AE359F64}"/>
    <hyperlink ref="L48" r:id="rId42" tooltip="https://e.lanbook.com/book/405614" xr:uid="{A60E49F5-42AB-44DE-9118-95F43A08ACA2}"/>
    <hyperlink ref="L49" r:id="rId43" tooltip="https://e.lanbook.com/book/480677" xr:uid="{EEC86157-2559-4B06-B722-85618BE6657C}"/>
    <hyperlink ref="L50" r:id="rId44" tooltip="https://e.lanbook.com/book/214730" xr:uid="{4C68872A-C8CB-47C2-93F4-FC4A6B98029F}"/>
    <hyperlink ref="L51" r:id="rId45" tooltip="https://e.lanbook.com/book/333308" xr:uid="{9E05451D-AB50-4FF2-A65C-6320B08DEA57}"/>
    <hyperlink ref="L52" r:id="rId46" tooltip="https://e.lanbook.com/book/366671" xr:uid="{8725881F-B7D8-45C6-B91C-144A91C18793}"/>
    <hyperlink ref="L53" r:id="rId47" tooltip="https://e.lanbook.com/book/288905" xr:uid="{AFA84873-D79A-4309-9D12-AA411045C74A}"/>
    <hyperlink ref="L54" r:id="rId48" tooltip="https://e.lanbook.com/book/482918" xr:uid="{E7756C65-6D12-4934-9C17-B94AA8D1608C}"/>
    <hyperlink ref="L55" r:id="rId49" tooltip="https://e.lanbook.com/book/414788" xr:uid="{B422D86D-A3E4-42F6-A6FF-616F8BAE5B3E}"/>
    <hyperlink ref="L56" r:id="rId50" tooltip="https://e.lanbook.com/book/456959" xr:uid="{670CCB66-99E0-407F-9017-F8C0710D83BC}"/>
    <hyperlink ref="L57" r:id="rId51" tooltip="https://e.lanbook.com/book/329573" xr:uid="{58418D72-C283-4644-B6B4-0580F4E5D921}"/>
    <hyperlink ref="L58" r:id="rId52" tooltip="https://e.lanbook.com/book/393476" xr:uid="{2473C00B-92A8-4A5E-AF89-6AAE1F8E489B}"/>
    <hyperlink ref="L59" r:id="rId53" tooltip="https://e.lanbook.com/book/367379" xr:uid="{31016FC5-2B6A-40A5-ACD0-6774E9D5861A}"/>
    <hyperlink ref="L60" r:id="rId54" tooltip="https://e.lanbook.com/book/89948" xr:uid="{008BF393-A1EF-4693-8542-4A27A9EE1830}"/>
    <hyperlink ref="L61" r:id="rId55" tooltip="https://e.lanbook.com/book/417929" xr:uid="{607A3EBF-B38A-4AC7-8179-9298E211FE88}"/>
    <hyperlink ref="L62" r:id="rId56" tooltip="https://e.lanbook.com/book/439841" xr:uid="{FB03C1A7-6C6E-4947-B383-56CB52B7C242}"/>
    <hyperlink ref="L63" r:id="rId57" tooltip="https://e.lanbook.com/book/438710" xr:uid="{305CCCEB-95F6-4A0F-98FB-B70510F010E8}"/>
    <hyperlink ref="L64" r:id="rId58" tooltip="https://e.lanbook.com/book/457277" xr:uid="{16D16F6A-1275-4564-BB17-1EDF0B9820DC}"/>
    <hyperlink ref="L65" r:id="rId59" tooltip="https://e.lanbook.com/book/417827" xr:uid="{5BD78B01-A65F-4767-9CED-B15B694143FF}"/>
    <hyperlink ref="L66" r:id="rId60" tooltip="https://e.lanbook.com/book/447224" xr:uid="{80C695FF-86C9-46B6-885F-73536C9C734F}"/>
    <hyperlink ref="L67" r:id="rId61" tooltip="https://e.lanbook.com/book/284135" xr:uid="{FB03F9A9-6F69-443D-9D44-B68E5C74F008}"/>
    <hyperlink ref="L68" r:id="rId62" tooltip="https://e.lanbook.com/book/336797" xr:uid="{51FB4DCE-7987-4AD8-B4A0-48787116CF9F}"/>
    <hyperlink ref="L69" r:id="rId63" tooltip="https://e.lanbook.com/book/284144" xr:uid="{2FF7266C-53A4-4064-8F85-75F310C9B302}"/>
    <hyperlink ref="L70" r:id="rId64" tooltip="https://e.lanbook.com/book/261035" xr:uid="{27773257-DB7D-4A38-9E43-D486D992BE48}"/>
    <hyperlink ref="L71" r:id="rId65" tooltip="https://e.lanbook.com/book/202148" xr:uid="{20AA36F8-8C90-4ABE-B703-0F3A37A0550F}"/>
    <hyperlink ref="L72" r:id="rId66" tooltip="https://e.lanbook.com/book/208553" xr:uid="{AED67972-DAD3-4666-8FA4-21590E8C6089}"/>
    <hyperlink ref="L73" r:id="rId67" tooltip="https://e.lanbook.com/book/279848" xr:uid="{A8BC5897-EEA1-4B94-BEBA-710FC7F17590}"/>
    <hyperlink ref="L74" r:id="rId68" tooltip="https://e.lanbook.com/book/438587" xr:uid="{7713D067-8B62-462A-844E-2E97C6FF9FF5}"/>
    <hyperlink ref="L75" r:id="rId69" tooltip="https://e.lanbook.com/book/333230" xr:uid="{AFDCAB4A-8EA5-48BB-90A0-8D9059CA3165}"/>
    <hyperlink ref="L76" r:id="rId70" tooltip="https://e.lanbook.com/book/380657" xr:uid="{305482CD-C8BA-437D-BF0E-FA8CC9BFDFCB}"/>
    <hyperlink ref="L77" r:id="rId71" tooltip="https://e.lanbook.com/book/418352" xr:uid="{C0A25209-B9C5-47D3-9FA9-BF7A7EFF4ECC}"/>
    <hyperlink ref="L78" r:id="rId72" tooltip="https://e.lanbook.com/book/247367" xr:uid="{A20D1C74-CAB8-42A6-B420-B1BF3F67735D}"/>
    <hyperlink ref="L79" r:id="rId73" tooltip="https://e.lanbook.com/book/159504" xr:uid="{87C07832-9748-44FD-8769-EB44786D9858}"/>
    <hyperlink ref="L80" r:id="rId74" tooltip="https://e.lanbook.com/book/482936" xr:uid="{41847E70-BC82-4172-9035-70FA9B9F5E4A}"/>
    <hyperlink ref="L81" r:id="rId75" tooltip="https://e.lanbook.com/book/460748" xr:uid="{74931450-BE86-4096-A8C7-97FB8F0B9EBD}"/>
    <hyperlink ref="L82" r:id="rId76" tooltip="https://e.lanbook.com/book/209012" xr:uid="{4767DB0A-5B7B-47F9-85AC-B0554D59F65B}"/>
    <hyperlink ref="L83" r:id="rId77" tooltip="https://e.lanbook.com/book/417884" xr:uid="{B09613AA-35C0-4E83-A28D-31DC0D1DACFE}"/>
    <hyperlink ref="L84" r:id="rId78" tooltip="https://e.lanbook.com/book/439829" xr:uid="{B3ABA4FC-5FD6-4DFB-95D6-4ADEA1A313AA}"/>
    <hyperlink ref="L85" r:id="rId79" tooltip="https://e.lanbook.com/book/247580" xr:uid="{C6652CF2-3EF3-442A-B741-4C1A8BE70D25}"/>
    <hyperlink ref="L86" r:id="rId80" tooltip="https://e.lanbook.com/book/412199" xr:uid="{308412D3-D4A3-4BD9-A03C-D9DFBDDC1279}"/>
    <hyperlink ref="L87" r:id="rId81" tooltip="https://e.lanbook.com/book/440138" xr:uid="{48CF968C-320B-4712-8F1E-0A9714D8E38A}"/>
    <hyperlink ref="L88" r:id="rId82" tooltip="https://e.lanbook.com/book/445250" xr:uid="{6DDE37E3-16C8-442B-9A06-484AE73A5F6D}"/>
    <hyperlink ref="L89" r:id="rId83" tooltip="https://e.lanbook.com/book/455726" xr:uid="{8949C13E-AAF6-4BF5-9678-AE4FE2FE1A94}"/>
    <hyperlink ref="L90" r:id="rId84" tooltip="https://e.lanbook.com/book/148223" xr:uid="{E1349EB1-6E3D-4CB1-B7A4-2FED3772CF67}"/>
    <hyperlink ref="L91" r:id="rId85" tooltip="https://e.lanbook.com/book/384743" xr:uid="{1824BADE-6F0F-4806-AD3D-E5587A970FEB}"/>
    <hyperlink ref="L92" r:id="rId86" tooltip="https://e.lanbook.com/book/461111" xr:uid="{A85A1BAE-12FE-472B-85F6-8E707BFF6E55}"/>
    <hyperlink ref="L93" r:id="rId87" tooltip="https://e.lanbook.com/book/352058" xr:uid="{EC43262B-A366-45A0-A022-3234107A736C}"/>
    <hyperlink ref="L94" r:id="rId88" tooltip="https://e.lanbook.com/book/202178" xr:uid="{963061E6-E59D-41EA-9A32-8AFCE2CD38A6}"/>
    <hyperlink ref="L95" r:id="rId89" tooltip="https://e.lanbook.com/book/160135" xr:uid="{8CE0F437-9567-41F8-A767-4FE7808CC515}"/>
    <hyperlink ref="L96" r:id="rId90" tooltip="https://e.lanbook.com/book/434033" xr:uid="{3435CE4F-6C04-432C-9EF3-BB7BD49DF546}"/>
    <hyperlink ref="L97" r:id="rId91" tooltip="https://e.lanbook.com/book/218837" xr:uid="{1E26ECCA-F739-40D0-9A69-E4483C12EBA5}"/>
    <hyperlink ref="L98" r:id="rId92" tooltip="https://e.lanbook.com/book/430103" xr:uid="{CCF2CB62-1D80-4BE8-BDBE-1B03A2A7BFD0}"/>
    <hyperlink ref="L99" r:id="rId93" tooltip="https://e.lanbook.com/book/447239" xr:uid="{D5D41DCD-79B4-48EA-9B70-708195313351}"/>
    <hyperlink ref="L100" r:id="rId94" tooltip="https://e.lanbook.com/book/298520" xr:uid="{0531C8A1-B0FE-4CAE-A017-4A867835C3F0}"/>
    <hyperlink ref="L102" r:id="rId95" tooltip="https://e.lanbook.com/book/197528" xr:uid="{18559B7F-61AB-416B-80D7-6426A8CB3961}"/>
    <hyperlink ref="L103" r:id="rId96" tooltip="https://e.lanbook.com/book/468896" xr:uid="{0981ABC7-80E8-48E3-9032-1C4C5D59F895}"/>
    <hyperlink ref="L104" r:id="rId97" tooltip="https://e.lanbook.com/book/447158" xr:uid="{48FDCDB9-0720-4A06-8607-2DDB34DDABBF}"/>
    <hyperlink ref="L105" r:id="rId98" tooltip="https://e.lanbook.com/book/327320" xr:uid="{1DD1171F-7EEE-4D0E-8C8B-AF4105E26B1F}"/>
    <hyperlink ref="L106" r:id="rId99" tooltip="https://e.lanbook.com/book/471584" xr:uid="{ADA2500B-F382-47FF-B42E-4EADBB4CA38B}"/>
    <hyperlink ref="L107" r:id="rId100" tooltip="https://e.lanbook.com/book/343925" xr:uid="{78A80114-1894-41F7-BAFA-CE5D1605C193}"/>
    <hyperlink ref="L108" r:id="rId101" tooltip="https://e.lanbook.com/book/422579" xr:uid="{7581F621-F005-4AA9-94A1-579B416DD1EE}"/>
    <hyperlink ref="L109" r:id="rId102" tooltip="https://e.lanbook.com/book/460586" xr:uid="{A97654A3-D728-4377-98CF-0265039A08F2}"/>
    <hyperlink ref="L110" r:id="rId103" tooltip="https://e.lanbook.com/book/428012" xr:uid="{BE4CD3EF-7227-48BC-9795-FF555F3735A0}"/>
    <hyperlink ref="L111" r:id="rId104" tooltip="https://e.lanbook.com/book/455636" xr:uid="{B956B409-3154-4AA6-87BB-4B3D5A226D79}"/>
    <hyperlink ref="L112" r:id="rId105" tooltip="https://e.lanbook.com/book/292973" xr:uid="{7973895A-35ED-4FBA-AB33-E3CCE7D7A18F}"/>
    <hyperlink ref="L113" r:id="rId106" tooltip="https://e.lanbook.com/book/428006" xr:uid="{1C9ACB4B-654E-4152-A62F-2520BE54D6EC}"/>
    <hyperlink ref="L114" r:id="rId107" tooltip="https://e.lanbook.com/book/460577" xr:uid="{505385AE-9CAE-45DE-94A6-482392D04683}"/>
    <hyperlink ref="L115" r:id="rId108" tooltip="https://e.lanbook.com/book/460583" xr:uid="{09F96912-70F7-43F4-8016-23BD47BDA83C}"/>
    <hyperlink ref="L116" r:id="rId109" tooltip="https://e.lanbook.com/book/209141" xr:uid="{B5E7A4CF-9CB0-4FBE-A594-4B32DA54C846}"/>
    <hyperlink ref="L117" r:id="rId110" tooltip="https://e.lanbook.com/book/457487" xr:uid="{0215D9EA-D19E-4855-905B-9742E8682D6A}"/>
    <hyperlink ref="L118" r:id="rId111" tooltip="https://e.lanbook.com/book/394484" xr:uid="{8A7DBE30-D5E7-425F-BC6B-97C4A4B24881}"/>
    <hyperlink ref="L119" r:id="rId112" tooltip="https://e.lanbook.com/book/302279" xr:uid="{B16E2DC1-C43F-4322-934A-03F7BF8CC2A0}"/>
    <hyperlink ref="L120" r:id="rId113" tooltip="https://e.lanbook.com/book/468971" xr:uid="{AF913D48-9AE8-4F27-912C-735299C3AC40}"/>
    <hyperlink ref="L121" r:id="rId114" tooltip="https://e.lanbook.com/book/209108" xr:uid="{E8DA07F7-67BB-408E-A711-BBE5327ED9C2}"/>
    <hyperlink ref="L122" r:id="rId115" tooltip="https://e.lanbook.com/book/422606" xr:uid="{9A38729C-5D1F-4B83-BB79-CB58B6873DAB}"/>
    <hyperlink ref="L123" r:id="rId116" tooltip="https://e.lanbook.com/book/279797" xr:uid="{76B1AF40-C364-495A-87D0-30A0EC82AFA0}"/>
    <hyperlink ref="L124" r:id="rId117" tooltip="https://e.lanbook.com/book/382304" xr:uid="{E39F7105-61BF-42D1-AAE6-892BB0A0EB34}"/>
    <hyperlink ref="L125" r:id="rId118" tooltip="https://e.lanbook.com/book/297704" xr:uid="{E46C10AE-EF5F-4F92-937D-222EB344AF93}"/>
    <hyperlink ref="L126" r:id="rId119" tooltip="https://e.lanbook.com/book/187804" xr:uid="{9F20DE0A-3500-4414-A34F-797360062C2A}"/>
    <hyperlink ref="L127" r:id="rId120" tooltip="https://e.lanbook.com/book/445235" xr:uid="{EC1576DB-B63D-4933-B665-515AC53580EF}"/>
    <hyperlink ref="L128" r:id="rId121" tooltip="https://e.lanbook.com/book/453182" xr:uid="{1B7673B9-6EBF-49D7-96C5-AC3421BF3C0A}"/>
    <hyperlink ref="L129" r:id="rId122" tooltip="https://e.lanbook.com/book/456818" xr:uid="{0FC9AFF0-08EF-4958-9215-63837D4780DF}"/>
    <hyperlink ref="L130" r:id="rId123" tooltip="https://e.lanbook.com/book/302813" xr:uid="{C3E51098-6F2D-4A3A-BF66-78852C5655AC}"/>
    <hyperlink ref="L131" r:id="rId124" tooltip="https://e.lanbook.com/book/352061" xr:uid="{3ED6AEAF-0E29-4A04-9238-741FD2C8B4C4}"/>
    <hyperlink ref="L132" r:id="rId125" tooltip="https://e.lanbook.com/book/440000" xr:uid="{1390714C-528F-44F8-B6FC-F314EC37323B}"/>
    <hyperlink ref="L133" r:id="rId126" tooltip="https://e.lanbook.com/book/468878" xr:uid="{32369507-CCE8-49B8-A382-1A7F1656E340}"/>
    <hyperlink ref="L134" r:id="rId127" tooltip="https://e.lanbook.com/book/352055" xr:uid="{1105962A-7462-45A5-8A2F-D792BF84856D}"/>
    <hyperlink ref="L135" r:id="rId128" tooltip="https://e.lanbook.com/book/447170" xr:uid="{F05CE6E0-2A11-4DC3-B2B0-F02A5ABCED63}"/>
    <hyperlink ref="L136" r:id="rId129" tooltip="https://e.lanbook.com/book/484391" xr:uid="{A736942E-2A5C-44B7-8E65-66DF2C8F07B6}"/>
    <hyperlink ref="L137" r:id="rId130" tooltip="https://e.lanbook.com/book/394478" xr:uid="{DC36D064-A419-4979-99C3-CF057FD58BDC}"/>
    <hyperlink ref="L138" r:id="rId131" tooltip="https://e.lanbook.com/book/448742" xr:uid="{6B736AA4-7065-4C1F-8DF3-D9A67D74B1CF}"/>
    <hyperlink ref="L139" r:id="rId132" tooltip="https://e.lanbook.com/book/440129" xr:uid="{84F3DB02-C4F2-4D81-B686-4D17C9AA7861}"/>
    <hyperlink ref="L140" r:id="rId133" tooltip="https://e.lanbook.com/book/330506" xr:uid="{C1898E53-0E49-4EF1-A01C-3463D850229B}"/>
    <hyperlink ref="L141" r:id="rId134" tooltip="https://e.lanbook.com/book/169819" xr:uid="{F14031CE-2D4B-4301-B705-C598C36D3DA1}"/>
    <hyperlink ref="L142" r:id="rId135" tooltip="https://e.lanbook.com/book/482996" xr:uid="{4ACFFA44-9E6F-47E6-B735-B70CD8250E49}"/>
    <hyperlink ref="L143" r:id="rId136" tooltip="https://e.lanbook.com/book/209081" xr:uid="{D6B4DC04-3B0D-46F6-9651-9D29B3624CF6}"/>
    <hyperlink ref="L144" r:id="rId137" tooltip="https://e.lanbook.com/book/440030" xr:uid="{A38A954D-6CE8-4BD0-B6BE-DE3106FDF25D}"/>
    <hyperlink ref="L145" r:id="rId138" tooltip="https://e.lanbook.com/book/214826" xr:uid="{03CE4091-FCD7-43BC-A938-4CAFAA458A5E}"/>
    <hyperlink ref="L146" r:id="rId139" tooltip="https://e.lanbook.com/book/403382" xr:uid="{73EF20CE-F467-42F9-9A47-FE310C514A96}"/>
    <hyperlink ref="L147" r:id="rId140" tooltip="https://e.lanbook.com/book/209102" xr:uid="{C5B54A6C-9152-4A2F-8613-2FE795A4A816}"/>
    <hyperlink ref="L148" r:id="rId141" tooltip="https://e.lanbook.com/book/333224" xr:uid="{DF3BF992-8A90-4371-B1D3-0CE6065A5872}"/>
    <hyperlink ref="L149" r:id="rId142" tooltip="https://e.lanbook.com/book/207542" xr:uid="{7598BF80-B65A-4D50-B249-57479F145F42}"/>
    <hyperlink ref="L150" r:id="rId143" tooltip="https://e.lanbook.com/book/292022" xr:uid="{8BE8F34A-C0F1-438B-81AC-703AC3B5477D}"/>
    <hyperlink ref="L151" r:id="rId144" tooltip="https://e.lanbook.com/book/362906" xr:uid="{B2F10AC5-516A-4EA7-B6FA-78D0EC2055CB}"/>
    <hyperlink ref="L152" r:id="rId145" tooltip="https://e.lanbook.com/book/447212" xr:uid="{7C136486-5C20-4E2B-B0B2-32D7EF9F99C6}"/>
    <hyperlink ref="L153" r:id="rId146" tooltip="https://e.lanbook.com/book/424586" xr:uid="{6FD210DF-1F5D-408B-B4F4-7A82F8DB0A8D}"/>
    <hyperlink ref="L154" r:id="rId147" tooltip="https://e.lanbook.com/book/447191" xr:uid="{5F1C00E4-C506-42BC-A64A-3EF6368409B2}"/>
    <hyperlink ref="L155" r:id="rId148" tooltip="https://e.lanbook.com/book/417728" xr:uid="{EE911B8C-E93A-44A4-A631-F4757F48276C}"/>
    <hyperlink ref="L156" r:id="rId149" tooltip="https://e.lanbook.com/book/485099" xr:uid="{2CDDFB48-D6E9-4C4C-A40C-8BEC88519C7D}"/>
    <hyperlink ref="L157" r:id="rId150" tooltip="https://e.lanbook.com/book/292868" xr:uid="{9C6BC45B-E107-47E8-AD90-C3CA960B43BA}"/>
    <hyperlink ref="L158" r:id="rId151" tooltip="https://e.lanbook.com/book/208637" xr:uid="{41B5A88F-4176-487D-A474-A60FE7B96ADA}"/>
    <hyperlink ref="L159" r:id="rId152" tooltip="https://e.lanbook.com/book/193370" xr:uid="{6444F627-7974-4B8A-911A-8B049CD5EBFE}"/>
    <hyperlink ref="L160" r:id="rId153" tooltip="https://e.lanbook.com/book/209084" xr:uid="{F411D53B-456D-468F-9A01-9D96B33641AB}"/>
    <hyperlink ref="L161" r:id="rId154" tooltip="https://e.lanbook.com/book/292049" xr:uid="{4010B387-9FCB-4714-9D6A-16A34EAB5F3E}"/>
    <hyperlink ref="L162" r:id="rId155" tooltip="https://e.lanbook.com/book/200255" xr:uid="{7110C049-B597-4F4F-A8D8-C880274B6087}"/>
    <hyperlink ref="L163" r:id="rId156" tooltip="https://e.lanbook.com/book/365855" xr:uid="{02D9E28C-2254-4540-8AD1-E12CD45F4DC3}"/>
    <hyperlink ref="L164" r:id="rId157" tooltip="https://e.lanbook.com/book/380531" xr:uid="{1C4356F5-3C75-40F0-BCD9-EA780A969CB8}"/>
    <hyperlink ref="L165" r:id="rId158" tooltip="https://e.lanbook.com/book/440114" xr:uid="{646F0488-395F-4199-BF64-C833EB74F5AF}"/>
    <hyperlink ref="L166" r:id="rId159" tooltip="https://e.lanbook.com/book/362294" xr:uid="{992B7D6E-35E9-4488-A86B-1A07D7B863E0}"/>
    <hyperlink ref="L167" r:id="rId160" tooltip="https://e.lanbook.com/book/293030" xr:uid="{C048755E-BFDE-453C-95C9-BBED7840BD80}"/>
    <hyperlink ref="L168" r:id="rId161" tooltip="https://e.lanbook.com/book/266747" xr:uid="{96B2AC19-D417-4BC6-815E-17F9A9C22468}"/>
    <hyperlink ref="L169" r:id="rId162" tooltip="https://e.lanbook.com/book/352172" xr:uid="{F6E094CA-75BC-4CB9-8AD1-1FAB5EE112C9}"/>
    <hyperlink ref="L170" r:id="rId163" tooltip="https://e.lanbook.com/book/473306" xr:uid="{AE748C59-F9BB-43A9-8608-7497459D3AF5}"/>
    <hyperlink ref="L171" r:id="rId164" tooltip="https://e.lanbook.com/book/332681" xr:uid="{5DB667DE-5E8F-432E-AAD2-A45E223D96EE}"/>
    <hyperlink ref="L172" r:id="rId165" tooltip="https://e.lanbook.com/book/448328" xr:uid="{9C52F65E-2A2A-49FD-BB80-503CB4ED4AD6}"/>
    <hyperlink ref="L173" r:id="rId166" tooltip="https://e.lanbook.com/book/346028" xr:uid="{2B15F5E8-DFE1-4223-B10A-F80E7CBCC369}"/>
    <hyperlink ref="L174" r:id="rId167" tooltip="https://e.lanbook.com/book/441668" xr:uid="{F63CFACB-8DE3-4F7C-893E-430AB1BE619C}"/>
    <hyperlink ref="L175" r:id="rId168" tooltip="https://e.lanbook.com/book/364955" xr:uid="{582DD1C8-9027-4919-ABAC-1F02A83A245C}"/>
    <hyperlink ref="L176" r:id="rId169" tooltip="https://e.lanbook.com/book/471620" xr:uid="{F78C73AE-4F7E-4ABE-8B29-D754B1231FCD}"/>
    <hyperlink ref="L177" r:id="rId170" tooltip="https://e.lanbook.com/book/380666" xr:uid="{88D3104E-0EFE-40CC-B896-C6E98DC544A9}"/>
    <hyperlink ref="L178" r:id="rId171" tooltip="https://e.lanbook.com/book/460571" xr:uid="{483FAA13-CF16-4141-B732-6F05F839B89B}"/>
    <hyperlink ref="L179" r:id="rId172" tooltip="https://e.lanbook.com/book/450791" xr:uid="{F1A46B7E-2289-46F8-9F5C-A6637217608D}"/>
    <hyperlink ref="L180" r:id="rId173" tooltip="https://e.lanbook.com/book/468962" xr:uid="{686719B6-844A-48CA-827C-3DF66D23EDBD}"/>
    <hyperlink ref="L181" r:id="rId174" tooltip="https://e.lanbook.com/book/440006" xr:uid="{0CF3006D-75A2-44AB-8FCE-3190908B4AE3}"/>
    <hyperlink ref="L182" r:id="rId175" tooltip="https://e.lanbook.com/book/472634" xr:uid="{6D1B69F6-BBBD-4912-B361-952C724CD865}"/>
    <hyperlink ref="L183" r:id="rId176" tooltip="https://e.lanbook.com/book/292841" xr:uid="{5E202E79-72B8-4B6E-9D63-0808DE2FEE6D}"/>
    <hyperlink ref="L184" r:id="rId177" tooltip="https://e.lanbook.com/book/367391" xr:uid="{1C437650-F5B8-49EE-984B-48596B5118F9}"/>
  </hyperlinks>
  <pageMargins left="0.75" right="1" top="0.75" bottom="1" header="0.5" footer="0.5"/>
  <drawing r:id="rId1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2025-05-22T15:37:53Z</dcterms:modified>
</cp:coreProperties>
</file>