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84274CD-3C9C-489C-804B-EA065A7BEF2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7" i="1" l="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<sst xmlns="http://schemas.openxmlformats.org/spreadsheetml/2006/main" count="3816" uniqueCount="2732">
  <si>
    <t>53.02.07 Теория музыки - рекомендованные учебники издательства Лань от 22.05.2025 г. (Уникальных наименований: 381)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</si>
  <si>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</si>
  <si>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</si>
  <si>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</si>
  <si>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</si>
  <si>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</si>
  <si>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</si>
  <si>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</si>
  <si>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</si>
  <si>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</si>
  <si>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</si>
  <si>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</si>
  <si>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</si>
  <si>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</si>
  <si>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</si>
  <si>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</si>
  <si>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</si>
  <si>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</si>
  <si>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</si>
  <si>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Педагогическая музыкально-исполнительская деятельность</t>
  </si>
  <si>
    <t>Соната для альта и фортепиано B-dur. Ноты</t>
  </si>
  <si>
    <t>Стамиц К. Ф.</t>
  </si>
  <si>
    <t>Мягкая обложка</t>
  </si>
  <si>
    <t>Рекомендовано ФУМО 53.00.00</t>
  </si>
  <si>
    <t>Планета Музыки</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</si>
  <si>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</si>
  <si>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</si>
  <si>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</si>
  <si>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</si>
  <si>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22.05.2025). — Режим доступа: для авториз. пользователей.</t>
  </si>
  <si>
    <t>История музыки и музыкальная литература; Педагогическая музыкально-исполнительская деятельность; Полифония</t>
  </si>
  <si>
    <t>«Гольдберг-вариации» И. С. Баха. Учебное пособие для СПО</t>
  </si>
  <si>
    <t>Великовский А. Ю.</t>
  </si>
  <si>
    <t>Твердый переплет</t>
  </si>
  <si>
    <t>https://e.lanbook.com/book/173834</t>
  </si>
  <si>
    <t>978-5-8114-6212-4</t>
  </si>
  <si>
    <t>73445264</t>
  </si>
  <si>
    <t>Монография А. Ю. Великовского, посвященная одной из вершин клавирного творчества И. С. Баха — «Гольдберг-вариациям» BWV 988, является первым в отечественной литературе и наиболее полным в мировой бахиане комплексным исследованием грандиозного опуса. На основе множества источников подробно изучены его поэтика, обстоятельства создания и публикации, особенности стиля и композиции, история восприятия и интерпретаций, а также подведены итоги научных дискуссий по ряду спорных вопросов. Стремясь проникнуть в тайны и глубинные слои, скрытые в этой музыке, автор предлагает новаторскую трактовку прославленного сочинения, согласно которой конечная цель создания Бахом столь величественного вариационного цикла состоит в постижении логики и законов ми¬роустройства. Отдельное внимание уделяется вопросам исполнения этого произведения. Книга может быть полезна студентам средних специальных учебных заведений. The monograph by A. Y. Velikovsky, dedicated to one of the J. S. Bach's masterpieces for clavier – "Goldberg Variations" BWV 988, is a multidimensional study of a large-scale opus, the first of its kind in Russian literature and the most complete in the world Bachiana. On the basis of many sources, its poetics, circumstances of creation and publication, special features of style and composition, history of perception and interpretations have been studied in detail, and the results of scientific discussions on a number of controversial issues have been summed up. The author, striving to penetrate the secrets and deeper layers concealed in this music, offers an innovative interpretation of the famous composition, according to which the ultimate goal of Bach's creation of such a magnificent variation cycle was to comprehend the logic and laws of the world order. Special attention is paid to the issues of the performance of this work. The textbook is intended for the students of colleges.</t>
  </si>
  <si>
    <t>Великовский, А. Ю «Гольдберг-вариации» И. С. Баха : учебное пособие для спо / . — Санкт-Петербург : Планета Музыки, 2025. — 416 с. — ISBN 978-5-8114-6212-4. — Текст : электронный // Лань : электронно-библиотечная система. — URL: https://e.lanbook.com/book/173834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</si>
  <si>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</si>
  <si>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</si>
  <si>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</si>
  <si>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</si>
  <si>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</si>
  <si>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</si>
  <si>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</si>
  <si>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</si>
  <si>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</si>
  <si>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</si>
  <si>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</si>
  <si>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</si>
  <si>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</si>
  <si>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</si>
  <si>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</si>
  <si>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</si>
  <si>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</si>
  <si>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</si>
  <si>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</si>
  <si>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</si>
  <si>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</si>
  <si>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</si>
  <si>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</si>
  <si>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</si>
  <si>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Сольфеджио</t>
  </si>
  <si>
    <t>1000 диктантов. Ноты, 6-е изд., стер.</t>
  </si>
  <si>
    <t>Ладухин Н. М.</t>
  </si>
  <si>
    <t>https://e.lanbook.com/book/179686</t>
  </si>
  <si>
    <t>978-5-8114-8643-4</t>
  </si>
  <si>
    <t>73445514</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</si>
  <si>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уроков сольфеджио и нацелена на развитие слуха и музыкальной памяти. Сборник предназначен для учащихся музыкальных школ и студентов высших и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This collection is intended for pupils of children’s music schools and for students of music and music colleges and high schools.</t>
  </si>
  <si>
    <t>Ладухин, Н. М 1000 диктантов : ноты / . — 6-е изд., стер. — Санкт-Петербург : Планета Музыки, 2025. — 108 с. — ISBN 978-5-8114-8643-4. — Текст : электронный // Лань : электронно-библиотечная система. — URL: https://e.lanbook.com/book/179686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</si>
  <si>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</si>
  <si>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</si>
  <si>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</si>
  <si>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</si>
  <si>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</si>
  <si>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</si>
  <si>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</si>
  <si>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Гармония; Музыка. Основы музыкальной грамоты. Музыкальные жанры. Основы игры на музыкальном инструменте; Музыкальная грамота</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</si>
  <si>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</si>
  <si>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</si>
  <si>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</si>
  <si>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</si>
  <si>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</si>
  <si>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</si>
  <si>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22.05.2025). — Режим доступа: для авториз. пользователей.</t>
  </si>
  <si>
    <t>Гармония</t>
  </si>
  <si>
    <t>101 гармоническая задача с вариантами решений. Учебно-методическое пособие, 4-е изд., стер.</t>
  </si>
  <si>
    <t>https://e.lanbook.com/book/134045</t>
  </si>
  <si>
    <t>978-5-8114-5110-4</t>
  </si>
  <si>
    <t>73454106</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</si>
  <si>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сложившихся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и выс-ших музыкальных учебных заведений.</t>
  </si>
  <si>
    <t>Середа, В. П. 101 гармоническая задача с вариантами решений : учебно-методическое пособие / В. П. Середа. — 4-е изд., стер. — Санкт-Петербург : Планета Музыки, 2025. — 144 с. — ISBN 978-5-8114-5110-4. — Текст : электронный // Лань : электронно-библиотечная система. — URL: https://e.lanbook.com/book/134045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</si>
  <si>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</si>
  <si>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</si>
  <si>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</si>
  <si>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</si>
  <si>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</si>
  <si>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</si>
  <si>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</si>
  <si>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</si>
  <si>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Полифония</t>
  </si>
  <si>
    <t>24 прелюдии и фуги Д. Шостаковича. Учебное пособие, 3-е изд., стер.</t>
  </si>
  <si>
    <t>https://e.lanbook.com/book/247655</t>
  </si>
  <si>
    <t>978-5-8114-8440-9</t>
  </si>
  <si>
    <t>73445970</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</si>
  <si>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</si>
  <si>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3-е изд., стер. — Санкт-Петербург : Планета Музыки, 2025. — 256 с. — ISBN 978-5-8114-8440-9. — Текст : электронный // Лань : электронно-библиотечная система. — URL: https://e.lanbook.com/book/247655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</si>
  <si>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</si>
  <si>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</si>
  <si>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</si>
  <si>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</si>
  <si>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</si>
  <si>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</si>
  <si>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</si>
  <si>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</si>
  <si>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500 сольфеджио. Пособие к развитию музыкального слуха и чувства ритма. Ноты, 3-е изд., стер.</t>
  </si>
  <si>
    <t>Потоловский Н. С.</t>
  </si>
  <si>
    <t>https://e.lanbook.com/book/133847</t>
  </si>
  <si>
    <t>978-5-8114-5103-6</t>
  </si>
  <si>
    <t>73445515</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</si>
  <si>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учащимся детских школ искусств, а также для исполнительских специальностей ссузов. Будет полезно всем любителям, осваивающим профессию музыканта.</t>
  </si>
  <si>
    <t>Потоловский, Н. С 500 сольфеджио. Пособие к развитию музыкального слуха и чувства ритма : ноты / Н. С. Потоловский. — 3-е изд., стер. — Санкт-Петербург : Планета Музыки, 2025. — 60 с. — ISBN 978-5-8114-5103-6. — Текст : электронный // Лань : электронно-библиотечная система. — URL: https://e.lanbook.com/book/133847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</si>
  <si>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</si>
  <si>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</si>
  <si>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</si>
  <si>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</si>
  <si>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</si>
  <si>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</si>
  <si>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</si>
  <si>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</si>
  <si>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</si>
  <si>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</si>
  <si>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</si>
  <si>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</si>
  <si>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</si>
  <si>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</si>
  <si>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</si>
  <si>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</si>
  <si>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</si>
  <si>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</si>
  <si>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</si>
  <si>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</si>
  <si>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</si>
  <si>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</si>
  <si>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Академик В.Н. Шацкая. Жизнь и творчество в документах, исследованиях, воспоминаниях</t>
  </si>
  <si>
    <t>Адищев В. И.</t>
  </si>
  <si>
    <t>https://e.lanbook.com/book/256361</t>
  </si>
  <si>
    <t>978-5-507-44574-5</t>
  </si>
  <si>
    <t>73446007</t>
  </si>
  <si>
    <t>Книга посвящена выдающемуся отечественному музыканту-педагогу, действительному члену Академии педагогических наук РСФСР профессору В.Н. Шацкой (1882-1978). В первой ее части публикуются документы, исследования, характеризующие жизненный путь и творческое наследие ученого, а также развитие отдельных сторон музыкального образования в дооктябрьской России и в СССР. Во второй части помещены воспоминания о В.Н. Шацкой. Адресуется научным работникам, преподавателям и студентам высших музыкальных и педагогических учебных заведений, всем, интересующимся историей отечественного музыкального образования.</t>
  </si>
  <si>
    <t>Адищев, В. И Академик В.Н. Шацкая. Жизнь и творчество в документах, исследованиях, воспоминаниях / В. И. Адищев. — Санкт-Петербург : Планета Музыки, 2025. — 680 с. — ISBN 978-5-507-44574-5. — Текст : электронный // Лань : электронно-библиотечная система. — URL: https://e.lanbook.com/book/256361 (дата обращения: 22.05.2025). — Режим доступа: для авториз. пользователей.</t>
  </si>
  <si>
    <t>Анализ музыкальных произведений; Композиция; Методика преподавания композиции</t>
  </si>
  <si>
    <t>Алеаторика как принцип композиции. Уч. Пособие, 2-е изд., стер.</t>
  </si>
  <si>
    <t>Переверзева М. В.</t>
  </si>
  <si>
    <t>https://e.lanbook.com/book/145992</t>
  </si>
  <si>
    <t>978-5-8114-4346-8</t>
  </si>
  <si>
    <t>73445411</t>
  </si>
  <si>
    <t>Алеаторика – метод композиции в музыке XX—XXI веков, допускающий вариабельные отношения между элементами музыкальной ткани (в том числе нотного текста) и музыкальной формы и предполагающий неопределённость или случайную последовательность этих элементов при сочинении или исполнении произведения. В настоящее время фактически нет работ, посвященных алеаторике, написанных на русском языке. Учебное пособие адресовано учащимся на теоретических отделениях музыкальных специальностей.</t>
  </si>
  <si>
    <t>Переверзева, М. В Алеаторика как принцип композиции : уч. пособие / М. В. Переверзева. — 2-е изд., стер. — Санкт-Петербург : Планета Музыки, 2025. — 608 с. — ISBN 978-5-8114-4346-8. — Текст : электронный // Лань : электронно-библиотечная система. — URL: https://e.lanbook.com/book/145992 (дата обращения: 22.05.2025). — Режим доступа: для авториз. пользователей.</t>
  </si>
  <si>
    <t>Анализ музыкальных произведений</t>
  </si>
  <si>
    <t>Анализ музыкального произведения: на пути к слушателю. Очерки</t>
  </si>
  <si>
    <t>Рагс Ю. Н.</t>
  </si>
  <si>
    <t>https://e.lanbook.com/book/200828</t>
  </si>
  <si>
    <t>978-5-8114-9116-2</t>
  </si>
  <si>
    <t>73446069</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</si>
  <si>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для студентов исполнительских специальностей музыкальных вузов.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предназначается музыкантам, а также всем, кто интересуется музыкальным искусством.</t>
  </si>
  <si>
    <t>Рагс, Ю. Н Анализ музыкального произведения: на пути к слушателю. Очерки / Ю. Н. Рагс. — Санкт-Петербург : Планета Музыки, 2025. — 396 с. — ISBN 978-5-8114-9116-2. — Текст : электронный // Лань : электронно-библиотечная система. — URL: https://e.lanbook.com/book/200828 (дата обращения: 22.05.2025). — Режим доступа: для авториз. пользователей.</t>
  </si>
  <si>
    <t>Анализ музыкального произведения: на пути к слушателю. Очерки. Учебное пособие для СПО</t>
  </si>
  <si>
    <t>https://e.lanbook.com/book/200831</t>
  </si>
  <si>
    <t>978-5-8114-9117-9</t>
  </si>
  <si>
    <t>73446070</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</si>
  <si>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</si>
  <si>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2025. — 396 с. — ISBN 978-5-8114-9117-9. — Текст : электронный // Лань : электронно-библиотечная система. — URL: https://e.lanbook.com/book/200831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</si>
  <si>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</si>
  <si>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</si>
  <si>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</si>
  <si>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</si>
  <si>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</si>
  <si>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</si>
  <si>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</si>
  <si>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</si>
  <si>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Анализ музыкальных произведений; Гармония; Музыкальная грамота</t>
  </si>
  <si>
    <t>Анализ музыкальных произведений. Учебник для СПО, 2-е изд., стер.</t>
  </si>
  <si>
    <t>Заднепровская Г. В.</t>
  </si>
  <si>
    <t>https://e.lanbook.com/book/263186</t>
  </si>
  <si>
    <t>978-5-507-45106-7</t>
  </si>
  <si>
    <t>73446131</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</si>
  <si>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</si>
  <si>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2025. — 272 с. — ISBN 978-5-507-45106-7. — Текст : электронный // Лань : электронно-библиотечная система. — URL: https://e.lanbook.com/book/263186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</si>
  <si>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</si>
  <si>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</si>
  <si>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</si>
  <si>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</si>
  <si>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</si>
  <si>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</si>
  <si>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</si>
  <si>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</si>
  <si>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</si>
  <si>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</si>
  <si>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</si>
  <si>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</si>
  <si>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</si>
  <si>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</si>
  <si>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</si>
  <si>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</si>
  <si>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Анализ музыкальных произведений; Ансамблевое исполнительство; Изучение и освоение инструментов народного оркестра; Исполнительская деятельность; Исполнительская и репетиционно-концертная деятельность;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Музыкальные инструменты; Народная музыкальная культура;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Творческо-исполнительская деятельность</t>
  </si>
  <si>
    <t>Ансамбли для самых маленьких баянистов: Кнопочки. Ноты</t>
  </si>
  <si>
    <t>Коннова Е. В.</t>
  </si>
  <si>
    <t>https://e.lanbook.com/book/458408</t>
  </si>
  <si>
    <t>978-5-507-52539-3</t>
  </si>
  <si>
    <t>73444618</t>
  </si>
  <si>
    <t>Данное учебное пособие рассчитано на учащихся детских музыкальных школ и школ искусств, обучающихся в классе баяна (аккордеона). Возраст – от 5 лет и старше. В работе с детьми младшего школьного и дошкольного возраста необходимо часто переключать внимание с одного вида деятельности на другой. Помимо разучивания упражнений и пьес большую пользу в этом случае принесёт игра в ансамбле с педагогом. Такой вид работы детям, как правило, нравится. Насыщенные партии учителя сделают исполнение интересным и разнообразным, а простые по ритму и мелодии партии ученика позволят ему успешно справиться с заданиями.
This textbook is intended for pupils aged 5+ of children’s music schools and schools of arts studying in a button accordion (piano accordion) class. When working with children of preschool and primary school age, a teacher has to switch their attention frequently from one type of activity to another. Besides learning the exercises and pieces, the ensemble play with a teacher will be of great benefit in this case. Children usually like this type of work. The teacher’s complicated parts will make the performance interesting and varied, and the pupil’s parts, simple in rhythm and melody, will allow him/her to master the tasks with success.</t>
  </si>
  <si>
    <t>Коннова, Е. В.  Ансамбли для самых маленьких баянистов: Кнопочки : ноты / Е. В. Коннова. — Санкт-Петербург : Планета Музыки, 2025. — 32 с. — ISBN 978-5-507-52539-3. — Текст : электронный // Лань : электронно-библиотечная система. — URL: https://e.lanbook.com/book/458408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</si>
  <si>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t>
  </si>
  <si>
    <t>Артуро Тосканини, великий маэстро.</t>
  </si>
  <si>
    <t>Тарасов Л. М., Константинова И. Г.</t>
  </si>
  <si>
    <t>978-5-8114-1171-9</t>
  </si>
  <si>
    <t>52331306</t>
  </si>
  <si>
    <t>Артуро Тосканини прожил девяносто лет (1867-1957) - поистине "целыйвек музыки". Он был соратником Верди и участником первых телевизионныхпередач. Более полувека его творческой жизни приходится на минувшее столетие. С участием великого дирижера записано огромное количество грампластинок, которые дают полное представление о его мастерстве и точной, вдохновенной интерпретации партитуры любого композитора. Эти записи оказали сильное влияние на современную исполнительскую практику. Биография великого дирижера охватывает большой круг имен. О великом дирижере рассказывают его коллеги по профессии, композиторы и музыковеды, музыкальные критики и писатели, солисты инструменталисты и оперныережиссеры. Книга познакомит с личностью и искусством Артуро Тосканини не толькомузыкантов-профессионалов, но и самого широкого читателя. Это первая полная биография великого маэстро на русском языке.</t>
  </si>
  <si>
    <t>Тарасов, Л. М. Артуро Тосканини, великий маэстро / Л. М. Тарасов. — Санкт-Петербург : Планета Музыки, 2011. — 608 с. — ISBN 978-5-8114-1171-9.</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</si>
  <si>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</si>
  <si>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</si>
  <si>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</si>
  <si>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</si>
  <si>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</si>
  <si>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</si>
  <si>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</si>
  <si>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</si>
  <si>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Гармония; Джазовая импровизация</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</si>
  <si>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</si>
  <si>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</si>
  <si>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</si>
  <si>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</si>
  <si>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73446137</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</si>
  <si>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</si>
  <si>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2025. — 44 с. — ISBN 978-5-507-44658-2. — Текст : электронный // Лань : электронно-библиотечная система. — URL: https://e.lanbook.com/book/243068 (дата обращения: 22.05.2025). — Режим доступа: для авториз. пользователей.</t>
  </si>
  <si>
    <t>Введение в джазовую гармонию для классических гитаристов + CD. Учебное пособие, 5-е изд., стер.</t>
  </si>
  <si>
    <t>https://e.lanbook.com/book/483830</t>
  </si>
  <si>
    <t>978-5-507-53347-3</t>
  </si>
  <si>
    <t>73453559</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</si>
  <si>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учениками и педагогами музыкальных школ, студентами музыкальных училищ.</t>
  </si>
  <si>
    <t>Виницкий, А. И. Введение в джазовую гармонию для классических гитаристов : учебное пособие / А. И. Виницкий. — 5-е изд., стер. — Санкт-Петербург : Планета Музыки, 2025. — 44 с. — ISBN 978-5-507-53347-3. — Текст : электронный // Лань : электронно-библиотечная система. — URL: https://e.lanbook.com/book/483830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</si>
  <si>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</si>
  <si>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</si>
  <si>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</si>
  <si>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</si>
  <si>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</si>
  <si>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</si>
  <si>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</si>
  <si>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</si>
  <si>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</si>
  <si>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Введение в музыкальное антиковедение. Том I. Источниковедение и методология его познания. Уч. Пособие</t>
  </si>
  <si>
    <t>Герцман Е. В.</t>
  </si>
  <si>
    <t>https://e.lanbook.com/book/151854</t>
  </si>
  <si>
    <t>978-5-8114-3760-3</t>
  </si>
  <si>
    <t>73446009</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</si>
  <si>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Первый том посвящен изложению комплекса античных источников, содержащих соответствующий материал.</t>
  </si>
  <si>
    <t>Герцман, Е. В Введение в музыкальное антиковедение. Том I. Источниковедение и методология его познания : уч. пособие / Е. В. Герцман. — Санкт-Петербург : Планета Музыки, 2025. — 440 с. — ISBN 978-5-8114-3760-3. — Текст : электронный // Лань : электронно-библиотечная система. — URL: https://e.lanbook.com/book/151854 (дата обращения: 22.05.2025). — Режим доступа: для авториз. пользователей.</t>
  </si>
  <si>
    <t>Введение в музыкальное антиковедение. Том II. Музыка в различных сферах жизни античной цивилизации. Уч. Пособие</t>
  </si>
  <si>
    <t>https://e.lanbook.com/book/151855</t>
  </si>
  <si>
    <t>978-5-8114-3761-0</t>
  </si>
  <si>
    <t>73446012</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</si>
  <si>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Во втором томе дается обзор важнейших сфер жизни античного общества, связанных с музыкальной культурой.</t>
  </si>
  <si>
    <t>Герцман, Е. В Введение в музыкальное антиковедение. Том II. Музыка в различных сферах жизни античной цивилизации : уч. пособие / Е. В. Герцман. — Санкт-Петербург : Планета Музыки, 2025. — 524 с. — ISBN 978-5-8114-3761-0. — Текст : электронный // Лань : электронно-библиотечная система. — URL: https://e.lanbook.com/book/151855 (дата обращения: 22.05.2025). — Режим доступа: для авториз. пользователей.</t>
  </si>
  <si>
    <t>Введение в специальность; Музыкальная литература</t>
  </si>
  <si>
    <t>Введение в музыкознание. Учебное пособие, 2-е изд., стер.</t>
  </si>
  <si>
    <t>Бонфельд М. Ш.</t>
  </si>
  <si>
    <t>https://e.lanbook.com/book/392228</t>
  </si>
  <si>
    <t>978-5-8114-9115-5</t>
  </si>
  <si>
    <t>73446010</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</si>
  <si>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Учебное пособие адресовано студентам и преподавателям высших музыкальных учебных заведений.</t>
  </si>
  <si>
    <t>Бонфельд, М. Ш Введение в музыкознание : учебное пособие / М. Ш. Бонфельд. — 2-е изд., стер. — Санкт-Петербург : Планета Музыки, 2025. — 308 с. — ISBN 978-5-8114-9115-5. — Текст : электронный // Лань : электронно-библиотечная система. — URL: https://e.lanbook.com/book/392228 (дата обращения: 22.05.2025).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</si>
  <si>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</si>
  <si>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</si>
  <si>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</si>
  <si>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</si>
  <si>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</si>
  <si>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</si>
  <si>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</si>
  <si>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История музыки и музыкальная литература; Музыкальная литература</t>
  </si>
  <si>
    <t>Вокально-симфоническое творчество С. В. Рахманинова и русская кантата начала XX века. Учебное пособие, 5-е изд., стер.</t>
  </si>
  <si>
    <t>https://e.lanbook.com/book/438611</t>
  </si>
  <si>
    <t>978-5-507-51995-8</t>
  </si>
  <si>
    <t>73409059</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</si>
  <si>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Предназначается музыкантам — специалистам, студентам музыкальных вузов, а также всем, интересующимся историей отечественной культуры.</t>
  </si>
  <si>
    <t>Скафтымова, Л. А. Вокально-симфоническое творчество С. В. Рахманинова и русская кантата начала XX века : учебное пособие / Л. А. Скафтымова. — 5-е изд., стер. — Санкт-Петербург : Планета Музыки, 2025. — 252 с. — ISBN 978-5-507-51995-8. — Текст : электронный // Лань : электронно-библиотечная система. — URL: https://e.lanbook.com/book/438611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</si>
  <si>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</si>
  <si>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</si>
  <si>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</si>
  <si>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</si>
  <si>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</si>
  <si>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</si>
  <si>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</si>
  <si>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</si>
  <si>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</si>
  <si>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</si>
  <si>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</si>
  <si>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</si>
  <si>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</si>
  <si>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</si>
  <si>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</si>
  <si>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</si>
  <si>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</si>
  <si>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</si>
  <si>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</si>
  <si>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</si>
  <si>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Анализ музыкальных произведений; Ансамблевое камерное и оперное исполнительство; Гармония; Исполнительская и репетиционно-концертная деятельность; История вокального искусства;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Педагогическая музыкально-исполнительская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</si>
  <si>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произведения. 1911–1933. Ноты, 2-е изд., стер.</t>
  </si>
  <si>
    <t>Равель М.</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</si>
  <si>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</si>
  <si>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</si>
  <si>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</si>
  <si>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</si>
  <si>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22.05.2025). — Режим доступа: для авториз. пользователей.</t>
  </si>
  <si>
    <t>Исполнительская деятельность; Педагогическая деятельность</t>
  </si>
  <si>
    <t>Вопросы методики обучения игре на скрипке. Учебно-методическое пособие для СПО, 2-е изд., стер.</t>
  </si>
  <si>
    <t>Погожева Т. В.</t>
  </si>
  <si>
    <t>https://e.lanbook.com/book/358634</t>
  </si>
  <si>
    <t>978-5-507-48537-6</t>
  </si>
  <si>
    <t>73353526</t>
  </si>
  <si>
    <t>Настоящая работа представляет собой учебно-методическое пособие по методике обучения игре на скрипке и педагогической практике и предназначается для студентов и педагогов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book is a methodical textbook on the methodology of learning to play the violin and pedagogical practice and it is intended for teachers and students of colleges. Corresponds to the modern requirements of the Federal State Educational Standard of Secondary Vocational Education and professional qualification requirements.</t>
  </si>
  <si>
    <t>Погожева, Т. В. Вопросы методики обучения игре на скрипке : учебно-методическое пособие для спо / Т. В. Погожева. — 2-е изд., стер. — Санкт-Петербург : Планета Музыки, 2024. — 152 с. — ISBN 978-5-507-48537-6. — Текст : электронный // Лань : электронно-библиотечная система. — URL: https://e.lanbook.com/book/358634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</si>
  <si>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</si>
  <si>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</si>
  <si>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</si>
  <si>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</si>
  <si>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</si>
  <si>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</si>
  <si>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</si>
  <si>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Гармоническое сольфеджио. Учебное пособие, 2-е изд., стер.</t>
  </si>
  <si>
    <t>Кожухарь В. И.</t>
  </si>
  <si>
    <t>https://e.lanbook.com/book/487124</t>
  </si>
  <si>
    <t>978-5-507-52736-6</t>
  </si>
  <si>
    <t>73440462</t>
  </si>
  <si>
    <t>Данное пособие дополнит перечень учебно-методической литературы по музыкально-теоретическим дисциплинам и будет полезным для учащихся различных музыкальных специальностей, а также для преподавателей, работающих над проблемами развития гармонического слуха, мышления, а также интонационно-слухового освоения основных теоретических положений учебного курса гармонии. Структура пособия выстроена в соответствии с общепринятым курсом гармонии.
Учебное пособие предназначено для учащихся средних специальных учебных заведений.</t>
  </si>
  <si>
    <t>Кожухарь, В. И. Гармоническое сольфеджио : учебное пособие / В. И. Кожухарь. — 2-е изд., стер. — Санкт-Петербург : Планета Музыки, 2025. — 96 с. — ISBN 978-5-507-52736-6. — Текст : электронный // Лань : электронно-библиотечная система. — URL: https://e.lanbook.com/book/487124 (дата обращения: 22.05.2025).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</si>
  <si>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</si>
  <si>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</si>
  <si>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</si>
  <si>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</si>
  <si>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</si>
  <si>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</si>
  <si>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22.05.2025). — Режим доступа: для авториз. пользователей.</t>
  </si>
  <si>
    <t>Гармония; Джазовая импровизация; Музыкальная грамота</t>
  </si>
  <si>
    <t>Гармония в эстрадной и джазовой музыке + CD. Учебное пособие для СПО, 3-е изд., стер.</t>
  </si>
  <si>
    <t>Петерсон А. В., Ершов М. В.</t>
  </si>
  <si>
    <t>https://e.lanbook.com/book/456983</t>
  </si>
  <si>
    <t>978-5-507-52582-9</t>
  </si>
  <si>
    <t>73429437</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</si>
  <si>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</si>
  <si>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учебное пособие для спо / А. В. Петерсон, М. В. Ершов. — 3-е изд., стер. — Санкт-Петербург : Планета Музыки, 2025. — 144 с. — ISBN 978-5-507-52582-9. — Текст : электронный // Лань : электронно-библиотечная система. — URL: https://e.lanbook.com/book/456983 (дата обращения: 22.05.2025). — Режим доступа: для авториз. пользователей.</t>
  </si>
  <si>
    <t>Гармония в эстрадной и джазовой музыке. + CD. Учебное пособие, 4-е изд., стер.</t>
  </si>
  <si>
    <t>https://e.lanbook.com/book/240197</t>
  </si>
  <si>
    <t>978-5-507-44529-5</t>
  </si>
  <si>
    <t>73446140</t>
  </si>
  <si>
    <t>"Данное пособие адресовано студентам высших и среднеспециальных музыкальных учебных заведений, а также самому широкому кругу музыкантов. В первую очередь исполнителям на клавишных инструментах и гитаристам, играющим современную эстрадную музыку. Кроме этого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музыки.Компакт-диск, идущий в комплекте с пособием, сделает обучение более продуктивным и интересным.</t>
  </si>
  <si>
    <t>Петерсон, А. В Гармония в эстрадной и джазовой музыке. + CD : учебное пособие / А. В. Петерсон. — 4-е изд., стер. — Санкт-Петербург : Планета Музыки, 2025. — 144 с. — ISBN 978-5-507-44529-5. — Текст : электронный // Лань : электронно-библиотечная система. — URL: https://e.lanbook.com/book/240197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</si>
  <si>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</si>
  <si>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</si>
  <si>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</si>
  <si>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</si>
  <si>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</si>
  <si>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</si>
  <si>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</si>
  <si>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</si>
  <si>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Годы учения. Учебное пособие для СПО</t>
  </si>
  <si>
    <t>Майкапар С. М.</t>
  </si>
  <si>
    <t>https://e.lanbook.com/book/177074</t>
  </si>
  <si>
    <t>978-5-8114-6223-0</t>
  </si>
  <si>
    <t>73446015</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</si>
  <si>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</si>
  <si>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2025. — 276 с. — ISBN 978-5-8114-6223-0. — Текст : электронный // Лань : электронно-библиотечная система. — URL: https://e.lanbook.com/book/177074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</si>
  <si>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</si>
  <si>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</si>
  <si>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</si>
  <si>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</si>
  <si>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</si>
  <si>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</si>
  <si>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</si>
  <si>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</si>
  <si>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Грамматика блюза. + DVD. Учебное пособие, 2-е изд., стер.</t>
  </si>
  <si>
    <t>Хаймович А.</t>
  </si>
  <si>
    <t>https://e.lanbook.com/book/218033</t>
  </si>
  <si>
    <t>978-5-507-44086-3</t>
  </si>
  <si>
    <t>73445833</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</si>
  <si>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</si>
  <si>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2025. — 84 с. — ISBN 978-5-507-44086-3. — Текст : электронный // Лань : электронно-библиотечная система. — URL: https://e.lanbook.com/book/218033 (дата обращения: 22.05.2025). — Режим доступа: для авториз. пользователей.</t>
  </si>
  <si>
    <t>Гуго Вольф. Краткий очерк жизни и творчества. Уч. пособие, 2-е изд., испр.</t>
  </si>
  <si>
    <t>Лобанов М. А.</t>
  </si>
  <si>
    <t>https://e.lanbook.com/book/128805</t>
  </si>
  <si>
    <t>978-5-8114-2416-0</t>
  </si>
  <si>
    <t>73446016</t>
  </si>
  <si>
    <t>Гуго Вольф — одна из крупнейших творческих фигур в австрийской музыке конца XIX века. Настоящая работа — первый на русском языке опыт биографии Гуго Вольфа.Опираясь на последнюю из крупных книг о Вольфе — капитальное исследование Франка Валькера, автор настоящей работы использует также и эпистолярные материалы, появившиеся после выхода в свет указанного исследования: письма Вольфа к М. Кёхерт, Ф. Черни, сестре Андриенне. Предназначено студентам музыкальных учебных заведений, а также всем, кто интересуется зарубежной музыкальной культурой.</t>
  </si>
  <si>
    <t>Лобанов, М. А Гуго Вольф. Краткий очерк жизни и творчества : уч. пособие / М. А. Лобанов. — 2-е изд., испр. — Санкт-Петербург : Планета Музыки, 2025. — 136 с. — ISBN 978-5-8114-2416-0. — Текст : электронный // Лань : электронно-библиотечная система. — URL: https://e.lanbook.com/book/128805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</si>
  <si>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</si>
  <si>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</si>
  <si>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</si>
  <si>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</si>
  <si>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</si>
  <si>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</si>
  <si>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</si>
  <si>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</si>
  <si>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</si>
  <si>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</si>
  <si>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</si>
  <si>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</si>
  <si>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</si>
  <si>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</si>
  <si>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</si>
  <si>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</si>
  <si>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</si>
  <si>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</si>
  <si>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</si>
  <si>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</si>
  <si>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</si>
  <si>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</si>
  <si>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Гармония; Джазовая импровизация; История стилей музыкальной эстрады</t>
  </si>
  <si>
    <t>Джаз. Введение в стилистику. Учебное пособие для СПО, 3-е изд., стер.</t>
  </si>
  <si>
    <t>Столяр Р. С.</t>
  </si>
  <si>
    <t>https://e.lanbook.com/book/412406</t>
  </si>
  <si>
    <t>978-5-507-50062-8</t>
  </si>
  <si>
    <t>73397184</t>
  </si>
  <si>
    <t>В книге рассматривается стилевая специфика джазового мэйнстрима: особенности гармонии, формы, мелодической линии импровизации, ритма, фактуры, а также место джазового мэйнстрима в современном джазе. Материал книги выполняет функцию введения в джазовую специализацию.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прежде всего, студентам начальных курсов эстрадно-джазовых отделений музыкальных колледжей, однако может быть полезна и всем, кто изучает джаз самостоятельно. 
The book reviews the stylistic features of jazz mainstream, its specifics in harmony, form, improvised melodic line, rhythm, texture, as well as the role of jazz mainstream in the contemporary jazz. In fact, it is an introduction into the jazz style in general. Corresponds to the modern requirements of the Federal State Educational Standard of Secondary Vocational Education and professional qualification requirements. The textbook is intended mostly for undergraduate students of pop &amp; jazz departments at college level, but it could be of interest to those who study jazz by themselves.</t>
  </si>
  <si>
    <t>Столяр, Р.С. Джаз. Введение в стилистику : учебное пособие для спо / Р. С. Столяр. — 3-е изд., стер. — Санкт-Петербург : Планета Музыки, 2024. — 112 с. — ISBN 978-5-507-50062-8. — Текст : электронный // Лань : электронно-библиотечная система. — URL: https://e.lanbook.com/book/412406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</si>
  <si>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</si>
  <si>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</si>
  <si>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</si>
  <si>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</si>
  <si>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</si>
  <si>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</si>
  <si>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</si>
  <si>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</si>
  <si>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</si>
  <si>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</si>
  <si>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</si>
  <si>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</si>
  <si>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</si>
  <si>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</si>
  <si>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</si>
  <si>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</si>
  <si>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</si>
  <si>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</si>
  <si>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</si>
  <si>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</si>
  <si>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</si>
  <si>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</si>
  <si>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</si>
  <si>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</si>
  <si>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</si>
  <si>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</si>
  <si>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</si>
  <si>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</si>
  <si>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Педагогика; Педагогическая деятельность</t>
  </si>
  <si>
    <t>Дополнительная общеразвивающая программа по учебному предмету «Слушание музыки». Срок реализации программы: 5 лет. Учебно-методическое пособие</t>
  </si>
  <si>
    <t>Строганова М. А.</t>
  </si>
  <si>
    <t>https://e.lanbook.com/book/415100</t>
  </si>
  <si>
    <t>978-5-507-49843-7</t>
  </si>
  <si>
    <t>73401524</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</si>
  <si>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общеразвивающим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edition is addressed to teachers of children’s music schools and children’s schools of arts.</t>
  </si>
  <si>
    <t>Строганова, М. А. Дополнительная общеразвивающая программа по учебному предмету «Слушание музыки». Срок реализации программы: 5 лет : учебно-методическое пособие / М. А. Строганова. — Санкт-Петербург : Планета Музыки, 2024. — 76 с. — ISBN 978-5-507-49843-7. — Текст : электронный // Лань : электронно-библиотечная система. — URL: https://e.lanbook.com/book/415100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</si>
  <si>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Основы методической работы учителя музыки и музыкального руководителя; Педагогическая музыкально-исполнительская деятельность</t>
  </si>
  <si>
    <t>Дополнительная предпрофессиональная программа по учебному предмету «Слушание музыки». Срок реализации программы: 3 года. Учебно-методическое пособие</t>
  </si>
  <si>
    <t>https://e.lanbook.com/book/415094</t>
  </si>
  <si>
    <t>978-5-507-49842-0</t>
  </si>
  <si>
    <t>73401523</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</si>
  <si>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Преимуществом программы является авторский жанровый подход, что дает возможность более широко показать мир музыкального искусства и пробудить интерес к занятиям у учащихся.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program advantage is the author’s genre approach, which makes it possible to show the world of musical art more widely and arouse interest in pupils’ classes.
The edition is addressed to teachers of children’s music schools and children’s schools of arts.</t>
  </si>
  <si>
    <t>Строганова, М. А. Дополнительная предпрофессиональная программа по учебному предмету «Слушание музыки». Срок реализации программы: 3 года : учебно-методическое пособие / М. А. Строганова. — Санкт-Петербург : Планета Музыки, 2024. — 52 с. — ISBN 978-5-507-49842-0. — Текст : электронный // Лань : электронно-библиотечная система. — URL: https://e.lanbook.com/book/415094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</si>
  <si>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</si>
  <si>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</si>
  <si>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</si>
  <si>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</si>
  <si>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</si>
  <si>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</si>
  <si>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</si>
  <si>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</si>
  <si>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Музыкальная грамота; Педагогика; Сольфеджио</t>
  </si>
  <si>
    <t>Единство красок, слов и нот. Учебно-методическое пособие, 2-е изд., стер.</t>
  </si>
  <si>
    <t>Волкова П. С., Приходовская Е. А.</t>
  </si>
  <si>
    <t>https://e.lanbook.com/book/413717</t>
  </si>
  <si>
    <t>978-5-507-50089-5</t>
  </si>
  <si>
    <t>73399044</t>
  </si>
  <si>
    <t>Пособие "Единство красок, слов и нот" построено на основе синтеза искусств — музыки, поэзии и живописи. Помимо общеэстетической направленности включённого в книгу материала прослеживается последовательное освещение ряда вопросов по музыкальной грамоте.  Книга может рассматриваться как домашний учебник по музыке. Его предназначение в том, чтобы занимательной беседой о музыке, поэзии и живописи расположить ребенка к восприятию искусства.
Издание адресовано детям дошкольного и младшего школьного возраста, их родителям и педагогам.</t>
  </si>
  <si>
    <t>Волкова, П. С. Единство красок, слов и нот : учебно-методическое пособие / П. С. Волкова, Е. А. Приходовская. — 2-е изд., стер. — Санкт-Петербург : Планета Музыки, 2024. — 128 с. — ISBN 978-5-507-50089-5. — Текст : электронный // Лань : электронно-библиотечная система. — URL: https://e.lanbook.com/book/413717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</si>
  <si>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</si>
  <si>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</si>
  <si>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Слонимский Ю. И.</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</si>
  <si>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</si>
  <si>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</si>
  <si>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</si>
  <si>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</si>
  <si>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</si>
  <si>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</si>
  <si>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</si>
  <si>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</si>
  <si>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</si>
  <si>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</si>
  <si>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</si>
  <si>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</si>
  <si>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</si>
  <si>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Задачи и упражнения по гармонии. Учебно-методическое пособие</t>
  </si>
  <si>
    <t>https://e.lanbook.com/book/297347</t>
  </si>
  <si>
    <t>978-5-507-45555-3</t>
  </si>
  <si>
    <t>73446073</t>
  </si>
  <si>
    <t>Новое учебное пособие создано для того, чтобы помочь студентам планомерно повторять пройденный в классе материал и отрабатывать необходимые (письменные и устные) навыки. Это позволит получить и закрепить необходимые знания и использовать в домашней работе обширный материал – как дополнение к учебникам гармонии. Предназначено для студентов исполнительских отделений музыкальных вузов, которые изучают классическую гармонию.</t>
  </si>
  <si>
    <t>Русяева, И. А Задачи и упражнения по гармонии : учебно-методическое пособие / И. А. Русяева. — Санкт-Петербург : Планета Музыки, 2025. — 172 с. — ISBN 978-5-507-45555-3. — Текст : электронный // Лань : электронно-библиотечная система. — URL: https://e.lanbook.com/book/297347 (дата обращения: 22.05.2025). — Режим доступа: для авториз. пользователей.</t>
  </si>
  <si>
    <t>Гармония; Элементарная теория музыки, гармония</t>
  </si>
  <si>
    <t>Задачи по гармонии. Учебное пособие, 7-е изд., стер.</t>
  </si>
  <si>
    <t>Мясоедов А. Н.</t>
  </si>
  <si>
    <t>978-5-8114-4339-0</t>
  </si>
  <si>
    <t>73070073</t>
  </si>
  <si>
    <t>Сборник задач предназначен для теоретических отделений музыкальных училищ, а также может быть использован на общих курсах в консерваториях и училищах. «Задачи по гармонии» являются практической частью учебника гармонии А. Н. Мясоедова. Расположение материала в задачнике точно соответствует планировке учебника. 
Данная работа предназначена для студентов и преподавателей теоретических кафедр музыкальных учебных заведений.</t>
  </si>
  <si>
    <t>Мясоедов, А. Н. Задачи по гармонии : учебное пособие / А. Н. Мясоедов. — 7-е изд., стер. — Санкт-Петербург : Планета Музыки, 2019. — 112 с. — ISBN 978-5-8114-4339-0.</t>
  </si>
  <si>
    <t>Композиция; Методика преподавания композиции</t>
  </si>
  <si>
    <t>Задачник для юного композитора. Для ДМШ и ДШИ. Учебное пособие</t>
  </si>
  <si>
    <t>https://e.lanbook.com/book/457442</t>
  </si>
  <si>
    <t>978-5-507-52392-4</t>
  </si>
  <si>
    <t>73444504</t>
  </si>
  <si>
    <t>Авторский музыкальный задачник адресован начинающим композиторам в качестве учебного пособия для развития творческих способностей. Материал сгруппирован в десяти параграфах с разными типами заданий по сочинению мелодии (на стихи, на предложенный ритмический рисунок, на определённую форму и т.д.). В конце пособия находится необходимый для творческой работы справочный материал с нотными примерами. Данное пособие может быть полезным в практике изучения предметов сольфеджио, а также на уроках музицирования и композиции в рамках обучения по программам дополнительного образования ДМШ и ДШИ.
The author's music workbook is addressed to beginning composers as a guide for creativity development. The content is divided into ten sections presenting different types of tasks on composing a melody (based on verses, on a proposed rhythmic pattern, on a certain form, etc.). At the end of the textbook, there is reference material with musical examples necessary for creative work. This textbook can be useful in mastering the solfeggio subjects, as well as in music-making and composition lessons as part of training in additional education programs at children’s music schools and children’s schools of arts.</t>
  </si>
  <si>
    <t>Барас, К. В. Задачник для юного композитора. Для ДМШ и ДШИ : учебное пособие / К. В. Барас. — Санкт-Петербург : Планета Музыки, 2025. — 44 с. — ISBN 978-5-507-52392-4. — Текст : электронный // Лань : электронно-библиотечная система. — URL: https://e.lanbook.com/book/457442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</si>
  <si>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</si>
  <si>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</si>
  <si>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</si>
  <si>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</si>
  <si>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</si>
  <si>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</si>
  <si>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</si>
  <si>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</si>
  <si>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</si>
  <si>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</si>
  <si>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</si>
  <si>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</si>
  <si>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</si>
  <si>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</si>
  <si>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</si>
  <si>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22.05.2025). — Режим доступа: для авториз. пользователей.</t>
  </si>
  <si>
    <t>Изучение и освоение инструментов народного оркестра; Исполнительская деятельность; Исполнительская и репетиционно-концертная деятельность; Исполнительская подготовка; Музыкальное содержание; Музыкально-исполнительская деятельность; Народное творчество; Творческая и исполнительская деятельность; Творческо-исполнительская деятельность</t>
  </si>
  <si>
    <t>Игра и музыкально-исполнительская интерпретация. Монография</t>
  </si>
  <si>
    <t>Лебедев А. Е.</t>
  </si>
  <si>
    <t>https://e.lanbook.com/book/163303</t>
  </si>
  <si>
    <t>978-5-8114-7246-8</t>
  </si>
  <si>
    <t>73445545</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</si>
  <si>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</si>
  <si>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2025. — 200 с. — ISBN 978-5-8114-7246-8. — Текст : электронный // Лань : электронно-библиотечная система. — URL: https://e.lanbook.com/book/163303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</si>
  <si>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</si>
  <si>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</si>
  <si>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Димитрин Ю. Г.</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</si>
  <si>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</si>
  <si>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</si>
  <si>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</si>
  <si>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</si>
  <si>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</si>
  <si>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</si>
  <si>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</si>
  <si>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</si>
  <si>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</si>
  <si>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</si>
  <si>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</si>
  <si>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</si>
  <si>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</si>
  <si>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Анализ музыкальных произведений; Инструментовка и аранжировка музыкальных произведений, компьютерная аранжировка; Инструментовка и аранжировка музыкальных произведений, компьютерная аранжировка; Исполнительская и репетиционно-концертная деятельность; История музыки и музыкальная литература; История стилей музыкальной эстрады; Преподавание музыки и организация внеурочных музыкальных мероприятий в общеобразовательных организациях; Сольное и ансамблевое пение; Сольное камерное и оперное исполнительство; Сольное пение; Фортепиано, аккомпанемент и чтение с листа</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</si>
  <si>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</si>
  <si>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</si>
  <si>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</si>
  <si>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</si>
  <si>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</si>
  <si>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22.05.2025). — Режим доступа: для авториз. пользователей.</t>
  </si>
  <si>
    <t>Гармония; История музыки и музыкальная литература; Музыкальная литература</t>
  </si>
  <si>
    <t>Избранные статьи. Учебное пособие</t>
  </si>
  <si>
    <t>Бершадская Т. С.</t>
  </si>
  <si>
    <t>https://e.lanbook.com/book/190331</t>
  </si>
  <si>
    <t>978-5-8114-9123-0</t>
  </si>
  <si>
    <t>73446077</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</si>
  <si>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В сборник вошли статьи разных лет по проблемам теории музыки, лада и гармонии. Пособие рекомендовано музыковедам, студентам, преподавателям высших и средних учебных заведений и широкому кругу читателей, интересующихся историей отечественной музыкальной культуры.</t>
  </si>
  <si>
    <t>Бершадская, Т. С Избранные статьи : учебное пособие / Т. С. Бершадская. — Санкт-Петербург : Планета Музыки, 2025. — 244 с. — ISBN 978-5-8114-9123-0. — Текст : электронный // Лань : электронно-библиотечная система. — URL: https://e.lanbook.com/book/190331 (дата обращения: 22.05.2025). — Режим доступа: для авториз. пользователей.</t>
  </si>
  <si>
    <t>Импровизация: её природа и практика в музыке. Учебное пособие, 3-е изд., стер.</t>
  </si>
  <si>
    <t>Бейли Д.</t>
  </si>
  <si>
    <t>https://e.lanbook.com/book/471455</t>
  </si>
  <si>
    <t>978-5-507-52977-3</t>
  </si>
  <si>
    <t>73447007</t>
  </si>
  <si>
    <t>Перед вами дополненная и расширенная версия книги Дерека Бейли, которая была впервые опубликована в 1980 году. В дополненное издание вошли новые интервью и фотографии. Труд Бейли по праву можно считать первой книгой, посвященной вопросам импровизации во всех ее формах: индийская музыка, фламенко, барокко, органная музыка, рок, джаз, современная и «свободная» музыка. В ходе разговоров с выдающими импровизаторами, среди которых Джон Зорн, Джерри Гарсия, Стив Хау, Лайонел Солтер, Эрл Браун, Пако Пенья, Макс Роуч, Эван Паркер и Ронни Скотт, Бэйли рисует перед читателем достоверную картину широчайших возможностей импровизации, подчеркивая ее основополагающую важность для любого музыкального творчества.
За свою жизнь гитарист Дерек Бейли объездил с концертами полмира, успел поработать со многими импровизирующими музыкантами и записать более девяноста альбомов. На данный момент он живет в Лондоне, где дает сольные концерты, организует и сам принимает участие в международном ансамбле импровизирующих музыкантов под названием «Company», работает над собственным лейблом Incus Records и занимается писательской деятельностью.</t>
  </si>
  <si>
    <t>Бейли, Д. Импровизация: её природа и практика в музыке : учебное пособие / Д. . Бейли. — 3-е изд., стер. — Санкт-Петербург : Планета Музыки, 2025. — 196 с. — ISBN 978-5-507-52977-3. — Текст : электронный // Лань : электронно-библиотечная система. — URL: https://e.lanbook.com/book/471455 (дата обращения: 22.05.2025). — Режим доступа: для авториз. пользователей.</t>
  </si>
  <si>
    <t>Инструментовка</t>
  </si>
  <si>
    <t>Инструментоведение. Симфонический и духовой оркестры. Учебное пособие, 3-е изд., стер.</t>
  </si>
  <si>
    <t>https://e.lanbook.com/book/483557</t>
  </si>
  <si>
    <t>978-5-507-53041-0</t>
  </si>
  <si>
    <t>73450459</t>
  </si>
  <si>
    <t>Материалы, представленные в книге, разработаны с учетом последних научных исследований по данной проблеме. Автор руководствовался программой курса «Инструментоведение» для средних специальных учебных заведений искусств по специальности «Инструментальное исполнительство». Учебное пособие предназначено для учащихся различных специальностей средних специальных учебных заведений искусств. Его могут использовать студенты высших учебных заведений и преподаватели, ведущие данную дисциплину, а также все, кто интересуется историей происхождения и становления симфонического и духового оркестра.</t>
  </si>
  <si>
    <t>Кожухарь, В. И. Инструментоведение. Симфонический и духовой оркестры : учебное пособие / В. И. Кожухарь. — 3-е изд., стер. — Санкт-Петербург : Планета Музыки, 2025. — 320 с. — ISBN 978-5-507-53041-0. — Текст : электронный // Лань : электронно-библиотечная система. — URL: https://e.lanbook.com/book/483557 (дата обращения: 22.05.2025). — Режим доступа: для авториз. пользователей.</t>
  </si>
  <si>
    <t>Диагностика технического состояния музыкальных инструментов (по видам); Изучение и освоение инструментов народного оркестра; Инструментовка; Инструментовка и аранжировка музыкальных произведений, компьютерная аранжировка; Осуществление технического обслуживания и ремонта музыкальных инструментов согласно требованиям нормативно-технической документации; Фортепианное исполнительство, аккомпанемент и чтение с листа, инструментоведение</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</si>
  <si>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</si>
  <si>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</si>
  <si>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</si>
  <si>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</si>
  <si>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</si>
  <si>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</si>
  <si>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22.05.2025).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</si>
  <si>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</si>
  <si>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</si>
  <si>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https://e.lanbook.com/book/483725</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</si>
  <si>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</si>
  <si>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</si>
  <si>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</si>
  <si>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 — Текст : электронный // Лань : электронно-библиотечная система. — URL: https://e.lanbook.com/book/483725 (дата обращения: 22.05.2025). — Режим доступа: для авториз. пользователей.</t>
  </si>
  <si>
    <t>Интервалы — детям. Учебное пособие, 4-е изд., стер.</t>
  </si>
  <si>
    <t>Шатковская Т. Г.</t>
  </si>
  <si>
    <t>https://e.lanbook.com/book/426485</t>
  </si>
  <si>
    <t>978-5-507-51611-7</t>
  </si>
  <si>
    <t>73403822</t>
  </si>
  <si>
    <t>Настоящий сборник сложился в течение нескольких лет работы с детьми. В его основе лежат ключевые принципы системы известного педагога-новатора – Григория Ивановича Шатковского, ведущим из которых является принцип «Минимум средств – максимум выразительности».
В сборник включены авторские песенки-попевки «Звери-интервалы», песни на запоминание интервалов в эмоционально-образном ключе «Интервалы-образы» и циклы пьес на интервалы учеников автора. К каждому разделу сборника даны краткие методические рекомендации.
Издание адресовано преподавателям ДМШ, ДШИ, ДДТ, родителям и детям, которые хотят подружиться с интервалами и полюбить их, как лучших друзей!
This collection is the result of several years of work with children. It is based on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addressed to teachers at children’s music schools, children’s schools of arts, children’s houses of arts, parents and children who want to make friends with intervals and love them like best friends!
This collection is the result of several years of work with children. It is based on the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t>
  </si>
  <si>
    <t>Шатковская, Т. Г. Интервалы — детям : учебное пособие / Т. Г. Шатковская. — 4-е изд., стер. — Санкт-Петербург : Планета Музыки, 2024. — 120 с. — ISBN 978-5-507-51611-7. — Текст : электронный // Лань : электронно-библиотечная система. — URL: https://e.lanbook.com/book/426485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</si>
  <si>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</si>
  <si>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</si>
  <si>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</si>
  <si>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</si>
  <si>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</si>
  <si>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</si>
  <si>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</si>
  <si>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Интонационный словарь классического курса сольфеджио. Учебное пособие, 2-е изд., стер.</t>
  </si>
  <si>
    <t>https://e.lanbook.com/book/218108</t>
  </si>
  <si>
    <t>978-5-8114-4299-7</t>
  </si>
  <si>
    <t>73446614</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</si>
  <si>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последовательно излагает систему развития слуховых навыков с азов и до современных интонационных образований, в силу чего она может быть приспособлена к любому учебному заведению.</t>
  </si>
  <si>
    <t>Сладков, П. П. Интонационный словарь классического курса сольфеджио : учебное пособие / П. П. Сладков. — 2-е изд., стер. — Санкт-Петербург : Планета Музыки, 2025. — 144 с. — ISBN 978-5-8114-4299-7. — Текст : электронный // Лань : электронно-библиотечная система. — URL: https://e.lanbook.com/book/218108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</si>
  <si>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Сольное пение; Хоровое народное пение</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</si>
  <si>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</si>
  <si>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</si>
  <si>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</si>
  <si>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</si>
  <si>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</si>
  <si>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</si>
  <si>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22.05.2025). — Режим доступа: для авториз. пользователей.</t>
  </si>
  <si>
    <t>Аранжировка народной песни; Исполнительская деятельность - Сольное народное пение;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Хоровое народное пение</t>
  </si>
  <si>
    <t>Искусство аранжировки народной песни. Учебно-методическое пособие для СПО, 2-е изд., стер.</t>
  </si>
  <si>
    <t>Бакке В. В.</t>
  </si>
  <si>
    <t>https://e.lanbook.com/book/483665</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</si>
  <si>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</si>
  <si>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</si>
  <si>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</si>
  <si>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 — Текст : электронный // Лань : электронно-библиотечная система. — URL: https://e.lanbook.com/book/483665 (дата обращения: 22.05.2025). — Режим доступа: для авториз. пользователей.</t>
  </si>
  <si>
    <t>Изучение и освоение инструментов народного оркестра; Инструментовка</t>
  </si>
  <si>
    <t>Искусство оркестровки. «Картинки с выставки» М. П. Мусоргского в инструментовке для русского народного оркестра. Комментарии к партитуре, практические</t>
  </si>
  <si>
    <t>Афанасьев А. Н.</t>
  </si>
  <si>
    <t>https://e.lanbook.com/book/358586</t>
  </si>
  <si>
    <t>978-5-507-47964-1</t>
  </si>
  <si>
    <t>73446165</t>
  </si>
  <si>
    <t>Настоящее издание (дополненное) предлагается в качестве учебно-методического пособия для изучения и практического применения на отделениях и факультетах народных инструментов в средних и высших музыкальных учебных заведениях. Кроме самой партитуры для русского народного оркестра публикуется вступительная статья, где в контексте исторических событий анализируется феномен бесконечности интерпретаций цикла М. П. Мусоргского. В форме комментариев и рекомендаций рассматриваются особенности данной инструментовки для русского народного оркестра, вопросы работы с предлагаемым материалом в классе дирижирования. Издание адресовано студентам и преподавателям, а также всем, кого интересуют вопросы народно-оркестрового исполнительства. The current edition (revised) is offered as a methodical textbook for study and practical application at departments and faculties of folk instruments of colleges and higher music schools. In addition to the score for the Russian folk orchestra, the collection includes the foreword, in which the phenomenon of multiple interpretations of M. P. Mussorgsky’s cycle is analyzed in the context of historical events. The features of the current score for the Russian folk orchestra are considered in the form of comments and advice, as well as the issues of working with the such a material in the conducting class. The edition is addressed to students and teachers, as well as to everyone who is interested in the issues of folk orchestral performance.</t>
  </si>
  <si>
    <t>Афанасьев, А. Н Искусство оркестровки. «Картинки с выставки» М. П. Мусоргского в инструментовке для русского народного оркестра. Комментарии к партитуре, практические рекомендации к исполнению : учебно-методическое пособие / А. Н. Афанасьев. — Санкт-Петербург : Планета Музыки, 2025. — 168 с. — ISBN 978-5-507-47964-1. — Текст : электронный // Лань : электронно-библиотечная система. — URL: https://e.lanbook.com/book/358586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</si>
  <si>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</si>
  <si>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</si>
  <si>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</si>
  <si>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</si>
  <si>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</si>
  <si>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</si>
  <si>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</si>
  <si>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22.05.2025). — Режим доступа: для авториз. пользователей.</t>
  </si>
  <si>
    <t>История культуры Китая. Учебное пособие, 5-е изд., стер.</t>
  </si>
  <si>
    <t>Кравцова М. Е.</t>
  </si>
  <si>
    <t>https://e.lanbook.com/book/462080</t>
  </si>
  <si>
    <t>978-5-507-52819-6</t>
  </si>
  <si>
    <t>73445119</t>
  </si>
  <si>
    <t>Предлагаемое учебное пособие - первая на русском языке книга, в которой дается полная картина истории развития и состояния культуры Китая от глубокой древности до наших дней и во всех образующих ее традициях и духовных ценностях. На страницах этой книги рассматриваются и объясняются возникновение, сущность и главные отличительные особенности китайских представлений о мире и человеке, верований, культов, философских учений, политической и художественной культуры, поведенческих принципов личности. Написанное на материале оригинальных (китайских) источников, авторитетной отечественной и зарубежной научной литературы и с учетом новейших теоретико-методологических установок, предлагаемое учебное пособие носит фундаментальный, энциклопедический характер. Оно рассчитано на самый широкий круг читателей, является необходимым изданием для составления любых общегуманитарных лекционных курсов (по истории цивилизации, мировой художественной культуры, философии, религий и т. д.), читаемых в высших и средних учебных заведениях, а также для подготовки к указанным курсам и для написания учебных работ (рефератов, курсовых и дипломных сочинений).М. Е. Кравцова - ученый-китаевед, автор многочисленных научных публикаций, доктор филологических наук, старший научный сотрудник Института востоковедения РАН, преподаватель в вузах Санкт-Петербурга.
This textbook is the first book in Russian, where the whole picture of the history of development and condition of Chinese culture from the ancient past to our time is presented, including all the traditions and spiritual values that formed it. On these pages, the emergence, essence and main features of Chinese views on the world and humanity, religious practicies, cults, systems of philosophy, political and artistic culture, individual behavioural principles are examined and explained. Written using the material of original Chinese sources, recognized indigenous and foreign scientific literature and with regard to the newest theoretical and methodological dispositions, this textbook is of fundamental, encyclopedic nature. It is intended for the wide range of readers and is a crucial source for composing any liberal arts courses (history of civilization, world art, philosophy, religions, etc.) in higher and vocational education institutions. The book may also help prepare for mentioned courses and write academic works (reports and theses).
M. E. Kravtsova is a sinologist, the author of many scientific publications, Doctor of Sciences in Philology, senior researcher of the Institute of Oriental Studies of the Russian Academy of Sciences, lecturer in universities of Saint-Petersburg.</t>
  </si>
  <si>
    <t>Кравцова, М. Е. История культуры Китая : учебное пособие / М. Е. Кравцова. — 5-е изд., стер. — Санкт-Петербург : Планета Музыки, 2025. — 416 с. — ISBN 978-5-507-52819-6. — Текст : электронный // Лань : электронно-библиотечная система. — URL: https://e.lanbook.com/book/462080 (дата обращения: 22.05.2025). — Режим доступа: для авториз. пользователей.</t>
  </si>
  <si>
    <t>История музыки Восточной Азии (Китай, Корея, Япония). Учебное пособие, 2-е изд., стер.</t>
  </si>
  <si>
    <t>У Ген-Ир.</t>
  </si>
  <si>
    <t>https://e.lanbook.com/book/483737</t>
  </si>
  <si>
    <t>978-5-507-49915-1</t>
  </si>
  <si>
    <t>73393695</t>
  </si>
  <si>
    <t>В настоящее время цивилизация Дальнего Востока известна далеко за его пределами. Сейчас трудно найти уголок земли, где были бы неизвестны явления различных областей культуры Китая, Кореи и Японии. Однако в области музыки многие явления музыкального наследия остаются неизвестными российской интеллигенции. Это не случайно. В отечественном музыкознании до настоящего времени нет работы, где освещалась бы история музыки стран Восточной Азии, хотя бы в конспективной форме. Предлагаемая читателям книга впервые в одном издании подробно знакомит российских читателей систорией и теорией, а также с некоторыми шедеврами традиционной музыки стран Восточной Азии (Китай, Корея, Япония), которые вместе составляют единый культурный ареал. Книга, излагающая в популярной форме важнейшие вехи музыкальной культуры Дальнего Востока, может быть использована не только в качестве учебного пособия для студентов музыкальных и педагогических вузов, но будет полезна всем, кто интересуется культурой Востока.
Nowadays the civilization of the Far East is acclaimed well beyond the region. Today it is difficult to find a nook on earth where the phenomena of different cultural spheres of China, Korea and Japan are unknown. Still, in the sphere of music many occurrences of the musical heritage remain unfamiliar to the Russian intellectuals. It is not a coincidence. In the national musicology, to the present time there is no work regarding the music of the counries of the Far East, even in a summary form.
The suggested book for the first time in one edition thoroughly introduces the Russian readers to the history, theory and also some masterpieces of the traditional music of the counries of East Asia (China, Korea, Japan), which together consistute the united cultural potential.
The book, with the popular narration of the cultural milestones of the Far East, can be used not only as a textbook for students of musical and pedagogical universities, but also for all interested in the eastern culture.</t>
  </si>
  <si>
    <t>У, Ген-Ир. История музыки Восточной Азии (Китай, Корея, Япония) : учебное пособие / Г. (. У. — 2-е изд., стер. — Санкт-Петербург : Планета Музыки, 2024. — 544 с. — ISBN 978-5-507-49915-1. — Текст : электронный // Лань : электронно-библиотечная система. — URL: https://e.lanbook.com/book/483737 (дата обращения: 22.05.2025). — Режим доступа: для авториз. пользователей.</t>
  </si>
  <si>
    <t>Методика преподавания музыкальной литературы; Музыкальная литература</t>
  </si>
  <si>
    <t>История музыки. Учебное пособие, 4-е изд., стер.</t>
  </si>
  <si>
    <t>Липаев И. В.</t>
  </si>
  <si>
    <t>https://e.lanbook.com/book/307610</t>
  </si>
  <si>
    <t>978-5-507-46229-2</t>
  </si>
  <si>
    <t>73446018</t>
  </si>
  <si>
    <t>"Липаев Иван Васильевич (1865—1942) — тромбонист, педагог, музыкальный критик, литератор и общественный деятель, основатель Общества взаимопомощи оркестровых музыкантов. Данная книга основана на лекциях по истории музыки, которые Липаев читал в Саратовской консерватории. Пособие предназначено для преподавателей и студентов музыкальных вузов и ссузов, а также будет интересна широкому кругу читателей, интересующихся историей музыки."</t>
  </si>
  <si>
    <t>Липаев, И. В История музыки : учебное пособие / И. В. Липаев. — 4-е изд., стер. — Санкт-Петербург : Планета Музыки, 2025. — 352 с. — ISBN 978-5-507-46229-2. — Текст : электронный // Лань : электронно-библиотечная система. — URL: https://e.lanbook.com/book/307610 (дата обращения: 22.05.2025). — Режим доступа: для авториз. пользователей.</t>
  </si>
  <si>
    <t>История отечественной музыки XX века. Учебное пособие для СПО, 3-е изд., стер.</t>
  </si>
  <si>
    <t>Коробейников С. С.</t>
  </si>
  <si>
    <t>https://e.lanbook.com/book/482159</t>
  </si>
  <si>
    <t>978-5-507-53239-1</t>
  </si>
  <si>
    <t>73452595</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</si>
  <si>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</si>
  <si>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3-е изд., стер. — Санкт-Петербург : Планета Музыки, 2025. — 208 с. — ISBN 978-5-507-53239-1. — Текст : электронный // Лань : электронно-библиотечная система. — URL: https://e.lanbook.com/book/482159 (дата обращения: 22.05.2025). — Режим доступа: для авториз. пользователей.</t>
  </si>
  <si>
    <t>Музыкальная литература</t>
  </si>
  <si>
    <t>История русской музыки: От Древней Руси до Серебряного века: Учебник, 3-е изд., перераб. и доп.</t>
  </si>
  <si>
    <t>Рапацкая Л А.</t>
  </si>
  <si>
    <t>https://e.lanbook.com/book/56564</t>
  </si>
  <si>
    <t>978-5-8114-1781-0</t>
  </si>
  <si>
    <t>73445478</t>
  </si>
  <si>
    <t>Данный учебник охватывает весь курс истории русской музыки от древности до советского периода. В нем содержится емкая, наиболее значимая для усвоения дисциплины информация об этапах развития русского музыкального искусства, анализ его основных стилевых направлений, творческие портреты композиторов. Учебник адресован студентам-музыкантам, а также широкому кругу студентов-гуманитариев, изучающих историю культуры нашего Отечества.</t>
  </si>
  <si>
    <t>Рапацкая, Л А. История русской музыки: От Древней Руси до Серебряного века : учебник / Л. А. Рапацкая. — 3-е изд., перераб. и доп. — Санкт-Петербург : Планета Музыки, 2025. — 480 с. — ISBN 978-5-8114-1781-0. — Текст : электронный // Лань : электронно-библиотечная система. — URL: https://e.lanbook.com/book/56564 (дата обращения: 22.05.2025). — Режим доступа: для авториз. пользователей.</t>
  </si>
  <si>
    <t>История фортепианного искусства. В 3-х частях. Часть 3. Учебник, 5-е изд., стер.</t>
  </si>
  <si>
    <t>Алексеев А. Д.</t>
  </si>
  <si>
    <t>https://e.lanbook.com/book/249698</t>
  </si>
  <si>
    <t>978-5-507-44834-0</t>
  </si>
  <si>
    <t>73446021</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</si>
  <si>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студентов фортепианных факультетов музыкальных вузов по курсу истории фортепианного искусства, эта книга может быть использована также на семинарах по современной музыке.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This book is intended for students of piano faculties of musical universities on the course of the history of piano art, this book can also be used in seminars on contemporary music.</t>
  </si>
  <si>
    <t>Алексеев, А. Д История фортепианного искусства. В 3-х частях. Часть 3 : учебник / А. Д. Алексеев. — 5-е изд., стер. — Санкт-Петербург : Планета Музыки, 2025. — 288 с. — ISBN 978-5-507-44834-0. — Текст : электронный // Лань : электронно-библиотечная система. — URL: https://e.lanbook.com/book/249698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</si>
  <si>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чтение с листа; Элементарная теория музыки, гармония</t>
  </si>
  <si>
    <t>Итальянский концерт. Редакция Л. И. Ройзмана. Ноты, 3-е изд., стер.</t>
  </si>
  <si>
    <t>Бах И. С.</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</si>
  <si>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</si>
  <si>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</si>
  <si>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</si>
  <si>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</si>
  <si>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</si>
  <si>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</si>
  <si>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</si>
  <si>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</si>
  <si>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</si>
  <si>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</si>
  <si>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</si>
  <si>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</si>
  <si>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</si>
  <si>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Народная музыкальная культура</t>
  </si>
  <si>
    <t>Кавказская музыка. Сборник статей. Учебное пособие, 3-е изд., испр. и доп.</t>
  </si>
  <si>
    <t>Корганов В. Д.</t>
  </si>
  <si>
    <t>https://e.lanbook.com/book/179669</t>
  </si>
  <si>
    <t>978-5-8114-8499-7</t>
  </si>
  <si>
    <t>73445488</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</si>
  <si>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</si>
  <si>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2025. — 204 с. — ISBN 978-5-8114-8499-7. — Текст : электронный // Лань : электронно-библиотечная система. — URL: https://e.lanbook.com/book/179669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</si>
  <si>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</si>
  <si>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</si>
  <si>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</si>
  <si>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</si>
  <si>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</si>
  <si>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</si>
  <si>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</si>
  <si>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</si>
  <si>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Анализ музыкальных произведений; Ансамблевое исполнительство</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</si>
  <si>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</si>
  <si>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</si>
  <si>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</si>
  <si>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</si>
  <si>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</si>
  <si>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22.05.2025). — Режим доступа: для авториз. пользователей.</t>
  </si>
  <si>
    <t>Гармония; Полифония; Сольфеджио; Сольфеджио</t>
  </si>
  <si>
    <t>Каноны. Ноты, 4-е изд., стер.</t>
  </si>
  <si>
    <t>https://e.lanbook.com/book/460448</t>
  </si>
  <si>
    <t>978-5-507-52745-8</t>
  </si>
  <si>
    <t>73440471</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</si>
  <si>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разного уровня подготовки, как в ДМШ, так и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курсах музлитературы и истории музыки в колледже и вузе; для изучения и освоения техники канона в курсах полифонии в среднем и высшем звене музыкального образования; в качестве учебного репертуара хоровых классов в учебных заведениях на разном уровне подготовки.</t>
  </si>
  <si>
    <t>Середа, В. П. Каноны : ноты / В. П. Середа. — 4-е изд., стер. — Санкт-Петербург : Планета Музыки, 2025. — 100 с. — ISBN 978-5-507-52745-8. — Текст : электронный // Лань : электронно-библиотечная система. — URL: https://e.lanbook.com/book/460448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</si>
  <si>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</si>
  <si>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</si>
  <si>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</si>
  <si>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</si>
  <si>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</si>
  <si>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</si>
  <si>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</si>
  <si>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</si>
  <si>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</si>
  <si>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</si>
  <si>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</si>
  <si>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</si>
  <si>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</si>
  <si>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</si>
  <si>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Композиция; Основы дизайна и композиции; Основы композиции, рисунка, живописи в рекламе; Оформление архитектурного раздела проектной документации; Разработка технического задания на продукт графического дизайна</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</si>
  <si>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</si>
  <si>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</si>
  <si>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</si>
  <si>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</si>
  <si>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73446304</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</si>
  <si>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</si>
  <si>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2025. — 100 с. — ISBN 978-5-507-45814-1. — Текст : электронный // Лань : электронно-библиотечная система. — URL: https://e.lanbook.com/book/296600 (дата обращения: 22.05.2025).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</si>
  <si>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</si>
  <si>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</si>
  <si>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</si>
  <si>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</si>
  <si>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</si>
  <si>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73445550</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</si>
  <si>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</si>
  <si>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2025. — 52 с. — ISBN 978-5-8114-8660-1. — Текст : электронный // Лань : электронно-библиотечная система. — URL: https://e.lanbook.com/book/179701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</si>
  <si>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</si>
  <si>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</si>
  <si>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</si>
  <si>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</si>
  <si>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</si>
  <si>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</si>
  <si>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</si>
  <si>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</si>
  <si>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Компьютерная нотная графика. Учебное пособие, 4-е изд., стер.</t>
  </si>
  <si>
    <t>https://e.lanbook.com/book/149653</t>
  </si>
  <si>
    <t>978-5-8114-5971-1</t>
  </si>
  <si>
    <t>73445554</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</si>
  <si>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Учебник может использоваться учащимися музыкальных школ, школ искусств, студентами музыкальных колледжей и вузов, преподавателями, композиторами, наборщиками нот, а также в целях самообразования.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can be used by students of music schools, art schools, students of music colleges and universities, teachers, composers, music typesetters, as well as for self-study.</t>
  </si>
  <si>
    <t>Голованов, Д. В Компьютерная нотная графика : учебное пособие / Д. В. Голованов, А. В. Кунгуров. — 4-е изд., стер. — Санкт-Петербург : Планета Музыки, 2025. — 192 с. — ISBN 978-5-8114-5971-1. — Текст : электронный // Лань : электронно-библиотечная система. — URL: https://e.lanbook.com/book/149653 (дата обращения: 22.05.2025). — Режим доступа: для авториз. пользователей.</t>
  </si>
  <si>
    <t>Конец прекрасной эпохи. 3-е изд., стер.</t>
  </si>
  <si>
    <t>Журавлев В. В.</t>
  </si>
  <si>
    <t>978-5-507-49500-9</t>
  </si>
  <si>
    <t>73382364</t>
  </si>
  <si>
    <t>В этой книге представлены полсотни интервью с выдающимися музыкантами, режиссерами, театральными менеджерами, многие из которых уже ушли от нас. Интервью эти были опубликованы в главных российских газетах по разным поводам. Собранные вместе, они образуют невероятную картину удивительной эпохи в истории нашего искусства, когда денег на культуру выделялось совсем мало, но сегодня понятно, что это был конец очень важной для нашей классической музыки эпохи.
This book contains fifty interviews with outstanding musicians, directors, theater managers, many of whom have already passed away. These interviews were published in the top Russian newspapers on various occasions. Taken altogether, they form an incredible picture of an amazing era in the history of our art, when very little money was given for culture, but today it is clear that this was the end of a very important era for our classical music.</t>
  </si>
  <si>
    <t>Журавлев, В. В. Конец прекрасной эпохи / В. В. Журавлев. — 3-е изд., стер. — Санкт-Петербург : Планета Музыки, 2024. — 336 с. — ISBN 978-5-507-49500-9.</t>
  </si>
  <si>
    <t>Анализ музыкальных произведений; Анализ музыкальных произведений; Анализ музыкальных произведений; Гармония; Гармония</t>
  </si>
  <si>
    <t>Константы и метаморфозы жанра сонаты в музыке XX века. Н. Я. Мясковский, Д. Д. Шостакович, П. Булез. Монография, 3-е изд., стер.</t>
  </si>
  <si>
    <t>Шитикова Р. Г.</t>
  </si>
  <si>
    <t>https://e.lanbook.com/book/415163</t>
  </si>
  <si>
    <t>978-5-507-50212-7</t>
  </si>
  <si>
    <t>73400444</t>
  </si>
  <si>
    <t>Монография посвящена одному из репрезентативных жанров камерно-инструментальной музыки ХХ века. На примере сонатного творчества Н.Мясковского, Д.Шостаковича и П. Булеза рассмотрены множественные модификации исторически сложившихся моделей, выявлены новые формы сонатности, отражающие современные тенденции художественного мышления.
Издание предназначено для исследователей, музыкантов-профессионалов и широкого круга читателей, интересующихся проблемами современного искусства.</t>
  </si>
  <si>
    <t>Шитикова, Р. Г. Константы и метаморфозы жанра сонаты в музыке XX века. Н. Я. Мясковский, Д. Д. Шостакович, П. Булез : монография / Р. Г. Шитикова. — 3-е изд., стер. — Санкт-Петербург : Планета Музыки, 2024. — 252 с. — ISBN 978-5-507-50212-7. — Текст : электронный // Лань : электронно-библиотечная система. — URL: https://e.lanbook.com/book/415163 (дата обращения: 22.05.2025). — Режим доступа: для авториз. пользователей.</t>
  </si>
  <si>
    <t>Анализ музыкальных произведений; Анализ музыкальных произведений; Гармония; Исполнительская деятельность; Музыкальное содержание</t>
  </si>
  <si>
    <t>Концерт для кларнета с оркестром A-dur. К 622. Клавир и партия. Ноты</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</si>
  <si>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</si>
  <si>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</si>
  <si>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</si>
  <si>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</si>
  <si>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</si>
  <si>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Музыкальное содержание; Педагогическая музыкально-исполнительская деятельность</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</si>
  <si>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</si>
  <si>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</si>
  <si>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</si>
  <si>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</si>
  <si>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</si>
  <si>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</si>
  <si>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</si>
  <si>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</si>
  <si>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</si>
  <si>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</si>
  <si>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</si>
  <si>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</si>
  <si>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</si>
  <si>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</si>
  <si>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t>
  </si>
  <si>
    <t>Краткий курс оперного безумия. Учебное пособие, 4-е изд., стер.</t>
  </si>
  <si>
    <t>978-5-507-49501-6</t>
  </si>
  <si>
    <t>73382365</t>
  </si>
  <si>
    <t>Курс из 21 эссе поможет школьникам и студентам, профессионалам и любителям в освоении оперной истории. Эмоциональный подход автора к тому, что обычно сухо излагается в учебниках по музыкальной литературе, можно рассматривать и как учебное пособие, и как приятное чтение. Автор отталкивается от собственного ощущения взаимодействия музыки и слова на протяжении четырехсот лет оперной истории. В книге вы найдете эссе о современной оперной режиссуре, хронологию оперных премьер.
A course including 21 essays will help schoolchildren and students, professionals and amateurs in learning the history of opera. The author’s emotional approach to what is usually explained dryly in books on musical literature can be viewed both as a textbook and as a pleasant reading. The author has his own point of view on interaction of music and lyrics throughout four hundred years of opera history. In the book you will find essays on contemporary opera direction, a chronology of opera premieres.</t>
  </si>
  <si>
    <t>Журавлев, В. В. Краткий курс оперного безумия : учебное пособие / В. В. Журавлев. — 4-е изд., стер. — Санкт-Петербург : Планета Музыки, 2024. — 168 с. — ISBN 978-5-507-49501-6.</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</si>
  <si>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</si>
  <si>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</si>
  <si>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</si>
  <si>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</si>
  <si>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</si>
  <si>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</si>
  <si>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</si>
  <si>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</si>
  <si>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</si>
  <si>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Чайковский П. И.</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</si>
  <si>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</si>
  <si>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</si>
  <si>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</si>
  <si>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</si>
  <si>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</si>
  <si>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Краткий учебник гармонии. Учебник, 8-е изд., стер.</t>
  </si>
  <si>
    <t>https://e.lanbook.com/book/460475</t>
  </si>
  <si>
    <t>978-5-507-52701-4</t>
  </si>
  <si>
    <t>73429976</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</si>
  <si>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консерваторий и музыкальных колледжей.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conservatories and music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</si>
  <si>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 П. И. Чайковский. — 8-е изд., стер. — Санкт-Петербург : Планета Музыки, 2025. — 96 с. — ISBN 978-5-507-52701-4. — Текст : электронный // Лань : электронно-библиотечная система. — URL: https://e.lanbook.com/book/460475 (дата обращения: 22.05.2025).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</si>
  <si>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 пособие, 3-е изд., испр.</t>
  </si>
  <si>
    <t>Пузыревский А. И.</t>
  </si>
  <si>
    <t>https://e.lanbook.com/book/133459</t>
  </si>
  <si>
    <t>978-5-8114-1622-6</t>
  </si>
  <si>
    <t>73445518</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</si>
  <si>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как профессиональным исполнителям и дирижерам, так и студентам музыкальных учебных заведений, а также историкам музыки.</t>
  </si>
  <si>
    <t>Пузыревский, А. И Краткое руководство по инструментовке и сведения о сольных голосах и хоре. Пособие для чтения партитур : уч. пособие / А. И. Пузыревский. — 3-е изд., испр. — Санкт-Петербург : Планета Музыки, 2025. — 88 с. — ISBN 978-5-8114-1622-6. — Текст : электронный // Лань : электронно-библиотечная система. — URL: https://e.lanbook.com/book/133459 (дата обращения: 22.05.2025). — Режим доступа: для авториз. пользователей.</t>
  </si>
  <si>
    <t>Инструментовка; Инструментовка и аранжировка музыкальных произведений, компьютерная аранжировка</t>
  </si>
  <si>
    <t>Краткое руководство по инструментовке и сведения о сольных голосах и хоре. Пособие для чтения партитур. Учебное пособие для СПО</t>
  </si>
  <si>
    <t>https://e.lanbook.com/book/163304</t>
  </si>
  <si>
    <t>978-5-8114-6036-6</t>
  </si>
  <si>
    <t>73445222</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</si>
  <si>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</si>
  <si>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2025. — 88 с. — ISBN 978-5-8114-6036-6. — Текст : электронный // Лань : электронно-библиотечная система. — URL: https://e.lanbook.com/book/163304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</si>
  <si>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</si>
  <si>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</si>
  <si>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https://e.lanbook.com/book/379037</t>
  </si>
  <si>
    <t>978-5-507-49114-8</t>
  </si>
  <si>
    <t>73367463</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</si>
  <si>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</si>
  <si>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</si>
  <si>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</si>
  <si>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</si>
  <si>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</si>
  <si>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</si>
  <si>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</si>
  <si>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</si>
  <si>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</si>
  <si>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Гармония; Композиция; Полифония; Элементарная теория музыки; Элементарная теория музыки, гармония</t>
  </si>
  <si>
    <t>Курс контрапункта строгого письма в ладах. Учебное пособие для СПО, 2-е изд., стер.</t>
  </si>
  <si>
    <t>Конюс Г. Э.</t>
  </si>
  <si>
    <t>https://e.lanbook.com/book/345329</t>
  </si>
  <si>
    <t>978-5-507-48219-1</t>
  </si>
  <si>
    <t>73446080</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</si>
  <si>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</si>
  <si>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2025. — 116 с. — ISBN 978-5-507-48219-1. — Текст : электронный // Лань : электронно-библиотечная система. — URL: https://e.lanbook.com/book/345329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</si>
  <si>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</si>
  <si>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</si>
  <si>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</si>
  <si>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</si>
  <si>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</si>
  <si>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</si>
  <si>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</si>
  <si>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</si>
  <si>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</si>
  <si>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</si>
  <si>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</si>
  <si>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</si>
  <si>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</si>
  <si>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</si>
  <si>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Курс сольфеджио. Хроматизм и модуляция. Учебное пособие, 7-е изд., стер.</t>
  </si>
  <si>
    <t>https://e.lanbook.com/book/481904</t>
  </si>
  <si>
    <t>978-5-507-53233-9</t>
  </si>
  <si>
    <t>73452578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</si>
  <si>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второй из трех выпусков курса сольфеджио для студентов музыкальных училищ. Второй выпуск пособия, как и первый, посвящен одноголосному сольфеджио и развитию мелодического слуха учащихся. Все упражнения и аккордовые последовательности даются в одноголосии. В пособии предлагается 45 уроков, в которых дается изучение разновидностей мажора и минора, альтерации звуков, хроматических звуков и хроматической гаммы, модуляции в тональности первой и других степеней родства. 
Учебное пособие предназначается для студентов музыкальных училищ.</t>
  </si>
  <si>
    <t>Агажанов, А. П. Курс сольфеджио. Хроматизм и модуляция : учебное пособие / А. П. Агажанов. — 7-е изд., стер. — Санкт-Петербург : Планета Музыки, 2025. — 224 с. — ISBN 978-5-507-53233-9. — Текст : электронный // Лань : электронно-библиотечная система. — URL: https://e.lanbook.com/book/481904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</si>
  <si>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</si>
  <si>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</si>
  <si>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</si>
  <si>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</si>
  <si>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</si>
  <si>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</si>
  <si>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</si>
  <si>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Ладовое сольфеджио. Учебное пособие, 3-е изд., стер.</t>
  </si>
  <si>
    <t>https://e.lanbook.com/book/177811</t>
  </si>
  <si>
    <t>978-5-8114-8594-9</t>
  </si>
  <si>
    <t>73445492</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</si>
  <si>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учащихся музыкальных школ и училищ,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t>
  </si>
  <si>
    <t>Блок, В. М Ладовое сольфеджио : учебное пособие / . — 3-е изд., стер. — Санкт-Петербург : Планета Музыки, 2025. — 104 с. — ISBN 978-5-8114-8594-9. — Текст : электронный // Лань : электронно-библиотечная система. — URL: https://e.lanbook.com/book/177811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</si>
  <si>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</si>
  <si>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</si>
  <si>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</si>
  <si>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</si>
  <si>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</si>
  <si>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</si>
  <si>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</si>
  <si>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</si>
  <si>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</si>
  <si>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</si>
  <si>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</si>
  <si>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</si>
  <si>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</si>
  <si>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</si>
  <si>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</si>
  <si>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Основы коррекционной педагогики и коррекционной психологии; Основы педагогики и психологии; Основы психологии экстремальных ситуаций; Основы специальной педагогики и специальной психологии; Профессиональная психология; Психология; Психология делового общения; Психология делового общения и конфликтология; Психология общения; Психология общения и конфликтология</t>
  </si>
  <si>
    <t>Медицинская психология. Контрольно-оценочные средства. Учебно-методическое пособие</t>
  </si>
  <si>
    <t>Кромская Н.Ф.</t>
  </si>
  <si>
    <t>https://e.lanbook.com/book/160135</t>
  </si>
  <si>
    <t>978-5-8114-3287-5</t>
  </si>
  <si>
    <t>73443170</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</si>
  <si>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</si>
  <si>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 Н. Ф. Кромская. — Санкт-Петербург : Лань, 2025. — 120 с. — ISBN 978-5-8114-3287-5. — Текст : электронный // Лань : электронно-библиотечная система. — URL: https://e.lanbook.com/book/160135 (дата обращения: 22.05.2025). — Режим доступа: для авториз. пользователей.</t>
  </si>
  <si>
    <t>Между каноном и свободой. Импровизация в западной музыке второй половины XX века. Учебное пособие, 3-е изд., стер.</t>
  </si>
  <si>
    <t>https://e.lanbook.com/book/434942</t>
  </si>
  <si>
    <t>978-5-507-51861-6</t>
  </si>
  <si>
    <t>73406054</t>
  </si>
  <si>
    <t>Импровизация как метод создания музыки существует во многих традиционных культурах; на Западе же ее путь оказался тернист и неоднозначен. Двадцатый век — эпоха расцвета авангарда — возродил утраченное искусство музыкальной импровизации на новом уровне, выделил ее в самостоятельное направление. О сложном пути импровизационной музыки в западной музыкальной культуре двадцатого столетия рассказывает книга композитора и пианиста-импровизатора Романа Столяра «Между каноном и свободой». Книга содержит фрагменты из документов, интервью, статей и музыковедческих текстов, большая часть которых никогда ранее не публиковалась на русском языке.
Книга предназначена для студентов средних специальных и высших музыкальных учебных заведений, профессиональных музыкантов и музыковедов, а также всех, кто интересуется историей современной музыки.</t>
  </si>
  <si>
    <t>Столяр, Р. С. Между каноном и свободой. Импровизация в западной музыке второй половины XX века : учебное пособие / Р. С. Столяр. — 3-е изд., стер. — Санкт-Петербург : Планета Музыки, 2024. — 264 с. — ISBN 978-5-507-51861-6. — Текст : электронный // Лань : электронно-библиотечная система. — URL: https://e.lanbook.com/book/434942 (дата обращения: 22.05.2025). — Режим доступа: для авториз. пользователей.</t>
  </si>
  <si>
    <t>Методика преподавания музыкальной литературы в детской музыкальной школе. Учебное пособие для СПО</t>
  </si>
  <si>
    <t>Лагутин А. И.</t>
  </si>
  <si>
    <t>https://e.lanbook.com/book/156338</t>
  </si>
  <si>
    <t>978-5-8114-6027-4</t>
  </si>
  <si>
    <t>73445493</t>
  </si>
  <si>
    <t>В книге автор, известный московский педагог-методист, музыковед, автор учебников и учебных пособий, систематизирует и обобщает свой многолетний творческий опыт. В пособии освещены роль предмета "Музыкальная литература" в системе начального музыкального образования, его содержание, рассматриваются вопросы организации учебного процесса, изучения музыкальных произведений и биографий композиторов, осуществлени педагогического контроля за усвоением учащимися содержания предмета. Предназначается для студентов музыкальных училищ и колледжей, а также для молодых преподавателей. The author of the book is a well-known Moscow teacher-methodologist, a music expert, the author of textbooks and study guides. In this book he systematized and summarized his long creative experience. The textbook contains the information about the role of the subject “Music literature” inthe system of the beginning teaching process, learning music pieces and biographies of composers, pedagogical monitoring of the students’ acquirement of the subject. The book is intended for the students of music colleges and for young teachers.</t>
  </si>
  <si>
    <t>Лагутин, А. И Методика преподавания музыкальной литературы в детской музыкальной школе : учебное пособие для спо / . — Санкт-Петербург : Планета Музыки, 2025. — 176 с. — ISBN 978-5-8114-6027-4. — Текст : электронный // Лань : электронно-библиотечная система. — URL: https://e.lanbook.com/book/156338 (дата обращения: 22.05.2025). — Режим доступа: для авториз. пользователей.</t>
  </si>
  <si>
    <t>Методическое обеспечение процесса музыкального образования;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</si>
  <si>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Методика преподавания музыки в общеобразовательных учреждениях: Уч.пособие, 2-е изд., перераб. и доп.</t>
  </si>
  <si>
    <t>Безбородова Л. А., Алиев Ю. М.-Б.</t>
  </si>
  <si>
    <t>https://e.lanbook.com/book/51926</t>
  </si>
  <si>
    <t>978-5-8114-1731-5</t>
  </si>
  <si>
    <t>73445546</t>
  </si>
  <si>
    <t>Учебное пособие посвящено теоретическим и методологическим аспектам музыкального образования. В книге раскрываются специфика и методика преподавания музыкального искусства в общеобразовательной школе. Учебное пособие подготовлено в соответствии с новыми требованиями стандарта педагогических вузов.Учебное пособие адресовано музыкантам-педагогам, бакалаврам, магистрам, аспирантам, студентам, учителям начальных классов и учителям музыки, педагогам дополнительного образования, а также широкому кругу читателей, интересующихся проблемами музыкального образования.</t>
  </si>
  <si>
    <t>Безбородова, Л. А Методика преподавания музыки в общеобразовательных учреждениях : уч.пособие / Л. А. Безбородова, Ю. М. Алиев. — 2-е изд., перераб. и доп. — Санкт-Петербург : Планета Музыки, 2025. — 512 с. — ISBN 978-5-8114-1731-5. — Текст : электронный // Лань : электронно-библиотечная система. — URL: https://e.lanbook.com/book/51926 (дата обращения: 22.05.2025). — Режим доступа: для авториз. пользователей.</t>
  </si>
  <si>
    <t>Инструментовка; История музыки и музыкальная литература; Музыкальные инструменты</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</si>
  <si>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</si>
  <si>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</si>
  <si>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</si>
  <si>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</si>
  <si>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</si>
  <si>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</si>
  <si>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</si>
  <si>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</si>
  <si>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</si>
  <si>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</si>
  <si>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</si>
  <si>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</si>
  <si>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</si>
  <si>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</si>
  <si>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</si>
  <si>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</si>
  <si>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</si>
  <si>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</si>
  <si>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</si>
  <si>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</si>
  <si>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</si>
  <si>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</si>
  <si>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</si>
  <si>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</si>
  <si>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</si>
  <si>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</si>
  <si>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</si>
  <si>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22.05.2025).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</si>
  <si>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</si>
  <si>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</si>
  <si>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</si>
  <si>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</si>
  <si>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73446026</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</si>
  <si>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</si>
  <si>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2025. — 60 с. — ISBN 978-5-8114-6265-0. — Текст : электронный // Лань : электронно-библиотечная система. — URL: https://e.lanbook.com/book/174309 (дата обращения: 22.05.2025). — Режим доступа: для авториз. пользователей.</t>
  </si>
  <si>
    <t>Мои воспоминания. 2-е изд., стер.</t>
  </si>
  <si>
    <t>Массне Ж.</t>
  </si>
  <si>
    <t>https://e.lanbook.com/book/426470</t>
  </si>
  <si>
    <t>978-5-507-51607-0</t>
  </si>
  <si>
    <t>73403818</t>
  </si>
  <si>
    <t>Свои воспоминания выдающийся французский композитор Жюль Массне (1842–1912) написал в конце жизни. Живым и увлекательным языком он рассказывает о годах своего учения, первом успехе, постановках своих опер, путешествиях, сотрудничестве и дружбе с музыкантами, певцами, дирижерами, композиторами, издателями. 
Книга будет интересна музыкантам, певцам, студентам музыкальных училищ и вузов, музыковедам и широкому кругу любителей музыки и оперного театра. 
The outstanding French composer Jules Massenet (1842–1912) wrote his memoirs towards the end of his life. With a lively and fascinating language, he talks about the years of his studies, the first success, the productions of his operas, travels, cooperation and friendship with musicians, singers, conductors, composers, publishers.
The book will be of interest to musicians, singers, students of music colleges and higher schools, musicologists and a wide range of music and opera lovers.</t>
  </si>
  <si>
    <t>Массне, Ж. Мои воспоминания / Ж. . Массне. — 2-е изд., стер. — Санкт-Петербург : Планета Музыки, 2024. — 248 с. — ISBN 978-5-507-51607-0. — Текст : электронный // Лань : электронно-библиотечная система. — URL: https://e.lanbook.com/book/426470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</si>
  <si>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Хоровое народное пение</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</si>
  <si>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</si>
  <si>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</si>
  <si>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</si>
  <si>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</si>
  <si>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</si>
  <si>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</si>
  <si>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</si>
  <si>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</si>
  <si>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</si>
  <si>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</si>
  <si>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</si>
  <si>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</si>
  <si>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</si>
  <si>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</si>
  <si>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</si>
  <si>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Моцарт и русская музыкальная культура. Учебное пособие, 2-е изд., стер.</t>
  </si>
  <si>
    <t>https://e.lanbook.com/book/471476</t>
  </si>
  <si>
    <t>978-5-8114-3444-2</t>
  </si>
  <si>
    <t>73447020</t>
  </si>
  <si>
    <t>Исследование Т. Н. Ливановой посвящено распространению музыки Моцарта в России. Сочинения австрийского композитора постепенно приобрели известность не только в столицах, но и далеко за их пределами. Автор уделяет особое внимание теме моцартианы в творчестве А. С. Пушкина, М. И. Глинки, а также в наследии А. Д. Улыбышева, А. Н. Серова, Г. А. Лароша и др. 
Книга адресована широкому кругу читателей — профессиональным музыкантам и всем интересующимся историей музыки.</t>
  </si>
  <si>
    <t>Ливанова, Т. Н. Моцарт и русская музыкальная культура : учебное пособие / Т. Н. Ливанова. — 2-е изд., стер. — Санкт-Петербург : Планета Музыки, 2025. — 116 с. — ISBN 978-5-8114-3444-2. — Текст : электронный // Лань : электронно-библиотечная система. — URL: https://e.lanbook.com/book/471476 (дата обращения: 22.05.2025). — Режим доступа: для авториз. пользователей.</t>
  </si>
  <si>
    <t>Музыка «третьего пласта» в жанрово-стилевых диалогах. Учебное пособие, 2-е изд., стер.</t>
  </si>
  <si>
    <t>Сыров В. Н.</t>
  </si>
  <si>
    <t>https://e.lanbook.com/book/434945</t>
  </si>
  <si>
    <t>978-5-507-51862-3</t>
  </si>
  <si>
    <t>73406055</t>
  </si>
  <si>
    <t>Термин «третий пласт», который ввела в музыковедческий обиход В.Д. Конен, не утратил своей актуальности и сегодня, обозначая не только «пограничные» явления, но и сам принцип диалогизирования культур. В этой музыке диалог становится понятием ключевым, помогая проникнуть в самую суть явления. Первые очерки, посвященные общим вопросам массовой культуры, носят вводный характер. Следующие два больших раздела посвящены двум крупным представителям «третьего пласта» — джазу и року. В них затрагиваются самые разные аспекты и подходы к изучению этой музыки: генезис и структура, восприятие и аудитория, стиль и жанр, динамические рельефы, ладовое своеобразие и многое другое. Книга адресована как музыкантам-специалистам, так и любителям, интересующемуся музыкой разных жанров и стилей. The term "third layer", which was introduced into the musicology by V.D. Konen, has not lost its relevance today, denoting not only "borderline" phenomena, but also the very principle of dialogue of cultures. In this kind of music, dialogue becomes a key concept, helping to penetrate the very essence of the phenomenon. The first essays on general issues of mass culture are introductory. The next two large sections are devoted to two major representatives of the “third layer” – jazz and rock. They touch upon a variety of aspects and approaches to the study of this music: genesis and structure, perception and audience, style and genre, dynamic reliefs, modal identity and much more. The book is addressed to both professional musicians and amateurs interested in music of different genres and styles.</t>
  </si>
  <si>
    <t>Сыров, В. Н. Музыка «третьего пласта» в жанрово-стилевых диалогах : учебное пособие / В. Н. Сыров. — 2-е изд., стер. — Санкт-Петербург : Планета Музыки, 2024. — 288 с. — ISBN 978-5-507-51862-3. — Текст : электронный // Лань : электронно-библиотечная система. — URL: https://e.lanbook.com/book/434945 (дата обращения: 22.05.2025). — Режим доступа: для авториз. пользователей.</t>
  </si>
  <si>
    <t>Музыка и ее представители. Разговор о музыке. Учебное пособие, 5-е изд., стер.</t>
  </si>
  <si>
    <t>Рубинштейн А. Г.</t>
  </si>
  <si>
    <t>https://e.lanbook.com/book/438602</t>
  </si>
  <si>
    <t>978-5-507-51994-1</t>
  </si>
  <si>
    <t>73409058</t>
  </si>
  <si>
    <t>Книга выдающегося русского музыканта, композитора, дирижера, педагога и музыкального деятеля А.Г. Рубиншьейна (1829-1894) написана в форме увлекательного диалога с воображаемой собеседницей. На ее вопросы - о творчестве великих композиторов, сущности и философии музыки, разных музыкальных жанрах - автор дает смелые, глубокие, порой парадоксальные ответы. Интересные, нетривиальные взгляды и размышления автора сохраняют свою ценность и поныне..
Книга будет интересна как профессиональным музыкантам, музыковедам, студентам музыкальных учебных заведений, так и широкому кругу любителей классической музыки</t>
  </si>
  <si>
    <t>Рубинштейн, А. Г. Музыка и ее представители. Разговор о музыке : учебное пособие / А. Г. Рубинштейн. — 5-е изд., стер. — Санкт-Петербург : Планета Музыки, 2025. — 96 с. — ISBN 978-5-507-51994-1. — Текст : электронный // Лань : электронно-библиотечная система. — URL: https://e.lanbook.com/book/438602 (дата обращения: 22.05.2025). — Режим доступа: для авториз. пользователей.</t>
  </si>
  <si>
    <t>Музыка как вид искусства. Уч. пособие, 2-е изд., стер.</t>
  </si>
  <si>
    <t>Сохор А. Н.</t>
  </si>
  <si>
    <t>https://e.lanbook.com/book/218114</t>
  </si>
  <si>
    <t>978-5-8114-3317-9</t>
  </si>
  <si>
    <t>73445494</t>
  </si>
  <si>
    <t>Сохор Арнольд Наумович (1924-1977) - музыковед и музыкальный критик. С 1971г. возглавлял секцию социологии искусства и эстетики Российского института истории, преподавал в Санкт-Петербургской консерватории (с 1970г - профессор). Несмотря на то, что автор не занимался проведений эмпирических исследований, он должен быть назван первым отечественным музыковедом, обратившимся к социологии музыки и способствовавшим реабилитации этой дисциплины после 1920-30 гг. Издание предназначено преподавателям и студентам музыкальных учебных заведений и университетов культуры и искусств.</t>
  </si>
  <si>
    <t>Сохор, А. Н Музыка как вид искусства : уч. пособие / А. Н. Сохор. — 2-е изд., стер. — Санкт-Петербург : Планета Музыки, 2025. — 128 с. — ISBN 978-5-8114-3317-9. — Текст : электронный // Лань : электронно-библиотечная система. — URL: https://e.lanbook.com/book/218114 (дата обращения: 22.05.2025). — Режим доступа: для авториз. пользователей.</t>
  </si>
  <si>
    <t>Музыкальное содержание</t>
  </si>
  <si>
    <t>Музыка как вид искусства: Учебное пособие, 4-е изд., испр.</t>
  </si>
  <si>
    <t>https://e.lanbook.com/book/44767</t>
  </si>
  <si>
    <t>978-5-8114-0334-9</t>
  </si>
  <si>
    <t>73445475</t>
  </si>
  <si>
    <t>В учебном пособии освещаются проблемы музыкально-эстетического воспитания детей в общеобразовательных школах, внешкольных детских и других специальных музыкальных учреждениях. Проводится анализ современных направлений теории и методики детского хорового исполнительства, дается исторический обзор наиболее прогрессивных методических систем музыкального воспитания за рубежом. Работа адресована учащимся и преподавателям музыкальных школ, училищ, гимназий, слушателям и педагогам специализированных вузов.</t>
  </si>
  <si>
    <t>Холопова, В. Н Музыка как вид искусства : учебное пособие / В. Н. Холопова. — 4-е изд., испр. — Санкт-Петербург : Планета Музыки, 2025. — 320 с. — ISBN 978-5-8114-0334-9. — Текст : электронный // Лань : электронно-библиотечная система. — URL: https://e.lanbook.com/book/44767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</si>
  <si>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</si>
  <si>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</si>
  <si>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</si>
  <si>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</si>
  <si>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</si>
  <si>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</si>
  <si>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</si>
  <si>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</si>
  <si>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</si>
  <si>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</si>
  <si>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</si>
  <si>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</si>
  <si>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</si>
  <si>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</si>
  <si>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</si>
  <si>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</si>
  <si>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</si>
  <si>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</si>
  <si>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</si>
  <si>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</si>
  <si>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</si>
  <si>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</si>
  <si>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</si>
  <si>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Гармония; Сольфеджио</t>
  </si>
  <si>
    <t>Музыкальная драматургия. Теоретические проблемы. Уч. Пособие. 2-е изд., стер.</t>
  </si>
  <si>
    <t>Селицкий А. Я.</t>
  </si>
  <si>
    <t>https://e.lanbook.com/book/197096</t>
  </si>
  <si>
    <t>978-5-8114-2466-5</t>
  </si>
  <si>
    <t>73446074</t>
  </si>
  <si>
    <t>В работе даются обощающие,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усвыоению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музыкальных учебных заведений средней и высшей школы</t>
  </si>
  <si>
    <t>Селицкий, А. Я Музыкальная драматургия. Теоретические проблемы : уч. пособие / А. Я. Селицкий. — 2-е изд., стер. — Санкт-Петербург : Планета Музыки, 2025. — 80 с. — ISBN 978-5-8114-2466-5. — Текст : электронный // Лань : электронно-библиотечная система. — URL: https://e.lanbook.com/book/197096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</si>
  <si>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</si>
  <si>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</si>
  <si>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</si>
  <si>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</si>
  <si>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</si>
  <si>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</si>
  <si>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</si>
  <si>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жизнь в Санкт-Петербурге. Уч. пособие, 3-е изд., стер.</t>
  </si>
  <si>
    <t>Мильчакова Л. Я. (сост.)</t>
  </si>
  <si>
    <t>https://e.lanbook.com/book/133840</t>
  </si>
  <si>
    <t>978-5-8114-5090-9</t>
  </si>
  <si>
    <t>73445557</t>
  </si>
  <si>
    <t>Данное учебное пособие предназначено для студентов I–II курсов всех факультетов консерватории. Пособие ставит своей целью познакомить студентов с разнообразными музыкальными событиями Санкт-Петербурга. На материале текстов из периодической печати на английском языке, из брошюр конкурсов и фестивалей, а также интернет-сайтов студенты получат навыки чтения, перевода и пересказа, приобретут необходимую профессиональную лексику. В учебных целях некоторые тексты подвергнуты необходимым сокращениям. Пособие рекомендуется использовать как на занятиях при прохождении соответствующей темы, так и для самостоятельной работы студентов.</t>
  </si>
  <si>
    <t>Мильчакова, Л. Я Музыкальная жизнь в Санкт-Петербурге : уч. пособие / Л. Я. Мильчакова. — 3-е изд., стер. — Санкт-Петербург : Планета Музыки, 2025. — 132 с. — ISBN 978-5-8114-5090-9. — Текст : электронный // Лань : электронно-библиотечная система. — URL: https://e.lanbook.com/book/133840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</si>
  <si>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</si>
  <si>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</si>
  <si>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</si>
  <si>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</si>
  <si>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</si>
  <si>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</si>
  <si>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</si>
  <si>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</si>
  <si>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</si>
  <si>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</si>
  <si>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</si>
  <si>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</si>
  <si>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</si>
  <si>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</si>
  <si>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</si>
  <si>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Музыкальная культура Европы и России. XIX век. Учебное пособие для СПО, 2-е изд., стер.</t>
  </si>
  <si>
    <t>Самсонова Т. П.</t>
  </si>
  <si>
    <t>https://e.lanbook.com/book/267899</t>
  </si>
  <si>
    <t>978-5-507-45323-8</t>
  </si>
  <si>
    <t>73446030</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</si>
  <si>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студантам училищ и колледжей, а также всем интересующимся историей музыкальной культуры прошлого и настоящего. The main idea of the textbook is to show the entity of the European Area, which is impossible to perceive without taking Russian achievements into consideration. The deeper causes of the historical difference between European and Russian music cultures and their uniqueness are considered in the book. The information, which is usually spread separately in different topical publications, is generalized here. It is about the performing creative work, music science, pedagogics, theatre art. A wide perspective of music culture of the 19th century is presented in the book.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The textbook is intended for the students of colleges and also for all who are interested in the history of music culture of the past a</t>
  </si>
  <si>
    <t>Самсонова, Т. П Музыкальная культура Европы и России. XIX век : учебное пособие для спо / Т. П. Самсонова. — 2-е изд., стер. — Санкт-Петербург : Планета Музыки, 2025. — 400 с. — ISBN 978-5-507-45323-8. — Текст : электронный // Лань : электронно-библиотечная система. — URL: https://e.lanbook.com/book/267899 (дата обращения: 22.05.2025). — Режим доступа: для авториз. пользователей.</t>
  </si>
  <si>
    <t>Музыкальная культура Европы и России. XIX век. Учебное пособие, 4-е изд., стер.</t>
  </si>
  <si>
    <t>https://e.lanbook.com/book/471488</t>
  </si>
  <si>
    <t>978-5-507-52989-6</t>
  </si>
  <si>
    <t>73447027</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</si>
  <si>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Пособие предназначено  учащимся гуманитарных вузов, колледжей, а также всем интересующимся историей музыкальной культуры прошлого и настоящего.</t>
  </si>
  <si>
    <t>Самсонова, Т. П. Музыкальная культура Европы и России. XIX век : учебное пособие / Т. П. Самсонова. — 4-е изд., стер. — Санкт-Петербург : Планета Музыки, 2025. — 400 с. — ISBN 978-5-507-52989-6. — Текст : электронный // Лань : электронно-библиотечная система. — URL: https://e.lanbook.com/book/471488 (дата обращения: 22.05.2025). — Режим доступа: для авториз. пользователей.</t>
  </si>
  <si>
    <t>Музыкальная культура Санкт-Петербурга ХVIII–XX веков. Учебное пособие, 1-е изд.</t>
  </si>
  <si>
    <t>https://e.lanbook.com/book/13865</t>
  </si>
  <si>
    <t>978-5-8114-1544-1</t>
  </si>
  <si>
    <t>73445497</t>
  </si>
  <si>
    <t>Учебное пособие «Музыкальная культура XX веков» дает панораму развития музыкальной культуры города на протяжении трех столетий. Через призму становления и развития Петербурга как столицы России дается представление о важнейших вехах в истории русской музыкальной культуры. Пособие предназначено для вузов, средних музыкальных учреждений, для любителей музыки и дает представление о разнообразной и богатой сфере музыкальной культуры Петербурга за три столетия. Крупнейшие представители национальной композиторской школы: Д.Бортнянский и М.Березовский, М.Глинка и А.Даргомыжский, А.Бородин и М.Мусогргский, П. Чайковский и Н.Римский - Корсаков, С.Прокофьев и Д.Шостакович своей жизнью были связаны с Петербургом.С момента своего основания Петербург стал притягательным городом для иностранных музыкантов: Б.Галуппи и Д.Сарти, Клара и Роберт Шуман, Ференц Лист , Джузеппе Верди принимаемы в Петербурге, что немало способствовало укреплению русско-европейских музыкальных связей и росту престижа города на международном уровне.Учебное пособие «Музыкальная культура Санкт- Петербурга XVIII-XX веков» направлено на целостное постижение культурного опыта и воспитания патриотического сознания у молодежи. Курс семинарские, практические занятия, посещение театров, музеев и концертных залов Петербурга.</t>
  </si>
  <si>
    <t>Самсонова, Т. П Музыкальная культура Санкт-Петербурга ХVIII–XX веков : учебное пособие / Т. П. Самсонова. — 1-е изд. — Санкт-Петербург : Планета Музыки, 2025. — 144 с. — ISBN 978-5-8114-1544-1. — Текст : электронный // Лань : электронно-библиотечная система. — URL: https://e.lanbook.com/book/13865 (дата обращения: 22.05.2025).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</si>
  <si>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</si>
  <si>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</si>
  <si>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</si>
  <si>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</si>
  <si>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</si>
  <si>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</si>
  <si>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</si>
  <si>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</si>
  <si>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</si>
  <si>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</si>
  <si>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</si>
  <si>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</si>
  <si>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</si>
  <si>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Сольфеджио</t>
  </si>
  <si>
    <t>Музыкальная литература: примеры для пения и игры на музыкальном инструменте. Ноты</t>
  </si>
  <si>
    <t>Беляева Е. В.</t>
  </si>
  <si>
    <t>https://e.lanbook.com/book/411629</t>
  </si>
  <si>
    <t>978-5-507-49361-6</t>
  </si>
  <si>
    <t>73396828</t>
  </si>
  <si>
    <t>Данный сборник состоит из двух глав. Первая глава включает в себя нотные примеры для пения и игры на музыкальном инструменте из самых известных произведений зарубежной музыки, в том числе, изучаемых по программе «Музыкальная литература» в ДМШ, средних профессиональных учебных заведениях (училище, колледж). Вторая – из произведений русских и отечественных композиторов. 
Примеры выстроены в хронологической последовательности – начиная с XVI века и до музыки XX столетия. Представленный материал отражает все известные музыкальные стили и жанры музыки.
Пособие адресовано учащимся и преподавателям ДМШ, ДШИ, учащимся и студентам профильных училищ и колледжей, а также любителям и знатокам музыки.
This collection consists of two chapters. The first chapter includes musical examples for singing and playing a musical instrument from the most famous works of foreign music, includ-ing those included in the “Musical Literature” curriculum at children’s music schools and music colleges. The second chapter includes examples from the works of Russian composers.
The examples are arranged in chronological order, from the 16th century to the music of the 20th century. The presented content reflects all known music styles and genres.
The edition is addressed to students and teachers of children’s music schools, children’s schools of arts, colleges, as well as music lovers and connoisseurs.</t>
  </si>
  <si>
    <t>Беляева, Е. В. Музыкальная литература: примеры для пения и игры на музыкальном инструменте : ноты / Е. В. Беляева. — Санкт-Петербург : Планета Музыки, 2024. — 224 с. — ISBN 978-5-507-49361-6. — Текст : электронный // Лань : электронно-библиотечная система. — URL: https://e.lanbook.com/book/411629 (дата обращения: 22.05.2025). — Режим доступа: для авториз. пользователей.</t>
  </si>
  <si>
    <t>Исполнительская деятельность; Исполнительская подготовка; Педагогическая деятельность; Педагогическая музыкально-исполнительская деятельность</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</si>
  <si>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</si>
  <si>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</si>
  <si>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</si>
  <si>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</si>
  <si>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</si>
  <si>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</si>
  <si>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</si>
  <si>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</si>
  <si>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</si>
  <si>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</si>
  <si>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</si>
  <si>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</si>
  <si>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</si>
  <si>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</si>
  <si>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Музыкальная форма. Учебник, 8-е изд., стер.</t>
  </si>
  <si>
    <t>https://e.lanbook.com/book/307574</t>
  </si>
  <si>
    <t>978-5-8114-4084-9</t>
  </si>
  <si>
    <t>73445425</t>
  </si>
  <si>
    <t>И. В. Способин (1900–1954) — известный российский музыкальный теоретик и педагог. Книга предназначена для студентов-исполнителей консерваторий и музыкальных вузов, проходящих общий курс музыкальной формы. Также учебник может быть использован учащимися музыкальных училищ.</t>
  </si>
  <si>
    <t>Способин, И. В Музыкальная форма : учебник / И. В. Способин. — 8-е изд., стер. — Санкт-Петербург : Планета Музыки, 2025. — 404 с. — ISBN 978-5-8114-4084-9. — Текст : электронный // Лань : электронно-библиотечная система. — URL: https://e.lanbook.com/book/307574 (дата обращения: 22.05.2025). — Режим доступа: для авториз. пользователей.</t>
  </si>
  <si>
    <t>Музыкальная хрестоматия из русских народных песен. Материалы для проработки в классах сольфеджио. Учебно-методическое пособие, 3-е изд., стер.</t>
  </si>
  <si>
    <t>Климов М. Г.</t>
  </si>
  <si>
    <t>https://e.lanbook.com/book/434774</t>
  </si>
  <si>
    <t>978-5-507-51794-7</t>
  </si>
  <si>
    <t>73405835</t>
  </si>
  <si>
    <t>Пособие М. Г. Климова (1881-1937) — первый опыт использования народной песни в качестве музыкального материала на уроках сольфеджио. Хрестоматия состоит из четырех разделов: 1. песни хороводные, плясовые и игровые, 2. песни свадебные, 3. песни протяжные, 4. былины,  в каждом из которых составитель придерживается принципа постепенного усложнения материала.
Издание адресовано ученикам ДМШ и ДШИ, студентам музыкальных училищ и вузов на уроках сольфеджио.</t>
  </si>
  <si>
    <t>Климов, М. Г. Музыкальная хрестоматия из русских народных песен. Материалы для проработки в классах сольфеджио : учебно-методическое пособие / М. Г. Климов. — 3-е изд., стер. — Санкт-Петербург : Планета Музыки, 2024. — 116 с. — ISBN 978-5-507-51794-7. — Текст : электронный // Лань : электронно-библиотечная система. — URL: https://e.lanbook.com/book/434774 (дата обращения: 22.05.2025). — Режим доступа: для авториз. пользователей.</t>
  </si>
  <si>
    <t>Музыкальное путешествие по городам Германии. Учебное пособие, 4-е изд., стер.</t>
  </si>
  <si>
    <t>Камзолова М. Н.</t>
  </si>
  <si>
    <t>https://e.lanbook.com/book/465629</t>
  </si>
  <si>
    <t>978-5-507-52933-9</t>
  </si>
  <si>
    <t>73446739</t>
  </si>
  <si>
    <t>Музыкальный путеводитель включает путешествие по 17 городам Германии, краткую информацию о музыкальных местах городов, о композиторах, исполнителях, которые жили и творили в этих городах, о музыкальных конкурсах и фестивалях, проходящих в них, народных костюмированных праздниках и карнавалах, в которых могут принять участие все желающие туристы, ведь немцы проводят их больше, чем в других странах мира. Издание предлагается педагогам и учащимся музыкальных школ и школ искусств, их родителям, а также путешествующим любителям музыки.</t>
  </si>
  <si>
    <t>Камзолова, М. Н. Музыкальное путешествие по городам Германии : учебное пособие / М. Н. Камзолова. — 4-е изд., стер. — Санкт-Петербург : Планета Музыки, 2025. — 436 с. — ISBN 978-5-507-52933-9. — Текст : электронный // Лань : электронно-библиотечная система. — URL: https://e.lanbook.com/book/465629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</si>
  <si>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</si>
  <si>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</si>
  <si>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</si>
  <si>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</si>
  <si>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</si>
  <si>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</si>
  <si>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</si>
  <si>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Музыкальные воспоминания (1840–1860-х годов). Уч. Пособие</t>
  </si>
  <si>
    <t>Стасов Д. В.</t>
  </si>
  <si>
    <t>https://e.lanbook.com/book/121977</t>
  </si>
  <si>
    <t>978-5-8114-2516-7</t>
  </si>
  <si>
    <t>73446031</t>
  </si>
  <si>
    <t>Воспоминания о положении музыки в Петербурге 1840-60-х годов написаны очевидцем и участником основных крупных событий культурной жизни города этих лет — Д. В. Стасовым, братом известного критика В.В. Стасова. Дмитрий Васильевич лично составлял отчеты Русского музыкального общества, будучи одним из пяти первых его директоров и основателей; участвовал в устройстве музыкальных общедоступных классов; составлял и обрабатывал план организации музыкального училища, которое потом было преобразовано в первую русскую консерваторию. В работе содержатся сведения о программах первых симфонических концертов, упоминаются дирижеры, исполнители, организаторы этих концертов: А. Г. Рубинштейн, К. Б. Шуберт, Г. Я. Ломакин, М. Ю. Вильегорский, К. Н. Лядов и др. Материалы воспоминаний послужат достоверным источником в изучении отечественной музыки первой половины XIX века. Пособие адресовано студентам музыкальных вузов и учреждений культуры, а также всем интересующимся развитием отечественного искусства.</t>
  </si>
  <si>
    <t>Стасов, Д. В Музыкальные воспоминания (1840–1860-х годов) : уч. пособие / Д. В. Стасов. — Санкт-Петербург : Планета Музыки, 2025. — 48 с. — ISBN 978-5-8114-2516-7. — Текст : электронный // Лань : электронно-библиотечная система. — URL: https://e.lanbook.com/book/121977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</si>
  <si>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</si>
  <si>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</si>
  <si>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</si>
  <si>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</si>
  <si>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</si>
  <si>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</si>
  <si>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</si>
  <si>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История музыки и музыкальная литература; Музыкальная литература; Музыкальное содержание</t>
  </si>
  <si>
    <t>Музыкальный портрет. Монография, 2-е изд., испр.</t>
  </si>
  <si>
    <t>https://e.lanbook.com/book/177072</t>
  </si>
  <si>
    <t>978-5-8114-7702-9</t>
  </si>
  <si>
    <t>73445499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</si>
  <si>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</si>
  <si>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2025. — 132 с. — ISBN 978-5-8114-7702-9. — Текст : электронный // Лань : электронно-библиотечная система. — URL: https://e.lanbook.com/book/177072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</si>
  <si>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</si>
  <si>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</si>
  <si>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</si>
  <si>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</si>
  <si>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</si>
  <si>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</si>
  <si>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</si>
  <si>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</si>
  <si>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Музыкальный театр Запада первой половины ХХ века. Жанры и стили. Аналитические очерки. Учебник для вузов, 2-е изд., испр. и доп.</t>
  </si>
  <si>
    <t>Ерёменко Г. А.</t>
  </si>
  <si>
    <t>https://e.lanbook.com/book/401225</t>
  </si>
  <si>
    <t>978-5-507-49358-6</t>
  </si>
  <si>
    <t>73391636</t>
  </si>
  <si>
    <t>В учебном пособии рассматриваются жанрово-стилевые и композиционно-драматургические особенности, вокально-оркестровый язык наиболее значительных музыкально-сценических произведений западноевропейских композиторов первой половины XX века. 
Учебник предназначен для студентов музыкальных вузов.
The author of the textbook examines the genre and style and compositional-dramatic features, as well as vocal and orchestral vocabulary of the most significant music theatre works by Western European composers of the first half of the 20th century.
The textbook is intended for students of music higher schools.</t>
  </si>
  <si>
    <t>Ерёменко, Г. А. Музыкальный театр Запада первой половины ХХ века. Жанры и стили. Аналитические очерки : учебник для вузов / Г. А. Ерёменко. — Санкт-Петербург : Планета Музыки, 2024. — 364 с. — ISBN 978-5-507-49358-6. — Текст : электронный // Лань : электронно-библиотечная система. — URL: https://e.lanbook.com/book/401225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</si>
  <si>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</si>
  <si>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</si>
  <si>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</si>
  <si>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</si>
  <si>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</si>
  <si>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</si>
  <si>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</si>
  <si>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</si>
  <si>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</si>
  <si>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 3-е изд., испр.</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</si>
  <si>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</si>
  <si>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</si>
  <si>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</si>
  <si>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</si>
  <si>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</si>
  <si>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</si>
  <si>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</si>
  <si>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</si>
  <si>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</si>
  <si>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</si>
  <si>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</si>
  <si>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</si>
  <si>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Областные певческие стили, расшифровка и аранжировка народной песни; Расшифровка народной песни; Фольклорный театр и режиссура народной песни; Хоровое народное пение</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</si>
  <si>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</si>
  <si>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</si>
  <si>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</si>
  <si>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</si>
  <si>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</si>
  <si>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22.05.2025). — Режим доступа: для авториз. пользователей.</t>
  </si>
  <si>
    <t>Исполнительская деятельность - Сольное народное пение; История народных художественных промыслов в России; Народная музыкальная культура; Народное творчество; Народное творчество и фольклорные традиции; Народное художественное творчество; Расшифровка народной песни; Фольклорный театр и режиссура народной песни; Хоровое народное пение</t>
  </si>
  <si>
    <t>Народные русские сказки. Книга IV. 3-е изд., испр.</t>
  </si>
  <si>
    <t>https://e.lanbook.com/book/462050</t>
  </si>
  <si>
    <t>978-5-507-52010-7</t>
  </si>
  <si>
    <t>73446701</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</si>
  <si>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4-ю книгу его собрания «Народные русские сказки». 
Книга адресована широкому кругу читателей
Alexander Nikolaevich Afanasyev (1826–1871) was a famous folklorist, ethnographer, collector of traditions, legends, fairy tales, and tales of the Eastern Slavs. This edition represents the fourth book of his Russian Fairy Folk Tales collection.
The book is addressed to a wide range of readers.</t>
  </si>
  <si>
    <t>Афанасьев, А. Н. Народные русские сказки. Книга IV / А. Н. Афанасьев. — Санкт-Петербург : Планета Музыки, 2025. — 596 с. — ISBN 978-5-507-52010-7. — Текст : электронный // Лань : электронно-библиотечная система. — URL: https://e.lanbook.com/book/462050 (дата обращения: 22.05.2025). — Режим доступа: для авториз. пользователей.</t>
  </si>
  <si>
    <t>История хореографического искусства; Народное творчество; Народное творчество и фольклорные традиции;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Современная хореография; Хореография; Хоровое народное пение</t>
  </si>
  <si>
    <t>Народный танец в современной хореографической культуре: феномен постфолка. Монография, 2-е изд., стер.</t>
  </si>
  <si>
    <t>Полякова А. С.</t>
  </si>
  <si>
    <t>https://e.lanbook.com/book/480311</t>
  </si>
  <si>
    <t>978-5-507-53137-0</t>
  </si>
  <si>
    <t>73451231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</si>
  <si>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</si>
  <si>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2-е изд., стер. — Санкт-Петербург : Планета Музыки, 2025. — 216 с. — ISBN 978-5-507-53137-0. — Текст : электронный // Лань : электронно-библиотечная система. — URL: https://e.lanbook.com/book/480311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</si>
  <si>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</si>
  <si>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</si>
  <si>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</si>
  <si>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</si>
  <si>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</si>
  <si>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</si>
  <si>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</si>
  <si>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</si>
  <si>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</si>
  <si>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</si>
  <si>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</si>
  <si>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</si>
  <si>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</si>
  <si>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</si>
  <si>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</si>
  <si>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</si>
  <si>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t>
  </si>
  <si>
    <t>Николай Печковский. Учебное пособие для СПО.</t>
  </si>
  <si>
    <t>Поплавский Г. В.</t>
  </si>
  <si>
    <t>https://e.lanbook.com/book/339389</t>
  </si>
  <si>
    <t>978-5-507-46902-4</t>
  </si>
  <si>
    <t>73445224</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</si>
  <si>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</si>
  <si>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2025. — 676 с. — ISBN 978-5-507-46902-4. — Текст : электронный // Лань : электронно-библиотечная система. — URL: https://e.lanbook.com/book/339389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</si>
  <si>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</si>
  <si>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</si>
  <si>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</si>
  <si>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</si>
  <si>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</si>
  <si>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</si>
  <si>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</si>
  <si>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</si>
  <si>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</si>
  <si>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 написании аннотации на хоровое произведение. Учебно-методическое пособие, 5-е изд., испр. и доп.</t>
  </si>
  <si>
    <t>Имамутдинов Р. М.</t>
  </si>
  <si>
    <t>https://e.lanbook.com/book/483692</t>
  </si>
  <si>
    <t>978-5-507-52107-4</t>
  </si>
  <si>
    <t>73409770</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</si>
  <si>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t>
  </si>
  <si>
    <t>Имамутдинов, Р. М. О написании аннотации на хоровое произведение : учебно-методическое пособие / Р. М. Имамутдинов. — 5-е изд., испр. и доп. — Санкт-Петербург : Планета Музыки, 2025. — 124 с. — ISBN 978-5-507-52107-4. — Текст : электронный // Лань : электронно-библиотечная система. — URL: https://e.lanbook.com/book/483692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</si>
  <si>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 Педагогические основы преподавания творческих дисциплин</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</si>
  <si>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</si>
  <si>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</si>
  <si>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</si>
  <si>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</si>
  <si>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</si>
  <si>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</si>
  <si>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</si>
  <si>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</si>
  <si>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</si>
  <si>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</si>
  <si>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</si>
  <si>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</si>
  <si>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</si>
  <si>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</si>
  <si>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</si>
  <si>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</si>
  <si>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</si>
  <si>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</si>
  <si>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</si>
  <si>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</si>
  <si>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</si>
  <si>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</si>
  <si>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</si>
  <si>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</si>
  <si>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</si>
  <si>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</si>
  <si>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</si>
  <si>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</si>
  <si>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</si>
  <si>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</si>
  <si>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</si>
  <si>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</si>
  <si>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</si>
  <si>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</si>
  <si>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</si>
  <si>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</si>
  <si>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</si>
  <si>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</si>
  <si>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</si>
  <si>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</si>
  <si>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</si>
  <si>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</si>
  <si>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</si>
  <si>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</si>
  <si>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</si>
  <si>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</si>
  <si>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</si>
  <si>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</si>
  <si>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</si>
  <si>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</si>
  <si>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</si>
  <si>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</si>
  <si>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</si>
  <si>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</si>
  <si>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</si>
  <si>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</si>
  <si>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</si>
  <si>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</si>
  <si>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</si>
  <si>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Одноголосное сольфеджио. Учебное пособие, 4-е изд., стер.</t>
  </si>
  <si>
    <t>Рубец А.И.</t>
  </si>
  <si>
    <t>https://e.lanbook.com/book/366209</t>
  </si>
  <si>
    <t>978-5-507-48783-7</t>
  </si>
  <si>
    <t>73363367</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</si>
  <si>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Данные упражнения подходят как для учеников музыкальных школ, так и  для студентов высших и среднеспециальных  учебных заведений культуры.</t>
  </si>
  <si>
    <t>Рубец, А.И. Одноголосное сольфеджио : учебное пособие / А. И. Рубец. — 4-е изд., стер. — Санкт-Петербург : Планета Музыки, 2024. — 92 с. — ISBN 978-5-507-48783-7. — Текст : электронный // Лань : электронно-библиотечная система. — URL: https://e.lanbook.com/book/366209 (дата обращения: 22.05.2025). — Режим доступа: для авториз. пользователей.</t>
  </si>
  <si>
    <t>Одноголосное сольфеджио. Учебное пособие, 8-е изд., стер.</t>
  </si>
  <si>
    <t>https://e.lanbook.com/book/390845</t>
  </si>
  <si>
    <t>978-5-507-49413-2</t>
  </si>
  <si>
    <t>73381510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</si>
  <si>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</si>
  <si>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 учебное пособие / Н. М. Ладухин. — 8-е изд., стер. — Санкт-Петербург : Планета Музыки, 2024. — 48 с. — ISBN 978-5-507-49413-2. — Текст : электронный // Лань : электронно-библиотечная система. — URL: https://e.lanbook.com/book/390845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</si>
  <si>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</si>
  <si>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</si>
  <si>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</si>
  <si>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</si>
  <si>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</si>
  <si>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</si>
  <si>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Сольфеджио; Элементарная теория музыки</t>
  </si>
  <si>
    <t>Одноголосные примеры для чтения с листа на уроках сольфеджио. Учебно-методическое пособие, 3-е изд., стер.</t>
  </si>
  <si>
    <t>https://e.lanbook.com/book/415598</t>
  </si>
  <si>
    <t>978-5-507-50256-1</t>
  </si>
  <si>
    <t>73401482</t>
  </si>
  <si>
    <t>Сборник состоит из множества примеров, найденных автором в музыке композиторов разных стилей и эпох, а также из народных песен и специально сочинённых для данной работы, т.е. инструктивных. В основном, это фрагменты из вокальной музыки, но встречаются и отрывки из инструментальной музыки, которые удобны для сольфеджирования — по тщательно разработанной методике и с расстановкой цезур для грамотной смены дыхания.
Учебное пособие предназначено для работы в среднем звене музыкального колледжа — как для классного, так и для домашнего использования. Им могут пользоваться как преподаватели-сольфеджисты, так и ученики V-VIII классов.</t>
  </si>
  <si>
    <t>Русяева, И. А. Одноголосные примеры для чтения с листа на уроках сольфеджио : учебно-методическое пособие / И. А. Русяева. — 3-е изд., стер. — Санкт-Петербург : Планета Музыки, 2024. — 260 с. — ISBN 978-5-507-50256-1. — Текст : электронный // Лань : электронно-библиотечная система. — URL: https://e.lanbook.com/book/415598 (дата обращения: 22.05.2025). — Режим доступа: для авториз. пользователей.</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</si>
  <si>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</si>
  <si>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</si>
  <si>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</si>
  <si>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</si>
  <si>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</si>
  <si>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</si>
  <si>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Музыкальная грамота; Сольфеджио</t>
  </si>
  <si>
    <t>Опыт практического изучения интервалов, гамм и ритма. Учебное пособие, 4-е изд., стер.</t>
  </si>
  <si>
    <t>https://e.lanbook.com/book/265355</t>
  </si>
  <si>
    <t>978-5-8114-7309-0</t>
  </si>
  <si>
    <t>73446090</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</si>
  <si>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ученикам музыкальных школ, училищ и желающим получить базовые знания по теории музыки.</t>
  </si>
  <si>
    <t>Ладухин, Н. М Опыт практического изучения интервалов, гамм и ритма : учебное пособие / Н. М. Ладухин. — 4-е изд., стер. — Санкт-Петербург : Планета Музыки, 2025. — 76 с. — ISBN 978-5-8114-7309-0. — Текст : электронный // Лань : электронно-библиотечная система. — URL: https://e.lanbook.com/book/265355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</si>
  <si>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</si>
  <si>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</si>
  <si>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</si>
  <si>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</si>
  <si>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</si>
  <si>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</si>
  <si>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</si>
  <si>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</si>
  <si>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</si>
  <si>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</si>
  <si>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</si>
  <si>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</si>
  <si>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</si>
  <si>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</si>
  <si>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</si>
  <si>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</si>
  <si>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</si>
  <si>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</si>
  <si>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</si>
  <si>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</si>
  <si>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</si>
  <si>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</si>
  <si>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22.05.2025). — Режим доступа: для авториз. пользователей.</t>
  </si>
  <si>
    <t>Осенний сон. Музыкальный спектакль.</t>
  </si>
  <si>
    <t>Матюшин М. В.</t>
  </si>
  <si>
    <t>https://e.lanbook.com/book/456890</t>
  </si>
  <si>
    <t>978-5-507-52490-7</t>
  </si>
  <si>
    <t>73429927</t>
  </si>
  <si>
    <t>Музыкальный спектакль «Осенний сон» (1921) стал одной из вершин творчества композитора и художника, яркого представителя русского авангарда Михаила Матюшина. В этом экспериментальном произведении, построенном на книге его супруги, писательницы и художницы Елены Гуро, Матюшин воплотил в жизнь новаторские режиссерские идеи и суммировал свои музыкальные наработки более чем за 10 лет. Однако после единственного показа в камерной домашней обстановке «Осенний сон» не исполнялся и оказался забыт на целый век. Настоящее издание — плод масштабной научной работы: партитура постановки была реконструирована по рукописям композитора, атрибутированным автором редакции Сергеем Уваровым. Публикация дополнена графическими работами Елены Гуро, воплощающими образы из книги. Часть рисунков публикуется впервые.
The musical performance “The Autumn Dream” (1921) became one of the peaks in the creative career of Mikhail Matyushin — a composer, artist and outstanding representative of the Russian avant-garde. In this experimental work, based on the book by his wife Elena Guro (an author and artist), Matyushin expressed innovative director’s ideas and summarized his composer’s schemes of over 10 years. However, after the single chamber home performance, “The Autumn Dream” was never performed and was forgotten for an entire century. The current edition is the result of extensive scientific research: the perfоrmance score was reconstructed following the composer’s manuscripts, attributed by Sergei Uvarov, the editor. The publication is supplemented by graphic works by Elena Guro, illustrating the book’s images. Some of the drawings are published for the first time.</t>
  </si>
  <si>
    <t>Матюшин, М. В. Осенний сон. Музыкальный спектакль / М. В. Матюшин. — Санкт-Петербург : Планета Музыки, 2025. — 64 с. — ISBN 978-5-507-52490-7. — Текст : электронный // Лань : электронно-библиотечная система. — URL: https://e.lanbook.com/book/456890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</si>
  <si>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</si>
  <si>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</si>
  <si>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</si>
  <si>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</si>
  <si>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</si>
  <si>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</si>
  <si>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</si>
  <si>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Полифония</t>
  </si>
  <si>
    <t>Основные композиционные закономерности многоголосия русской народной песни. Учебное пособие для СПО</t>
  </si>
  <si>
    <t>https://e.lanbook.com/book/215633</t>
  </si>
  <si>
    <t>978-5-507-44023-8</t>
  </si>
  <si>
    <t>73446096</t>
  </si>
  <si>
    <t>Татьяна Сергеевна Бершадская — выдающийся советский и российский музыковед, профессор Санкт-Петербургской государственной консерватории им.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 посвящено проблемам музыкальной формы, многоголосия, лада, интонационным особенностям и складам русской народной песни.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t>
  </si>
  <si>
    <t>Бершадская, Т. С Основные композиционные закономерности многоголосия русской народной песни : учебное пособие для спо / Т. С. Бершадская. — Санкт-Петербург : Планета Музыки, 2025. — 164 с. — ISBN 978-5-507-44023-8. — Текст : электронный // Лань : электронно-библиотечная система. — URL: https://e.lanbook.com/book/215633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</si>
  <si>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</si>
  <si>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</si>
  <si>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</si>
  <si>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</si>
  <si>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</si>
  <si>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</si>
  <si>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</si>
  <si>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</si>
  <si>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Анализ музыкальных произведений; Музыкальная литература; Музыкальная литература (зарубежная и отечественная); Музыкальная литература XX века</t>
  </si>
  <si>
    <t>Основы музыкального анализа. Учебник, 5-е изд., стер.</t>
  </si>
  <si>
    <t>Ройтерштейн М. И.</t>
  </si>
  <si>
    <t>https://e.lanbook.com/book/390374</t>
  </si>
  <si>
    <t>978-5-507-49005-9</t>
  </si>
  <si>
    <t>73364856</t>
  </si>
  <si>
    <t>Учебник композитора и музыковеда М. И. Ройтерштейна написан для студентов музыкальных факультетов педагогических  вузов. Содержание данной работы соответствует учебной программе по  курсу анализа музыкальных произведений. Книга послужит  качественным материалом для всех, занимающихся анализом музыки: от любителей до профессиональных музыкантов. 
The textbook by composer and musicologist M.I.Roiterstein is written for students of musical faculties of pedagogical universities. The contents of this work corresponds to the curriculum for the course “Analysis of musical works”. The book will serve as a high-quality material for all those involved in the analysis of music: from amateurs to professional musicians.</t>
  </si>
  <si>
    <t>Ройтерштейн, М. И. Основы музыкального анализа : учебник / М. И. Ройтерштейн. — 5-е изд., стер. — Санкт-Петербург : Планета Музыки, 2024. — 116 с. — ISBN 978-5-507-49005-9. — Текст : электронный // Лань : электронно-библиотечная система. — URL: https://e.lanbook.com/book/390374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</si>
  <si>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</si>
  <si>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</si>
  <si>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Римский-Корсаков Н. А.</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</si>
  <si>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</si>
  <si>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</si>
  <si>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</si>
  <si>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</si>
  <si>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</si>
  <si>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Основы оркестровки. С партитурными образцами из собственных сочинений. Том 1. Учебное пособие, 6-е изд., стер.</t>
  </si>
  <si>
    <t>https://e.lanbook.com/book/434933</t>
  </si>
  <si>
    <t>978-5-507-51915-6</t>
  </si>
  <si>
    <t>73408363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</si>
  <si>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и консерваторий.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 and conservatories.</t>
  </si>
  <si>
    <t>Римский-Корсаков, Н. А. Основы оркестровки. С партитурными образцами из собственных сочинений. Том 1 : учебное пособие / Н. А. Римский-Корсаков. — 6-е изд., стер. — Санкт-Петербург : Планета Музыки, 2024. — 128 с. — ISBN 978-5-507-51915-6. — Текст : электронный // Лань : электронно-библиотечная система. — URL: https://e.lanbook.com/book/434933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</si>
  <si>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</si>
  <si>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</si>
  <si>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</si>
  <si>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</si>
  <si>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</si>
  <si>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</si>
  <si>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</si>
  <si>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Основы оркестровки. С партитурными образцами из собственных сочинений. Том 2. Учебное пособие, 6-е изд., стер.</t>
  </si>
  <si>
    <t>https://e.lanbook.com/book/434930</t>
  </si>
  <si>
    <t>978-5-507-51860-9</t>
  </si>
  <si>
    <t>73406053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</si>
  <si>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и консерваторий.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 and conservatories.</t>
  </si>
  <si>
    <t>Римский-Корсаков, Н. А. Основы оркестровки. С партитурными образцами из собственных сочинений. Том 2 : учебное пособие / Н. А. Римский-Корсаков. — 6-е изд., стер. — Санкт-Петербург : Планета Музыки, 2024. — 384 с. — ISBN 978-5-507-51860-9. — Текст : электронный // Лань : электронно-библиотечная система. — URL: https://e.lanbook.com/book/434930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</si>
  <si>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</si>
  <si>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</si>
  <si>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</si>
  <si>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</si>
  <si>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</si>
  <si>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</si>
  <si>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</si>
  <si>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</si>
  <si>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История искусств; История музыки и музыкальная литература; История театра; Музыкальная литература; Музыкальная литература (зарубежная и отечественная)</t>
  </si>
  <si>
    <t>Основы теории и истории искусств. Музыка. Литература. Учебное пособие, 5-е изд., стер.</t>
  </si>
  <si>
    <t>Паниотова Т. С. (под ред.)</t>
  </si>
  <si>
    <t>https://e.lanbook.com/book/265391</t>
  </si>
  <si>
    <t>978-5-507-45176-0</t>
  </si>
  <si>
    <t>73446324</t>
  </si>
  <si>
    <t>В учебном пособии под одной обложкой представлены теория иистория музыки и литературы. Искусства существуют не в замкнутом пространстве, они вписаны в 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Федеральному государственному образовательному стандарту высшего профессионального образования третьего поколения. Для студентов бакалавриата и магистратуры гуманитарных специальностей и направлений, а также для всех, интересующихся вопросами теории и истории искусства.</t>
  </si>
  <si>
    <t>Паниотова, Т. С Основы теории и истории искусств. Музыка. Литература : учебное пособие / Т. С. Паниотова. — 5-е изд., стер. — Санкт-Петербург : Планета Музыки, 2025. — 448 с. — ISBN 978-5-507-45176-0. — Текст : электронный // Лань : электронно-библиотечная система. — URL: https://e.lanbook.com/book/265391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</si>
  <si>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</si>
  <si>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</si>
  <si>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</si>
  <si>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</si>
  <si>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</si>
  <si>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</si>
  <si>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</si>
  <si>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Музыкальное содержание</t>
  </si>
  <si>
    <t>От пародии до абсурда. Музыкально-исторические курьезы. Учебное пособие</t>
  </si>
  <si>
    <t>Денисов А. В.</t>
  </si>
  <si>
    <t>https://e.lanbook.com/book/183278</t>
  </si>
  <si>
    <t>978-5-8114-8538-3</t>
  </si>
  <si>
    <t>73445502</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</si>
  <si>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</si>
  <si>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2025. — 156 с. — ISBN 978-5-8114-8538-3. — Текст : электронный // Лань : электронно-библиотечная система. — URL: https://e.lanbook.com/book/183278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</si>
  <si>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</si>
  <si>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</si>
  <si>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</si>
  <si>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</si>
  <si>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</si>
  <si>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</si>
  <si>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</si>
  <si>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</si>
  <si>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</si>
  <si>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</si>
  <si>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</si>
  <si>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</si>
  <si>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</si>
  <si>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</si>
  <si>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</si>
  <si>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</si>
  <si>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массовая музыка: 1960–1990 гг.. Уч. пособие, 3-е изд., стер.</t>
  </si>
  <si>
    <t>https://e.lanbook.com/book/103887</t>
  </si>
  <si>
    <t>978-5-8114-2278-4</t>
  </si>
  <si>
    <t>73446035</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</si>
  <si>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преподавателям музыкальных вузов и вузов искусств, а также широкому кругу читателей.</t>
  </si>
  <si>
    <t>Цукер, А. М Отечественная массовая музыка: 1960–1990 гг. : уч. пособие / А. М. Цукер. — 3-е изд., стер. — Санкт-Петербург : Планета Музыки, 2025. — 256 с. — ISBN 978-5-8114-2278-4. — Текст : электронный // Лань : электронно-библиотечная система. — URL: https://e.lanbook.com/book/103887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</si>
  <si>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</si>
  <si>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</si>
  <si>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</si>
  <si>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</si>
  <si>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</si>
  <si>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</si>
  <si>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Очерки о Шопене. Советы Шопена пианистам. О фортепианной фактуре Шопена и Листа. Учебное пособие, 3-е изд., стер.</t>
  </si>
  <si>
    <t>Мильштейн Я. И.</t>
  </si>
  <si>
    <t>https://e.lanbook.com/book/460433</t>
  </si>
  <si>
    <t>978-5-507-52740-3</t>
  </si>
  <si>
    <t>73440466</t>
  </si>
  <si>
    <t>В книге собраны написанные в разные годы работы Я.И. Мильштейна о Шопене, посвященные различным сторонам исполнения произведений великого композитора. Книга представляет интерес  как для профессиональных музыкантов, студентов и предодавателей ВУЗов и средне-специальных учебных заведений, так и для широкого круга читателей.</t>
  </si>
  <si>
    <t>Мильштейн, Я. И. Очерки о Шопене. Советы Шопена пианистам. О фортепианной фактуре Шопена и Листа : учебное пособие / Я. И. Мильштейн. — 3-е изд., стер. — Санкт-Петербург : Планета Музыки, 2025. — 288 с. — ISBN 978-5-507-52740-3. — Текст : электронный // Лань : электронно-библиотечная система. — URL: https://e.lanbook.com/book/460433 (дата обращения: 22.05.2025). — Режим доступа: для авториз. пользователей.</t>
  </si>
  <si>
    <t>Павел Егоров. Интервью, статьи, рецензии. К 70-летию со дня рождения</t>
  </si>
  <si>
    <t>Денисов А. В. (ред.-сост.)</t>
  </si>
  <si>
    <t>https://e.lanbook.com/book/149638</t>
  </si>
  <si>
    <t>978-5-8114-3478-7</t>
  </si>
  <si>
    <t>73446037</t>
  </si>
  <si>
    <t>Книга посвящена 70-летию со дня рождения выдающегося пианиста, народного артиста России, профессора Санкт-Петербургской консерватории Павла Григорьевича Егорова. В настоящий сборник вошли избранные материалы, отображающие разные грани деятельности Павла Григорьевича. Это интервью, которые музыкант давал в разные годы, его собственные статьи, вопросы исполнительской интерпретации и педагогики, музыкальной текстологии. Отдельно представлены рецензии на концерты и аудиозаписи музыканта. В каждом из разделов материалы расположены в хронологическом порядке. В конце книги приводится список избранных записей на CD, а также нотных изданий, выполненных П. Егоровым. Издание предназначено для студентов и преподавателей музыкальных учебных заведений, а также для широкого круга читателей.</t>
  </si>
  <si>
    <t>Денисов, А. В Павел Егоров. Интервью, статьи, рецензии. К 70-летию со дня рождения / А. В. Денисов. — Санкт-Петербург : Планета Музыки, 2025. — 184 с. — ISBN 978-5-8114-3478-7. — Текст : электронный // Лань : электронно-библиотечная система. — URL: https://e.lanbook.com/book/149638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</si>
  <si>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</si>
  <si>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</si>
  <si>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</si>
  <si>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</si>
  <si>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</si>
  <si>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</si>
  <si>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</si>
  <si>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</si>
  <si>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Народное творчество</t>
  </si>
  <si>
    <t>Педагогика народного художественного творчества. Учебник для СПО</t>
  </si>
  <si>
    <t>Бакланова  Т. И.</t>
  </si>
  <si>
    <t>https://e.lanbook.com/book/156357</t>
  </si>
  <si>
    <t>978-5-8114-6174-5</t>
  </si>
  <si>
    <t>73446156</t>
  </si>
  <si>
    <t>Содержание учебника находится в соответствии с актуальными задачами современного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 Учебник предназначен для студентов и педагогов средних специальных учебных заведений. The content of the textbook is in accordance with the current tasks of actual problems of modern public education and cultural policy related to the spiritual and moral, patriotic and ethnic and cultural education of citizens of the Russian Federation. The book reveals the essence, historical roots, pedagogical potential of folk art, general organizational and scientific and methodical bases of realization of this potential by the leaders of modern leisure artistic and creative teams. The textbook is intended for students and teachers of colleges.</t>
  </si>
  <si>
    <t>Бакланова, Т. И Педагогика народного художественного творчества : учебник для спо / Т. И. Бакланова. — Санкт-Петербург : Планета Музыки, 2025. — 160 с. — ISBN 978-5-8114-6174-5. — Текст : электронный // Лань : электронно-библиотечная система. — URL: https://e.lanbook.com/book/156357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</si>
  <si>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</si>
  <si>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</si>
  <si>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</si>
  <si>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</si>
  <si>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</si>
  <si>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</si>
  <si>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</si>
  <si>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</si>
  <si>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Методика преподавания специальных дисциплин; Методическое обеспечение процесса музыкального образования; Музыкальное воспитание; Организационная, музыкально-просветительская, репетиционно-концертная деятельность в творческом коллективе; Основы методической работы учителя музыки и музыкального руководителя; Педагогическая музыкально-исполнительская деятельность</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</si>
  <si>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</si>
  <si>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</si>
  <si>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</si>
  <si>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</si>
  <si>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</si>
  <si>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</si>
  <si>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</si>
  <si>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</si>
  <si>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</si>
  <si>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</si>
  <si>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</si>
  <si>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</si>
  <si>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</si>
  <si>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</si>
  <si>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</si>
  <si>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История вокального искусства; История мировой культуры; История музыки и музыкальная литература; Мировая литература; Музыкальная литература (зарубежная и отечественная)</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</si>
  <si>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</si>
  <si>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</si>
  <si>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</si>
  <si>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</si>
  <si>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</si>
  <si>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</si>
  <si>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22.05.2025). — Режим доступа: для авториз. пользователей.</t>
  </si>
  <si>
    <t>Инструментовка; Композиция; Методика преподавания композиции; Полифония; Элементарная теория музыки; Элементарная теория музыки, гармония</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</si>
  <si>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</si>
  <si>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</si>
  <si>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</si>
  <si>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</si>
  <si>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73445240</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</si>
  <si>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</si>
  <si>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2025. — 68 с. — ISBN 978-5-8114-6091-5. — Текст : электронный // Лань : электронно-библиотечная система. — URL: https://e.lanbook.com/book/156350 (дата обращения: 22.05.2025). — Режим доступа: для авториз. пользователей.</t>
  </si>
  <si>
    <t>Методика преподавания композиции; Полифония</t>
  </si>
  <si>
    <t>Полифония строгого стиля. Практическое руководство к сочинению контрапунктов в строгом стиле. Учебное пособие, 4-е изд., стер.</t>
  </si>
  <si>
    <t>https://e.lanbook.com/book/460427</t>
  </si>
  <si>
    <t>978-5-507-52738-0</t>
  </si>
  <si>
    <t>73440464</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</si>
  <si>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t>
  </si>
  <si>
    <t>Мартюшева, Н. В. Полифония строгого стиля. Практическое руководство к сочинению контрапунктов в строгом стиле : учебное пособие / Н. В. Мартюшева. — 4-е изд., стер. — Санкт-Петербург : Планета Музыки, 2025. — 68 с. — ISBN 978-5-507-52738-0. — Текст : электронный // Лань : электронно-библиотечная система. — URL: https://e.lanbook.com/book/460427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</si>
  <si>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</si>
  <si>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</si>
  <si>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</si>
  <si>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</si>
  <si>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</si>
  <si>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</si>
  <si>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Гармония; Музыкальная грамота; Полифония</t>
  </si>
  <si>
    <t>Пособие к практическому изучению гармонии. Учебное пособие для СПО, 3-е изд., стер.</t>
  </si>
  <si>
    <t>https://e.lanbook.com/book/483527</t>
  </si>
  <si>
    <t>978-5-507-53053-3</t>
  </si>
  <si>
    <t>73450472</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</si>
  <si>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</si>
  <si>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3-е изд., стер. — Санкт-Петербург : Планета Музыки, 2025. — 96 с. — ISBN 978-5-507-53053-3. — Текст : электронный // Лань : электронно-библиотечная система. — URL: https://e.lanbook.com/book/483527 (дата обращения: 22.05.2025). — Режим доступа: для авториз. пользователей.</t>
  </si>
  <si>
    <t>Полифония; Полифония</t>
  </si>
  <si>
    <t>Практикум по полифонии. На пути к строгому стилю. Учебное пособие</t>
  </si>
  <si>
    <t>Исупова Т. С.</t>
  </si>
  <si>
    <t>https://e.lanbook.com/book/383168</t>
  </si>
  <si>
    <t>978-5-507-49061-5</t>
  </si>
  <si>
    <t>73370723</t>
  </si>
  <si>
    <t>Учебное пособие, вопросно-ответный формат материалов которого, с одной стороны, обусловлен современными реалиями образовательного процесса, а с другой — восходит к до-вольно актуальной в античную и средневековую эпохи форме организации риторики научных трактатов, направлено на освоение этапов становления теории многоголосия и содержания тра-диций, положенных в основание фундамента полифонии строгого стиля. 
Учебное пособие адресовано студентам и преподавателям музыкальных факультетов пе-дагогических вузов, музыкальных и музыкально-педагогических колледжей, а также широкому кругу читателей, интересующихся истоками развития многоголосия в западноевропейской му-зыкальной культуре.
The question-answer format of the textbook on the one hand is due to the modern realities of the educational process and on the other hand ascends to the quite relevant form of the organization of the rhetoric of the ancient and medieval treatises. It is directed to the acquisition of the stages of the establishment of the theory of polyphone and contents of traditions that are the base of the polyphony of the strict style.
The textbook is addressed to the students and lecturers of musical faculties of pedagogical universities, musical and musical-pedagogical colleges, and also to the wide range of readers interested in the beginnings of the development of polyphony in the Western European musical culture.</t>
  </si>
  <si>
    <t>Исупова, Т. С. Практикум по полифонии. На пути к строгому стилю : учебное пособие / Т. С. Исупова. — Санкт-Петербург : Планета Музыки, 2024. — 104 с. — ISBN 978-5-507-49061-5. — Текст : электронный // Лань : электронно-библиотечная система. — URL: https://e.lanbook.com/book/383168 (дата обращения: 22.05.2025). — Режим доступа: для авториз. пользователей.</t>
  </si>
  <si>
    <t>Игра на музыкальном инструменте (Фортепиано); Инструментовка; История стилей музыкальной эстрады; Музыкально-исполнительская деятельность; Музыкальные инструменты</t>
  </si>
  <si>
    <t>Практические основы джазовых стилей для ансамбля. Шоу менестрелей. Рэгтайм. Диксиленд. Учебно-методическое пособие для СПО</t>
  </si>
  <si>
    <t>Киселев С. С.</t>
  </si>
  <si>
    <t>https://e.lanbook.com/book/455759</t>
  </si>
  <si>
    <t>978-5-507-52112-8</t>
  </si>
  <si>
    <t>73429513</t>
  </si>
  <si>
    <t>Учебно-методическое пособие состоит из партитур и партий первой части цикла «Практические основы джазовых стилей для ансамбля». Весь цикл охватит разнообразную джазовую стилистику от шоу менестрелей до джаз-рока и познакомит будущих джазменов с миром джаза. Каждый стиль снабжён описанием стилистических особенностей и практикой исполнения партитур, а также примерами лучших исполнителей и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студентами и преподавателям средних специальных учебных заведений. 
The methodical textbook consists of scores and parts of the first book of the “Practical Basics of Jazz Styles for Ensemble” series. The entire series will cover a variety of jazz styles from “Minstrel Show” to jazz rock and will introduce future jazzmen to the world of jazz. Each style is supplied with a description of stylistic features and practice of performing scores, as well as lists of the best performers and works.
Corresponds to the modern requirements of the Federal State Educational Standard of Secondary Vocational Education and professional qualification requirements.
The textbook is addressed to students and teachers of colleges.</t>
  </si>
  <si>
    <t>Киселев, С. С. Практические основы джазовых стилей для ансамбля. Шоу менестрелей. Рэгтайм. Диксиленд : учебно-методическое пособие для спо / С. С. Киселев. — Санкт-Петербург : Планета Музыки, 2025. — 152 с. — ISBN 978-5-507-52112-8. — Текст : электронный // Лань : электронно-библиотечная система. — URL: https://e.lanbook.com/book/455759 (дата обращения: 22.05.2025). — Режим доступа: для авториз. пользователей.</t>
  </si>
  <si>
    <t>Аранжировка народной песни; Изучение и освоение инструментов народного оркестра; Исполнительская деятельность; Исполнительская подготовка; Методическое обеспечение процесса музыкального образования; Музыкальные инструменты; Народная музыкальная культура; Народное творчество и фольклорные традиции;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</si>
  <si>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Практический курс варьирования и импровизации баяниста. Учебное пособие для СПО</t>
  </si>
  <si>
    <t>Григорьев А. Ф.</t>
  </si>
  <si>
    <t>https://e.lanbook.com/book/483851</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</si>
  <si>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</si>
  <si>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</si>
  <si>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</si>
  <si>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 — Текст : электронный // Лань : электронно-библиотечная система. — URL: https://e.lanbook.com/book/483851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</si>
  <si>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</si>
  <si>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</si>
  <si>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</si>
  <si>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</si>
  <si>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</si>
  <si>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</si>
  <si>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</si>
  <si>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</si>
  <si>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Гармония; Сольфеджио; Элементарная теория музыки</t>
  </si>
  <si>
    <t>Практический курс элементарной теории музыки. Учебное пособие, 5-е изд., стер.</t>
  </si>
  <si>
    <t>https://e.lanbook.com/book/442445</t>
  </si>
  <si>
    <t>978-5-507-52042-8</t>
  </si>
  <si>
    <t>73409245</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</si>
  <si>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ученикам старших классов ДМШ и ДШИ,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pupils of senior grades of children’s music schools and children’s schools of arts, students of music colleges and everyone interested in music.</t>
  </si>
  <si>
    <t>Середа, В. П. Практический курс элементарной теории музыки : учебное пособие / В. П. Середа, С. Ю. Лемберг, В. В. Иванов. — 5-е изд., стер. — Санкт-Петербург : Планета Музыки, 2025. — 204 с. — ISBN 978-5-507-52042-8. — Текст : электронный // Лань : электронно-библиотечная система. — URL: https://e.lanbook.com/book/442445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</si>
  <si>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</si>
  <si>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</si>
  <si>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</si>
  <si>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</si>
  <si>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</si>
  <si>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</si>
  <si>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</si>
  <si>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2-е изд., стер.</t>
  </si>
  <si>
    <t>https://e.lanbook.com/book/458432</t>
  </si>
  <si>
    <t>978-5-507-52643-7</t>
  </si>
  <si>
    <t>73429645</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</si>
  <si>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Настоящее издание адресовано учащимся музыкальных школ, студентам музыкальных училищ и вузов, а также  всем интересующимся теорией музыки.</t>
  </si>
  <si>
    <t>Петренко, А. А. Практический помощник по сольфеджио. Mix музыкально-теоретических дисциплин : учебное пособие / А. А. Петренко. — 2-е изд., стер. — Санкт-Петербург : Планета Музыки, 2025. — 40 с. — ISBN 978-5-507-52643-7. — Текст : электронный // Лань : электронно-библиотечная система. — URL: https://e.lanbook.com/book/458432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</si>
  <si>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</si>
  <si>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</si>
  <si>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</si>
  <si>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</si>
  <si>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</si>
  <si>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</si>
  <si>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Практический учебник гармонии. Учебник, 26-е изд., стер.</t>
  </si>
  <si>
    <t>https://e.lanbook.com/book/442085</t>
  </si>
  <si>
    <t>978-5-507-51951-4</t>
  </si>
  <si>
    <t>73408996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</si>
  <si>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изучающих курс гармонии, а также преподвателей музыкальных вузов.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studying the course of harmony, and also for the teachers of music colleges and academies.</t>
  </si>
  <si>
    <t>Римский-Корсаков, Н. А. Практический учебник гармонии : учебник / Н. А. Римский-Корсаков. — 26-е изд., стер. — Санкт-Петербург : Планета Музыки, 2024. — 176 с. — ISBN 978-5-507-51951-4. — Текст : электронный // Лань : электронно-библиотечная система. — URL: https://e.lanbook.com/book/442085 (дата обращения: 22.05.2025). — Режим доступа: для авториз. пользователей.</t>
  </si>
  <si>
    <t>Гармония; Инструментовка; Исполнительская деятельность; Композиция; Методика преподавания композиции; Педагогическая музыкально-исполнительская деятельность; Элементарная теория музыки, гармония</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</si>
  <si>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</si>
  <si>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</si>
  <si>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</si>
  <si>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</si>
  <si>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</si>
  <si>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</si>
  <si>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22.05.2025). — Режим доступа: для авториз. пользователей.</t>
  </si>
  <si>
    <t>История мировой культуры; История музыки и музыкальная литература; Методическое обеспечение процесса музыкального образования; Музыкальная литература; Музыкальное содержание</t>
  </si>
  <si>
    <t>Придворная музыкальная культура в России XVIII века. Учебное пособие, 6-е изд., стер.</t>
  </si>
  <si>
    <t>Огаркова Н. А.</t>
  </si>
  <si>
    <t>https://e.lanbook.com/book/390368</t>
  </si>
  <si>
    <t>978-5-507-48993-0</t>
  </si>
  <si>
    <t>73364852</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</si>
  <si>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придворной музыкальной культуры в России XVIII века дает возможность познакомиться с феноменом музыки в различных формах придворной жизни — официальных церемониях и ритуалах, праздниках, балах, маскарадах. Рассматривается также и роль музыки в сфере придворно-аристократического досуга — камерное музицирование, любительские музыкальные спектакли, концерты. Особое внимание уделяется специфике музыкальных жанров, сформировавшихся в рамках придворной музыкальной культуры.</t>
  </si>
  <si>
    <t>Огаркова, Н. А. Придворная музыкальная культура в России XVIII века : учебное пособие / Н. А. Огаркова. — 6-е изд., стер. — Санкт-Петербург : Планета Музыки, 2024. — 64 с. — ISBN 978-5-507-48993-0. — Текст : электронный // Лань : электронно-библиотечная система. — URL: https://e.lanbook.com/book/390368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</si>
  <si>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</si>
  <si>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</si>
  <si>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</si>
  <si>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</si>
  <si>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</si>
  <si>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</si>
  <si>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</si>
  <si>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</si>
  <si>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</si>
  <si>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</si>
  <si>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</si>
  <si>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</si>
  <si>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</si>
  <si>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</si>
  <si>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</si>
  <si>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</si>
  <si>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Методическое обеспечение процесса музыкального образования; Основы педагогики и психологии</t>
  </si>
  <si>
    <t>Психология музыкальных способностей. Учебное пособие, 5-е изд., стер.</t>
  </si>
  <si>
    <t>Теплов Б. М.</t>
  </si>
  <si>
    <t>https://e.lanbook.com/book/396557</t>
  </si>
  <si>
    <t>978-5-507-49548-1</t>
  </si>
  <si>
    <t>73389668</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</si>
  <si>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учащимся музыкальных учебных заведений и всем, интересующимся данной темой.</t>
  </si>
  <si>
    <t>Теплов, Б. М. Психология музыкальных способностей : учебное пособие / Б. М. Теплов. — 5-е изд., стер. — Санкт-Петербург : Планета Музыки, 2024. — 488 с. — ISBN 978-5-507-49548-1. — Текст : электронный // Лань : электронно-библиотечная система. — URL: https://e.lanbook.com/book/396557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</si>
  <si>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</si>
  <si>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</si>
  <si>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</si>
  <si>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</si>
  <si>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</si>
  <si>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</si>
  <si>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</si>
  <si>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</si>
  <si>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</si>
  <si>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</si>
  <si>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</si>
  <si>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</si>
  <si>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</si>
  <si>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</si>
  <si>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</si>
  <si>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Путеводитель по музыкальной логике. Учебное пособие, 2-е изд., стер.</t>
  </si>
  <si>
    <t>https://e.lanbook.com/book/338813</t>
  </si>
  <si>
    <t>978-5-507-48012-8</t>
  </si>
  <si>
    <t>73446098</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</si>
  <si>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педагогам-исполнителям более точное представление о содержании изучаемых в классе специальности произведений разных эпох и стилей.</t>
  </si>
  <si>
    <t>Путеводитель по музыкальной логике : учебное пособие / В. П. Середа, С. Ю. Лемберг, П. А. Алексеев, В. В. Иванов. — 2-е изд., стер. — Санкт-Петербург : Планета Музыки, 2025. — 128 с. — ISBN 978-5-507-48012-8. — Текст : электронный // Лань : электронно-библиотечная система. — URL: https://e.lanbook.com/book/338813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</si>
  <si>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Основы методической работы учителя музыки и музыкального руководителя</t>
  </si>
  <si>
    <t>Рабочая тетрадь по слушанию музыки. 1 класс. Учебно-методическое пособие, 2-е изд., стер.</t>
  </si>
  <si>
    <t>Шихалева А. В.</t>
  </si>
  <si>
    <t>https://e.lanbook.com/book/441746</t>
  </si>
  <si>
    <t>978-5-507-52134-0</t>
  </si>
  <si>
    <t>73410222</t>
  </si>
  <si>
    <t>Данное учебно-методическое пособие является частью методического комплекса к ав-торской дополнительной общеобразовательной предпрофессиональной программе М. А. Строгановой. Рабочая тетрадь может быть хорошим дополнением с практическими заданиями к учебнику «Слушание музыки» И. В. Трубенок. Учебное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methodical textbook is a part of the methodological complex for the authorized addi-tional pre-professional general educational program by M. A. Stroganova. The workbook with practical tasks may be a good supplement to the “Listening to Music” textbook by I. V. Trubenok.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</si>
  <si>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Шихалева, А. В. Рабочая тетрадь по слушанию музыки. 1 класс : учебно-методическое пособие / А. В. Шихалева. — 2-е изд., стер. — Санкт-Петербург : Планета Музыки, 2025. — 52 с. — ISBN 978-5-507-52134-0. — Текст : электронный // Лань : электронно-библиотечная система. — URL: https://e.lanbook.com/book/441746 (дата обращения: 22.05.2025). — Режим доступа: для авториз. пользователей.</t>
  </si>
  <si>
    <t>Рабочая тетрадь по сольфеджио. 1 класс. Учебное пособие, 2-е изд., стер.</t>
  </si>
  <si>
    <t>Пахомова Г. Н., Рецлаф Е. И.</t>
  </si>
  <si>
    <t>https://e.lanbook.com/book/307538</t>
  </si>
  <si>
    <t>978-5-507-46307-7</t>
  </si>
  <si>
    <t>73446099</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</si>
  <si>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</si>
  <si>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1 класс : учебное пособие / Г. Н. Пахомова. — 2-е изд., стер. — Санкт-Петербург : Планета Музыки, 2025. — 40 с. — ISBN 978-5-507-46307-7. — Текст : электронный // Лань : электронно-библиотечная система. — URL: https://e.lanbook.com/book/307538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</si>
  <si>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</si>
  <si>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</si>
  <si>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</si>
  <si>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</si>
  <si>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</si>
  <si>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</si>
  <si>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</si>
  <si>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Рабочая тетрадь по сольфеджио. 3 класс. Учебное пособие, 2-е изд., стер.</t>
  </si>
  <si>
    <t>https://e.lanbook.com/book/390407</t>
  </si>
  <si>
    <t>978-5-507-48995-4</t>
  </si>
  <si>
    <t>73364854</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</si>
  <si>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</si>
  <si>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3 класс : учебное пособие / Г. Н. Пахомова, Е. И. Рецлаф. — 2-е изд., стер. — Санкт-Петербург : Планета Музыки, 2024. — 44 с. — ISBN 978-5-507-48995-4. — Текст : электронный // Лань : электронно-библиотечная система. — URL: https://e.lanbook.com/book/390407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</si>
  <si>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</si>
  <si>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</si>
  <si>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</si>
  <si>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</si>
  <si>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</si>
  <si>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</si>
  <si>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</si>
  <si>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Руководство к изучению форм инструментальной и вокальной музыки. Уч. пособие, 3-е изд., стер.</t>
  </si>
  <si>
    <t>Аренский А. С.</t>
  </si>
  <si>
    <t>https://e.lanbook.com/book/127044</t>
  </si>
  <si>
    <t>978-5-8114-4781-7</t>
  </si>
  <si>
    <t>73445525</t>
  </si>
  <si>
    <t>Книга А.С. Аренского (1861-1906), русского композитора, пианиста, дирижера,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Учебник предназначен для студентов средних специальных и высших музыкальных учебных заведений. Он будет интересен всем, увлекающимся историей отечественного музыкознания.</t>
  </si>
  <si>
    <t>Аренский, А. С Руководство к изучению форм инструментальной и вокальной музыки : уч. пособие / А. С. Аренский. — 3-е изд., стер. — Санкт-Петербург : Планета Музыки, 2025. — 124 с. — ISBN 978-5-8114-4781-7. — Текст : электронный // Лань : электронно-библиотечная система. — URL: https://e.lanbook.com/book/127044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</si>
  <si>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</si>
  <si>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</si>
  <si>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</si>
  <si>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</si>
  <si>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</si>
  <si>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</si>
  <si>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</si>
  <si>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Диагностика технического состояния музыкальных инструментов (по видам); Инструментовка; Композиция; Осуществление технического обслуживания и ремонта музыкальных инструментов согласно требованиям нормативно-технической документации</t>
  </si>
  <si>
    <t>Руководство к инструментовке. Учебное пособие для СПО, 2-е изд., стер.</t>
  </si>
  <si>
    <t>https://e.lanbook.com/book/345326</t>
  </si>
  <si>
    <t>978-5-507-48218-4</t>
  </si>
  <si>
    <t>73446170</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</si>
  <si>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«Методический курс оркестровки» и настоящему изданию «Общее руководство к инструментовке». Рукопись была переведена великим русским композитором Петром Ильичом Чайковским, для которого это руководство стало настольной книгой. Издание состоит из двух частей и дополнения. Первая часть содержит подробное описание каждого инструмента, входящего в состав симфонического оркестра. Вторая же часть представляет собой разбор отдельных инструментальных групп и оркестра, в целом. Таким образом, у читателя складывается (помимо знания того или иного инструмента, его свойств и функций) полная картина о значении и взаимодействии этих групп, составляющих в итоге единое целое – оркестр.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преподавателям средних специальных учебных заведений, а также широкому кругу любителей симфонической музыки. François-Auguste Gevaert (1828–1908) was a Belgian composer, teacher and musicologist, since 1871 headed the Brussels Conservatory. Became world famous for his two treatises on orchestration: “Course of Methodical Orchestration” and the current edition “A Treatise on Instrumentation”. The manuscript was translated by the great Russian composer Pyotr Ilyich Tchaikovsky, for whom this manual became a reference book. The edition consists of two parts and the appendix. The first part contains a detailed description of each instrument of a symphony orchestra. The second part is an analysis of separate instrumental groups and an orchestra as a whole. Thus, the reader gets (in addition to knowing a particular instrument, its features and functions) a complete picture of meaning and interaction of</t>
  </si>
  <si>
    <t>Геварт, Ф. О Руководство к инструментовке : учебное пособие для спо / Ф. О. Геварт. — 2-е изд., стер. — Санкт-Петербург : Планета Музыки, 2025. — 236 с. — ISBN 978-5-507-48218-4. — Текст : электронный // Лань : электронно-библиотечная система. — URL: https://e.lanbook.com/book/345326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</si>
  <si>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</si>
  <si>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</si>
  <si>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</si>
  <si>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</si>
  <si>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</si>
  <si>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</si>
  <si>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Руководство к практическому изучению гармонии. Учебное пособие, 7-е изд., стер.</t>
  </si>
  <si>
    <t>https://e.lanbook.com/book/307685</t>
  </si>
  <si>
    <t>978-5-507-46149-3</t>
  </si>
  <si>
    <t>73446102</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</si>
  <si>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аспирантам и педагогам средних специальных и высших учебных заведений, а так же всем интересующимся трудами выдающегося русского композитора.</t>
  </si>
  <si>
    <t>Чайковский, П. И Руководство к практическому изучению гармонии : учебное пособие / П. И. Чайковский. — 7-е изд., стер. — Санкт-Петербург : Планета Музыки, 2025. — 168 с. — ISBN 978-5-507-46149-3. — Текст : электронный // Лань : электронно-библиотечная система. — URL: https://e.lanbook.com/book/307685 (дата обращения: 22.05.2025). — Режим доступа: для авториз. пользователей.</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</si>
  <si>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</si>
  <si>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</si>
  <si>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</si>
  <si>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</si>
  <si>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</si>
  <si>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</si>
  <si>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</si>
  <si>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Русская тема в музыке зарубежных композиторов. Том 1. Учебно-справочное пособие</t>
  </si>
  <si>
    <t>https://e.lanbook.com/book/242906</t>
  </si>
  <si>
    <t>978-5-507-44220-1</t>
  </si>
  <si>
    <t>73446173</t>
  </si>
  <si>
    <t>Научное справочное издание представляет собою первый опыт обобщения информации о зарубежной («нероссийской») музыке, посвященной России. Книга содержит словарные статьи о более чем 4 600 композиторов и их «русских» опусах. «Русская тема» как отображение русского начала в художественном произведении проявляет себя и в сугубо музыкальной специфике в виде цитирования, аранжировки и стилизации русского фольклора или произведений русских композиторов, использования русских народных инструментов. Она ставится и шире – как манифестация наиболее общих, коренных глубинных аспектов национальной идентичности, таких как культура (язык, литература и искусство, бытовые традиции), история (события и вехи становления Российского государства, крупные исторические персоналии), территориальное расположение и природная среда обитания, религиозные верования, особенности общественного бытия и психологии россиянина, складывающаяся в его сознании картина мира. Для музыкантов-профессионалов, специалистов в области культуры и искусства, студентов художественных вузов и средних учебных заведений, исследователей, работников издательств и специальных библиотек, а также читателей, интересующихся проблемами музыкального искусства и культуры.</t>
  </si>
  <si>
    <t>Казанцева, Л. П Русская тема в музыке зарубежных композиторов. Том 1 : учебно-справочное пособие / Л. П. Казанцева. — Санкт-Петербург : Планета Музыки, 2025. — 480 с. — ISBN 978-5-507-44220-1. — Текст : электронный // Лань : электронно-библиотечная система. — URL: https://e.lanbook.com/book/242906 (дата обращения: 22.05.2025). — Режим доступа: для авториз. пользователей.</t>
  </si>
  <si>
    <t>Русская тема в музыке зарубежных композиторов. Том 2. Учебно-справочное пособие</t>
  </si>
  <si>
    <t>https://e.lanbook.com/book/242903</t>
  </si>
  <si>
    <t>978-5-507-44221-8</t>
  </si>
  <si>
    <t>73446174</t>
  </si>
  <si>
    <t>Казанцева, Л. П Русская тема в музыке зарубежных композиторов. Том 2 : учебно-справочное пособие / Л. П. Казанцева. — Санкт-Петербург : Планета Музыки, 2025. — 508 с. — ISBN 978-5-507-44221-8. — Текст : электронный // Лань : электронно-библиотечная система. — URL: https://e.lanbook.com/book/242903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</si>
  <si>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Музыкальное содержание</t>
  </si>
  <si>
    <t>Русская фортепианная соната 1920-х годов в художественном контексте эпохи. Учебное пособие для СПО</t>
  </si>
  <si>
    <t>https://e.lanbook.com/book/163318</t>
  </si>
  <si>
    <t>978-5-8114-6055-7</t>
  </si>
  <si>
    <t>73445527</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</si>
  <si>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</si>
  <si>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2025. — 268 с. — ISBN 978-5-8114-6055-7. — Текст : электронный // Лань : электронно-библиотечная система. — URL: https://e.lanbook.com/book/163318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</si>
  <si>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</si>
  <si>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</si>
  <si>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Гельфельд В. 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</si>
  <si>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</si>
  <si>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</si>
  <si>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</si>
  <si>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</si>
  <si>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</si>
  <si>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История отечественной культуры; Народная музыкальная культура; Народное творчество; Народное творчество и фольклорные традиции; Народное художественное творчество</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</si>
  <si>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</si>
  <si>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</si>
  <si>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</si>
  <si>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</si>
  <si>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</si>
  <si>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</si>
  <si>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22.05.2025).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</si>
  <si>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</si>
  <si>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</si>
  <si>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</si>
  <si>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</si>
  <si>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73446038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</si>
  <si>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t>
  </si>
  <si>
    <t>Юзефович, В. А Рыцарь альта Вадим Борисовский : монография / В. А. Юзефович. — 3-е изд., стер. — Санкт-Петербург : Планета Музыки, 2025. — 640 с. — ISBN 978-5-507-48213-9. — Текст : электронный // Лань : электронно-библиотечная система. — URL: https://e.lanbook.com/book/352115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</si>
  <si>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</si>
  <si>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</si>
  <si>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</si>
  <si>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</si>
  <si>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</si>
  <si>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</si>
  <si>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</si>
  <si>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</si>
  <si>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Сборник двухголосных диктантов. Уч. пособие, 2-е изд., испр.</t>
  </si>
  <si>
    <t>https://e.lanbook.com/book/111807</t>
  </si>
  <si>
    <t>978-5-8114-3470-1</t>
  </si>
  <si>
    <t>73445528</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</si>
  <si>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может служить пособием для педагогов музыкальных училищ и консерваторий в качестве дополнительного материала в курсах сольфеджио.</t>
  </si>
  <si>
    <t>Агажанов, А. П Сборник двухголосных диктантов : уч. пособие / А. П. Агажанов. — 2-е изд., испр. — Санкт-Петербург : Планета Музыки, 2025. — 76 с. — ISBN 978-5-8114-3470-1. — Текст : электронный // Лань : электронно-библиотечная система. — URL: https://e.lanbook.com/book/111807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</si>
  <si>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</si>
  <si>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</si>
  <si>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</si>
  <si>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</si>
  <si>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</si>
  <si>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</si>
  <si>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Сборник двухголосных сольфеджио с приложением образцов многоголосного пения. Учебное пособие, 2-е изд., стер.</t>
  </si>
  <si>
    <t>https://e.lanbook.com/book/249716</t>
  </si>
  <si>
    <t>978-5-507-44776-3</t>
  </si>
  <si>
    <t>73446103</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</si>
  <si>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Данный сборник содержит 100 двухголосных сольфеджио и ряд примеров многоголосного пения из сочинений Генделя и Палестрины. Издание предназначено для учащихся музыкальных школ и студентов средних специальных и высших учебных заведений. Ladukhin Nikolai Mikhailovich (1860–1918) was a Russian music theorist and a composer, the author of numerous manuals that are to this day successfully used in pedagogical practice at all levels of music education. This collection includes 100 solfeggi for two voices and a number of examples of polyphonic singing from the works by Handel and Palestrina. The edition is intended for pupils of children’s music schools and students of colleges and higher schools of music.</t>
  </si>
  <si>
    <t>Ладухин, Н. М Сборник двухголосных сольфеджио с приложением образцов многоголосного пения : учебное пособие / Н. М. Ладухин. — 2-е изд., стер. — Санкт-Петербург : Планета Музыки, 2025. — 128 с. — ISBN 978-5-507-44776-3. — Текст : электронный // Лань : электронно-библиотечная система. — URL: https://e.lanbook.com/book/249716 (дата обращения: 22.05.2025). — Режим доступа: для авториз. пользователей.</t>
  </si>
  <si>
    <t>Аранжировка народной песни; Исполнительская деятельность - Сольное народное пение; Исполнительская и репетиционно-концертная деятельность; Народная музыкальная культура; Народная музыкальная культура; Народное творчество; Народное творчество и фольклорные традиции; Народное художественное творчество; Областные певческие стили, расшифровка и аранжировка народной песни; Расшифровка народной песни; Сольное и ансамблевое пение; Сольное пение; Хоровое народное пение</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</si>
  <si>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</si>
  <si>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</si>
  <si>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</si>
  <si>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</si>
  <si>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</si>
  <si>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</si>
  <si>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</si>
  <si>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</si>
  <si>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</si>
  <si>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</si>
  <si>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</si>
  <si>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</si>
  <si>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</si>
  <si>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</si>
  <si>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</si>
  <si>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</si>
  <si>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</si>
  <si>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</si>
  <si>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</si>
  <si>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</si>
  <si>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</si>
  <si>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</si>
  <si>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t>
  </si>
  <si>
    <t>Светская музыкальная культура в России XIX века. Уч. пособие, 3-е изд., стер.</t>
  </si>
  <si>
    <t>https://e.lanbook.com/book/179695</t>
  </si>
  <si>
    <t>978-5-8114-1911-1</t>
  </si>
  <si>
    <t>73446039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</si>
  <si>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</si>
  <si>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 пособие / Н. А. Огаркова. — 3-е изд., стер. — Санкт-Петербург : Планета Музыки, 2025. — 64 с. — ISBN 978-5-8114-1911-1. — Текст : электронный // Лань : электронно-библиотечная система. — URL: https://e.lanbook.com/book/179695 (дата обращения: 22.05.2025). — Режим доступа: для авториз. пользователей.</t>
  </si>
  <si>
    <t>Секвенции на уроках гармонии. Учебно-методическое пособие, 2-е изд., стер.</t>
  </si>
  <si>
    <t>https://e.lanbook.com/book/171954</t>
  </si>
  <si>
    <t>978-5-8114-7513-1</t>
  </si>
  <si>
    <t>73445530</t>
  </si>
  <si>
    <t>Данное издание предназначено для ознакомления учащихся старшего звена музыкальных колледжей с различными стилями профессиональной европейской музыки XVI – XX веков. Поскольку игра секвенций занимает важное место в практической части гармонии, студенты должны научиться правильно играть такого рода упражнения, работая над примерами из музыки и не забывая инструктивный материал. Настоящее учебно-методическое пособие предназначено для широкого использования в музыкальных колледжах. Использовать его можно как дополнительный материал к уже существующим учебникам гармонии и сборникам устных упражнений на фортепиано. Все подробные рекомендации даны во вступительной статье автора, которую необходимо прочитать для того, чтобы не допускать ошибок в работе.</t>
  </si>
  <si>
    <t>Русяева, И. А Секвенции на уроках гармонии : учебно-методическое пособие / И. А. Русяева. — 2-е изд., стер. — Санкт-Петербург : Планета Музыки, 2025. — 132 с. — ISBN 978-5-8114-7513-1. — Текст : электронный // Лань : электронно-библиотечная система. — URL: https://e.lanbook.com/book/171954 (дата обращения: 22.05.2025). — Режим доступа: для авториз. пользователей.</t>
  </si>
  <si>
    <t>Семантические фигуры пластического происхождения в пьесах детского фортепианного репертуара. Учебное пособие, 2-е изд., испр. и доп.</t>
  </si>
  <si>
    <t>Баязитова Д. И.</t>
  </si>
  <si>
    <t>https://e.lanbook.com/book/307547</t>
  </si>
  <si>
    <t>978-5-507-45669-7</t>
  </si>
  <si>
    <t>73446100</t>
  </si>
  <si>
    <t>В предлагаемом очерке показан анализ семантических фигур пластического происхождения в произведениях, написанных в форме старинных танцев, их роль в содержательном контексте пьес и формировании смысловых пластов полифонического произведения. Учебное пособие предназначено для студентов и преподавателей специальных музыкальных учебных заведений, слушателям курсов повышения квалификации.</t>
  </si>
  <si>
    <t>Баязитова, Д. И Семантические фигуры пластического происхождения в пьесах детского фортепианного репертуара : учебное пособие / Д. И. Баязитова. — 2-е изд., испр. и доп. — Санкт-Петербург : Планета Музыки, 2025. — 60 с. — ISBN 978-5-507-45669-7. — Текст : электронный // Лань : электронно-библиотечная система. — URL: https://e.lanbook.com/book/307547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</si>
  <si>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</si>
  <si>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</si>
  <si>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</si>
  <si>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</si>
  <si>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</si>
  <si>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</si>
  <si>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</si>
  <si>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</si>
  <si>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</si>
  <si>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</si>
  <si>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</si>
  <si>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</si>
  <si>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</si>
  <si>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</si>
  <si>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</si>
  <si>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</si>
  <si>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</si>
  <si>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</si>
  <si>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</si>
  <si>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</si>
  <si>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</si>
  <si>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</si>
  <si>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</si>
  <si>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Анализ музыкальных произведений; Гармония; Инструментовка;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Полифония</t>
  </si>
  <si>
    <t>Симфония № 5, соч. 67. Транскрипция для фортепиано  Ф. Листа. Ноты, 2-е изд., стер.</t>
  </si>
  <si>
    <t>Бетховен Л.</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</si>
  <si>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</si>
  <si>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</si>
  <si>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</si>
  <si>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</si>
  <si>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22.05.2025). — Режим доступа: для авториз. пользователей.</t>
  </si>
  <si>
    <t>История музыки и музыкальная литература; Музыкальная литература; Народное творчество; Народное творчество и фольклорные традиции</t>
  </si>
  <si>
    <t>Словарь хранителей русской музыки устной традиции. Учебное пособие</t>
  </si>
  <si>
    <t>Галахов В. К.</t>
  </si>
  <si>
    <t>https://e.lanbook.com/book/193609</t>
  </si>
  <si>
    <t>978-5-8114-8161-3</t>
  </si>
  <si>
    <t>73446041</t>
  </si>
  <si>
    <t>В словаре представлены, истолкованы и проиллюстрированы слова и выражения русских песенниц, певцов, плясунов и игроков на национальных музыкальных инструментах. По своему типу это собрание является толковым словарём, который переводит слова и выражения хранителей и носителей русской песенной и инструментальной музыки устной традиции «с русского на русский» (Л. Успенский) и объясняет их значения и понятия. Словарь охватывает три области русского народного искусства: две из них являются музыкальными – песенная и инструментальная и одна – хореографическая. Издание будет полезно учащимся, студентам и преподавателям музыкальных вузов, училищ, колледжей и школ, читателям, интересующимся вопросами песенного и инструментального фольклора, а также живым русским языком хранителей музыки русской традиции.</t>
  </si>
  <si>
    <t>Галахов, В. К Словарь хранителей русской музыки устной традиции : учебное пособие / В. К. Галахов. — Санкт-Петербург : Планета Музыки, 2025. — 624 с. — ISBN 978-5-8114-8161-3. — Текст : электронный // Лань : электронно-библиотечная система. — URL: https://e.lanbook.com/book/193609 (дата обращения: 22.05.2025). — Режим доступа: для авториз. пользователей.</t>
  </si>
  <si>
    <t>Методика преподавания музыкальной литературы; Музыка. Основы музыкальной грамоты. Музыкальные жанры. Основы игры на музыкальном инструменте; Музыкальная грамота;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</si>
  <si>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Слушание музыки. 1 класс. Учебник, 2-е изд., стер.</t>
  </si>
  <si>
    <t>Трубенок И. В.</t>
  </si>
  <si>
    <t>https://e.lanbook.com/book/487130</t>
  </si>
  <si>
    <t>978-5-507-53381-7</t>
  </si>
  <si>
    <t>73453694</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</si>
  <si>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</si>
  <si>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2-е изд., стер. — Санкт-Петербург : Планета Музыки, 2025. — 56 с. — ISBN 978-5-507-53381-7. — Текст : электронный // Лань : электронно-библиотечная система. — URL: https://e.lanbook.com/book/487130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</si>
  <si>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</si>
  <si>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</si>
  <si>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</si>
  <si>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</si>
  <si>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</si>
  <si>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</si>
  <si>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</si>
  <si>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</si>
  <si>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</si>
  <si>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</si>
  <si>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</si>
  <si>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</si>
  <si>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</si>
  <si>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</si>
  <si>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</si>
  <si>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</si>
  <si>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</si>
  <si>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</si>
  <si>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</si>
  <si>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</si>
  <si>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</si>
  <si>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</si>
  <si>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</si>
  <si>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</si>
  <si>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</si>
  <si>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</si>
  <si>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</si>
  <si>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</si>
  <si>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</si>
  <si>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</si>
  <si>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</si>
  <si>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</si>
  <si>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</si>
  <si>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</si>
  <si>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</si>
  <si>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</si>
  <si>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</si>
  <si>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</si>
  <si>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</si>
  <si>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</si>
  <si>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</si>
  <si>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</si>
  <si>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</si>
  <si>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</si>
  <si>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</si>
  <si>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</si>
  <si>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</si>
  <si>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</si>
  <si>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</si>
  <si>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</si>
  <si>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</si>
  <si>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</si>
  <si>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</si>
  <si>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</si>
  <si>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</si>
  <si>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</si>
  <si>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</si>
  <si>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</si>
  <si>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</si>
  <si>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</si>
  <si>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</si>
  <si>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</si>
  <si>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</si>
  <si>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</si>
  <si>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</si>
  <si>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Гармония; Педагогика; Сольфеджио</t>
  </si>
  <si>
    <t>Современное сольфеджио: теория и практика. Учебное пособие</t>
  </si>
  <si>
    <t>Логинова Л. Н.</t>
  </si>
  <si>
    <t>https://e.lanbook.com/book/307616</t>
  </si>
  <si>
    <t>978-5-8114-6495-1</t>
  </si>
  <si>
    <t>73446104</t>
  </si>
  <si>
    <t>Пособие посвящено вопросам воспитания музыкального слуха в связи с актуальными задачами музыкального образования и главными тенденциями европейской музыкальной культуры XXI века. Читатель узнает о природе музыкального слуха и свойствах музыкального восприятия, ознакомится с новейшими исследованиями ученых психологов и наблюдениями музыкантов над характером слуховой активности в общении с музыкой. Для музыкантов-профессионалов и педагогов сольфеджио эта книга даст представление о методологии и практике современного сольфеджио. В ней авторская концепция воспитания музыкального слуха раскрывается в связи с эволюцией сольфеджио в истории европейского музыкального образования. Книга предназначена для музыкантов и педагогов, работающих в системе специального и общего музыкального образования, а также для студентов музыкальных вузов. Любитель музыки также найдет в ней много интересных сведений о себе самом: о работе слуха, восприятия и воображения, помогающих понимать и наслаждаться музыкальным искусством.</t>
  </si>
  <si>
    <t>Логинова, Л. Н Современное сольфеджио: теория и практика : учебное пособие / Л. Н. Логинова. — Санкт-Петербург : Планета Музыки, 2025. — 212 с. — ISBN 978-5-8114-6495-1. — Текст : электронный // Лань : электронно-библиотечная система. — URL: https://e.lanbook.com/book/307616 (дата обращения: 22.05.2025). — Режим доступа: для авториз. пользователей.</t>
  </si>
  <si>
    <t>Музыкальная информатика; Разработка и реализация звукового решения кино- и телефильма</t>
  </si>
  <si>
    <t>Современные музыкально-компьютерные технологии. Учебное пособие, 4-е изд., стер.</t>
  </si>
  <si>
    <t>Андерсен А. В., Овсянкина Г. П., Шитикова Р. Г.</t>
  </si>
  <si>
    <t>https://e.lanbook.com/book/160198</t>
  </si>
  <si>
    <t>978-5-8114-7389-2</t>
  </si>
  <si>
    <t>73445551</t>
  </si>
  <si>
    <t>Предлагаемое учебное пособие образовательного модуля вклю-чает дисциплины профильной подготовки по музыкально-компью-терным технологиям. Освоение модуля содействует формированию у студентов профессиональных компетенций в данной области, готовит к преподаванию этих дисциплин в начальном и среднем звеньях общего и профессионального образования, а также учит применению полученных знаний в своем творчестве. Издание предназначается для преподавателей и студентов выс-ших учебных заведений, а также специалистов в этой области.</t>
  </si>
  <si>
    <t>Андерсен, А. В Современные музыкально-компьютерные технологии : учебное пособие / А. В. Андерсен, Г. П. Овсянкина, Р. Г. Шитикова. — 4-е изд., стер. — Санкт-Петербург : Планета Музыки, 2025. — 224 с. — ISBN 978-5-8114-7389-2. — Текст : электронный // Лань : электронно-библиотечная система. — URL: https://e.lanbook.com/book/160198 (дата обращения: 22.05.2025). — Режим доступа: для авториз. пользователей.</t>
  </si>
  <si>
    <t>Содержание музыкального произведения в контексте музыкальной жизни. Уч. пособие, 4-е изд., стер.</t>
  </si>
  <si>
    <t>https://e.lanbook.com/book/133828</t>
  </si>
  <si>
    <t>978-5-8114-5065-7</t>
  </si>
  <si>
    <t>73445307</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</si>
  <si>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музыкальных вузов и средних музыкальных учебных заведений, музыкантов-профессионалов и читателей, интересующихся проблемами музыки.</t>
  </si>
  <si>
    <t>Казанцева, Л. П Содержание музыкального произведения в контексте музыкальной жизни : уч. пособие / Л. П. Казанцева. — 4-е изд., стер. — Санкт-Петербург : Планета Музыки, 2025. — 192 с. — ISBN 978-5-8114-5065-7. — Текст : электронный // Лань : электронно-библиотечная система. — URL: https://e.lanbook.com/book/133828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</si>
  <si>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</si>
  <si>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</si>
  <si>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</si>
  <si>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</si>
  <si>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</si>
  <si>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</si>
  <si>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</si>
  <si>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</si>
  <si>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</si>
  <si>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</si>
  <si>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</si>
  <si>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</si>
  <si>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</si>
  <si>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</si>
  <si>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</si>
  <si>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</si>
  <si>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</si>
  <si>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</si>
  <si>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</si>
  <si>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</si>
  <si>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</si>
  <si>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</si>
  <si>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</si>
  <si>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</si>
  <si>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</si>
  <si>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</si>
  <si>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Сольфеджио. 1 класс ДМШ и ДШИ. Учебно-методическое пособие</t>
  </si>
  <si>
    <t>Мокрушева О. В.</t>
  </si>
  <si>
    <t>https://e.lanbook.com/book/307505</t>
  </si>
  <si>
    <t>978-5-8114-4130-3</t>
  </si>
  <si>
    <t>73445531</t>
  </si>
  <si>
    <t>В пособии представлены народные песни, песни зарубежных и отечественных композиторов, предназначенные для формирования у учащихся навыков интонирования, транспонирования, анализа нотного текста, развития творческих навыков. Издание организовано по тематическому принципу и включает в себя музыкальный материал 25 тем. Художественные примеры, предложенные автором в пособии, предназначены для формирования у учащихся комплекса практических навыков, способствующих воспитанию и развитию музыкального вкуса у учащихся 1 класса. Книга является обобщением практического опыта составителя и адресовано преподавателям теоретических дисциплин.</t>
  </si>
  <si>
    <t>Мокрушева, О. В Сольфеджио. 1 класс ДМШ и ДШИ : учебно-методическое пособие / О. В. Мокрушева. — Санкт-Петербург : Планета Музыки, 2025. — 136 с. — ISBN 978-5-8114-4130-3. — Текст : электронный // Лань : электронно-библиотечная система. — URL: https://e.lanbook.com/book/307505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</si>
  <si>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</si>
  <si>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</si>
  <si>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</si>
  <si>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</si>
  <si>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</si>
  <si>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</si>
  <si>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</si>
  <si>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</si>
  <si>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</si>
  <si>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</si>
  <si>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</si>
  <si>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</si>
  <si>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</si>
  <si>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Сольфеджио. Аудиокурс. Слуховой анализ. + CD. Учебно-методическое пособие, 2-е изд., стер.</t>
  </si>
  <si>
    <t>https://e.lanbook.com/book/265415</t>
  </si>
  <si>
    <t>978-5-507-45184-5</t>
  </si>
  <si>
    <t>73446112</t>
  </si>
  <si>
    <t>В эксклюзивный авторский аудиокурс вошли разные виды цепочек (последовательностей), необходимых для развития слуха и памяти на разных этапах обучения. Это интервальные, аккордовые, четырёхголосные цепочки, а также отдельные аккорды для определения на слух – на старших курсах колледжа. Данное учебное пособие следует использовать при домашних занятиях учащихся разных классов музыкальной школы/колледжа. Все методические указания даны в авторской статье. К сборнику прикладывается CD-диск, который может воспроизводиться на любом устройстве.</t>
  </si>
  <si>
    <t>Русяева, И. А Сольфеджио. Аудиокурс. Слуховой анализ. + CD : учебно-методическое пособие / И. А. Русяева. — 2-е изд., стер. — Санкт-Петербург : Планета Музыки, 2025. — 88 с. — ISBN 978-5-507-45184-5. — Текст : электронный // Лань : электронно-библиотечная система. — URL: https://e.lanbook.com/book/265415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</si>
  <si>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</si>
  <si>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</si>
  <si>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</si>
  <si>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</si>
  <si>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</si>
  <si>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</si>
  <si>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</si>
  <si>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Двухголосие. Трехголосие. Учебное пособие, 3-е изд., испр.</t>
  </si>
  <si>
    <t>https://e.lanbook.com/book/307577</t>
  </si>
  <si>
    <t>978-5-8114-3905-8</t>
  </si>
  <si>
    <t>73446101</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</si>
  <si>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педагогам и студентам музыкальных училищ и вузов.</t>
  </si>
  <si>
    <t>Способин, И. В Сольфеджио. Двухголосие. Трехголосие : учебное пособие / И. В. Способин. — 3-е изд., испр. — Санкт-Петербург : Планета Музыки, 2025. — 148 с. — ISBN 978-5-8114-3905-8. — Текст : электронный // Лань : электронно-библиотечная система. — URL: https://e.lanbook.com/book/307577 (дата обращения: 22.05.2025). — Режим доступа: для авториз. пользователей.</t>
  </si>
  <si>
    <t>Сольфеджио. Двухголосные диктанты. Учебно-методическое пособие, 2-е изд., стер.</t>
  </si>
  <si>
    <t>https://e.lanbook.com/book/242924</t>
  </si>
  <si>
    <t>978-5-507-44303-1</t>
  </si>
  <si>
    <t>73446113</t>
  </si>
  <si>
    <t>«Двухголосные диктанты» состоят из шести разделов и позволяют охватить все технологические трудности, возникающие в процессе учёбы. Серьёзная, планомерная работа над записью двухголосия начинается, как правило, в четвёртом классе и заканчивается в выпускном, с постепенным наращиванием трудностей. Сложный двухголосный диктант является выпускным в музыкальном колледже и экзаменационным при приёме в музыкальные ВУЗы России. Данное издание предназначено для учеников средних и старших классов музыкальных колледжей, а также для самостоятельной работы в домашних условиях. Все рекомендации даны во вступительной статье автора – для того, чтобы работа над такого рода диктантом шла успешно и по правильному пути.</t>
  </si>
  <si>
    <t>Русяева, И. А Сольфеджио. Двухголосные диктанты : учебно-методическое пособие / И. А. Русяева. — 2-е изд., стер. — Санкт-Петербург : Планета Музыки, 2025. — 164 с. — ISBN 978-5-507-44303-1. — Текст : электронный // Лань : электронно-библиотечная система. — URL: https://e.lanbook.com/book/242924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</si>
  <si>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</si>
  <si>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</si>
  <si>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</si>
  <si>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</si>
  <si>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</si>
  <si>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</si>
  <si>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1 класса ДМШ и ДШИ. Учебное пособие</t>
  </si>
  <si>
    <t>https://e.lanbook.com/book/385037</t>
  </si>
  <si>
    <t>978-5-507-49160-5</t>
  </si>
  <si>
    <t>73374949</t>
  </si>
  <si>
    <t>Учебное пособие разработано на основе образовательных программ ДПО для первого класса ДМШ и ДШИ в области музыкального искусства и предназначено для изучения сольфеджио в домашних условиях. Книга включает учебные материалы по дисциплине «Сольфеджио», рабочую тетрадь, аудиоприложение и раскраску.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book includes training materials on the “Solfeggio” subject, a workbook, an audio application and a coloring book. The textbook may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</si>
  <si>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1 класса ДМШ и ДШИ : учебное пособие / К. В. Барас, . . . — Санкт-Петербург : Планета Музыки, 2024. — 76 с. — ISBN 978-5-507-49160-5. — Текст : электронный // Лань : электронно-библиотечная система. — URL: https://e.lanbook.com/book/385037 (дата обращения: 22.05.2025). — Режим доступа: для авториз. пользователей.</t>
  </si>
  <si>
    <t>Сольфеджио. Сборник домашних заданий. Для 2 класса ДМШ и ДШИ. Учебное пособие</t>
  </si>
  <si>
    <t>https://e.lanbook.com/book/388226</t>
  </si>
  <si>
    <t>978-5-507-49268-8</t>
  </si>
  <si>
    <t>73380802</t>
  </si>
  <si>
    <t>Учебное пособие разработано на основе образовательных программ ДПО для второго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ребёнку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second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</si>
  <si>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2 класса ДМШ и ДШИ : учебное пособие / К. В. Барас. — Санкт-Петербург : Планета Музыки, 2024. — 80 с. — ISBN 978-5-507-49268-8. — Текст : электронный // Лань : электронно-библиотечная система. — URL: https://e.lanbook.com/book/388226 (дата обращения: 22.05.2025). — Режим доступа: для авториз. пользователей.</t>
  </si>
  <si>
    <t>Сольфеджио. Сборник домашних заданий. Для 3 класса ДМШ и ДШИ. Учебное пособие</t>
  </si>
  <si>
    <t>https://e.lanbook.com/book/388229</t>
  </si>
  <si>
    <t>978-5-507-49269-5</t>
  </si>
  <si>
    <t>73380803</t>
  </si>
  <si>
    <t>Учебное пособие разработано на основе образовательных программ ДПО для третьего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third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</si>
  <si>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3 класса ДМШ и ДШИ : учебное пособие / К. В. Барас. — Санкт-Петербург : Планета Музыки, 2024. — 80 с. — ISBN 978-5-507-49269-5. — Текст : электронный // Лань : электронно-библиотечная система. — URL: https://e.lanbook.com/book/388229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</si>
  <si>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</si>
  <si>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</si>
  <si>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</si>
  <si>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</si>
  <si>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</si>
  <si>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</si>
  <si>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5 класса ДМШ и ДШИ. Учебное пособие</t>
  </si>
  <si>
    <t>https://e.lanbook.com/book/432836</t>
  </si>
  <si>
    <t>978-5-507-51566-0</t>
  </si>
  <si>
    <t>73409029</t>
  </si>
  <si>
    <t>Учебное пособие разработано на основе образовательных программ ДПО для пятого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fifth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</si>
  <si>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5 класса ДМШ и ДШИ : учебное пособие / К. В. Барас. — Санкт-Петербург : Планета Музыки, 2024. — 76 с. — ISBN 978-5-507-51566-0. — Текст : электронный // Лань : электронно-библиотечная система. — URL: https://e.lanbook.com/book/432836 (дата обращения: 22.05.2025). — Режим доступа: для авториз. пользователей.</t>
  </si>
  <si>
    <t>Сольфеджио. Сборник домашних заданий. Для 6 класса ДМШ и ДШИ. Учебное пособие</t>
  </si>
  <si>
    <t>https://e.lanbook.com/book/436517</t>
  </si>
  <si>
    <t>978-5-507-51768-8</t>
  </si>
  <si>
    <t>73409328</t>
  </si>
  <si>
    <t>Учебное пособие разработано на основе образовательных программ ДПО для шестого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sixth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</si>
  <si>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6 класса ДМШ и ДШИ : учебное пособие / К. В. Барас. — Санкт-Петербург : Планета Музыки, 2025. — 84 с. — ISBN 978-5-507-51768-8. — Текст : электронный // Лань : электронно-библиотечная система. — URL: https://e.lanbook.com/book/436517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</si>
  <si>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</si>
  <si>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</si>
  <si>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</si>
  <si>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</si>
  <si>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</si>
  <si>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</si>
  <si>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8 класса ДМШ и ДШИ. Учебное пособие</t>
  </si>
  <si>
    <t>https://e.lanbook.com/book/437213</t>
  </si>
  <si>
    <t>978-5-507-51767-1</t>
  </si>
  <si>
    <t>73410086</t>
  </si>
  <si>
    <t>Учебное пособие разработано на основе образовательных программ ДПО для восьмого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имеется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eighth grade of children’s music schools and children’s schools of arts in the field of musical art and is intended for studying solfeggio at home. The individual workbook includes training materials on the “Solfeggio” subject, as well as an audio application.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</si>
  <si>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8 класса ДМШ и ДШИ : учебное пособие / К. В. Барас. — Санкт-Петербург : Планета Музыки, 2025. — 84 с. — ISBN 978-5-507-51767-1. — Текст : электронный // Лань : электронно-библиотечная система. — URL: https://e.lanbook.com/book/437213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</si>
  <si>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</si>
  <si>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</si>
  <si>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</si>
  <si>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</si>
  <si>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</si>
  <si>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</si>
  <si>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Сольфеджио. Упражнения по слуховому анализу. Учебно-методическое пособие, 2-е изд., стер.</t>
  </si>
  <si>
    <t>https://e.lanbook.com/book/462089</t>
  </si>
  <si>
    <t>978-5-507-52823-3</t>
  </si>
  <si>
    <t>73445123</t>
  </si>
  <si>
    <t>В учебное пособие вошли многочисленные цепочки: интервальные, аккордовые, смешанные и четырёхголосные, которые были сочинены и опробованы автором на уроках сольфеджио в разных классах Центральной музыкальной школы при Московской консерватории. Весь материал разбит на темы и трудности, в соответствии с учебной программой, и расположен по мере усложнения – внутри каждого раздела.
Сборник можно использовать как на уроках в музыкальных школах/колледжах, так и при самостоятельной домашней работе – с третьего класса, когда начинается планомерная работа по определению на слух цепочек, по выпускной класс включительно. 
Последние темы (четырёхголосные последовательности с отклонениями и модуляциями в тональности диатонического родства) рекомендуется применять также и для подготовки в музыкальные вузы России абитуриентов исполнительских профессий, т.е. пианистов, струнников и духовиков.
The textbook includes numerous chains: interval chains, chord chains, mixed and four-part chains, which were composed and tested by the author at solfeggio lessons in different classes at the Central Music School of the Moscow Conservatory. All material is divided into topics and levels, in accordance with the curriculum, and is arranged as it becomes more complicated — within each section.
The collection may be used both at lessons at music schools / colleges, as well as for independent homework — from the third grade, when systematic work on determining chains by ear begins, through the graduation year.
The latter themes (four-part sequences with modulations in the key of diatonic relationships) are also recommended for preparing applicants of performing professions (i.e. pianists, string players and wind players) enrolling to music higher schools in Russia.</t>
  </si>
  <si>
    <t>Русяева, И. А. Сольфеджио. Упражнения по слуховому анализу : учебно-методическое пособие / И. А. Русяева. — 2-е изд., стер. — Санкт-Петербург : Планета Музыки, 2025. — 172 с. — ISBN 978-5-507-52823-3. — Текст : электронный // Лань : электронно-библиотечная система. — URL: https://e.lanbook.com/book/462089 (дата обращения: 22.05.2025). — Режим доступа: для авториз. пользователей.</t>
  </si>
  <si>
    <t>Сольфеджио. Уч. Пособие.</t>
  </si>
  <si>
    <t>Данхёйзер А. -Л.</t>
  </si>
  <si>
    <t>https://e.lanbook.com/book/149658</t>
  </si>
  <si>
    <t>978-5-91938-326-0</t>
  </si>
  <si>
    <t>73446114</t>
  </si>
  <si>
    <t>Адольф-Леопольд Данхёйзер (1835-1896) - французский композитор, педагог, профессор Парижской консерватории, автор учебников по теории музыки и сольфеджио. Учебное пособие "Сольфеджио" впервые увидело свет в 1881 году. Оно представляет собой начальный курс обучения музыкальной грамоте и сольфеджио. Пособие содержит почти двести нотных примеров - упражнений на пение гамм, интервалов, мелодий различного характера и степени сложности. Руководство мможет представлять интерес для педагогов и учащихся музыкальных школ, студентов музыкальных учебных заведений, начинающих вокалистов.</t>
  </si>
  <si>
    <t>Данхёйзер, А. - Сольфеджио : уч. пособие / А. . Данхёйзер. — Санкт-Петербург : Планета Музыки, 2025. — 76 с. — ISBN 978-5-91938-326-0. — Текст : электронный // Лань : электронно-библиотечная система. — URL: https://e.lanbook.com/book/149658 (дата обращения: 22.05.2025). — Режим доступа: для авториз. пользователей.</t>
  </si>
  <si>
    <t>Методика преподавания композиции</t>
  </si>
  <si>
    <t>Сочинение музыки. Пособие для начинающих композиторов. Учебное пособие, 7-е изд., стер.</t>
  </si>
  <si>
    <t>Кофанов А. Н.</t>
  </si>
  <si>
    <t>https://e.lanbook.com/book/442433</t>
  </si>
  <si>
    <t>978-5-507-52040-4</t>
  </si>
  <si>
    <t>73409243</t>
  </si>
  <si>
    <t>Книга А. Н. Кофанова, композитора и гитариста, предлагает читателю в доступной форме ознакомиться с основами теории музыки и научиться сочинять музыку, имея под рукой лишь музыкальный инструмент. Каждый раздел сопровождается необычным творческим заданием.
Пособие адресовано музыкантам, мечтающим реализовать композиторский потенциал, а также широкому кругу любителей музыки.</t>
  </si>
  <si>
    <t>Кофанов, А. Н. Сочинение музыки. Пособие для начинающих композиторов : учебное пособие / А. Н. Кофанов. — 7-е изд., стер. — Санкт-Петербург : Планета Музыки, 2025. — 208 с. — ISBN 978-5-507-52040-4. — Текст : электронный // Лань : электронно-библиотечная система. — URL: https://e.lanbook.com/book/442433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</si>
  <si>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</si>
  <si>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</si>
  <si>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</si>
  <si>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</si>
  <si>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</si>
  <si>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</si>
  <si>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</si>
  <si>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Среди музыкантов. Учебное пособие, 4-е изд., стер.</t>
  </si>
  <si>
    <t>Ауэр Л.</t>
  </si>
  <si>
    <t>https://e.lanbook.com/book/465590</t>
  </si>
  <si>
    <t>978-5-507-52929-2</t>
  </si>
  <si>
    <t>73446735</t>
  </si>
  <si>
    <t>В книге Леопольд Ауэр (1845-1930), венгерский скрипач и педагог, освещает  важнейшие музыкальные события, в основном относящиеся к периоду второй половины 19 века. Меткими штрихами Ауэр описывает гастроли, встречи с музыкантами, творческую жизнь городов и стран.
Книга будет интересна музыкантам-профессионалам и широкому кругу читателей.</t>
  </si>
  <si>
    <t>Ауэр, Л. Среди музыкантов : учебное пособие / Л. . Ауэр. — 4-е изд., стер. — Санкт-Петербург : Планета Музыки, 2025. — 192 с. — ISBN 978-5-507-52929-2. — Текст : электронный // Лань : электронно-библиотечная система. — URL: https://e.lanbook.com/book/465590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</si>
  <si>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 Музыкальное содержание</t>
  </si>
  <si>
    <t>Становление истории музыки как науки. Монография, 2-е изд., стер.</t>
  </si>
  <si>
    <t>https://e.lanbook.com/book/177818</t>
  </si>
  <si>
    <t>978-5-8114-8603-8</t>
  </si>
  <si>
    <t>73445507</t>
  </si>
  <si>
    <t>В европейском музыкознании на протяжении нескольких последних столетий принято воззрение, согласно которому история музыки как наука, возникла только во второй половине XVIII в. Анализ исторических свидетельств показывает, что такая точка зрения появилась в результате вполне определенной причины: соответствующие исторические документы древних цивилизаций оценивались по новоевропейским критериям. Это – антинаучный метод, поскольку при таком подходе можно признать, что древний мир не знал ни арифметики, ни геометрии, ни астрономии, ни других подобных научных дисциплин. Целью настоящей монографии является доказательство того, что первое европейское подлинно научное историческое исследование было создано приблизительно на рубеже Античности и Средневековья. Но оценивать его нужно по критериям науки Античности. В книге приводятся на языке подлинника и в переводе не только данный трактат, но и многочисленные другие источники, имеющие непосредственное отношение к данной проблематике. Монография адресована историкам музыки, а также всем интересующимся античной музыкальной культурой.</t>
  </si>
  <si>
    <t>Герцман, Е. В Становление истории музыки как науки : монография / . — 2-е изд., стер. — Санкт-Петербург : Планета Музыки, 2025. — 372 с. — ISBN 978-5-8114-8603-8. — Текст : электронный // Лань : электронно-библиотечная система. — URL: https://e.lanbook.com/book/177818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</si>
  <si>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</si>
  <si>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</si>
  <si>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</si>
  <si>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</si>
  <si>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</si>
  <si>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</si>
  <si>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</si>
  <si>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</si>
  <si>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</si>
  <si>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</si>
  <si>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</si>
  <si>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</si>
  <si>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</si>
  <si>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</si>
  <si>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</si>
  <si>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Анализ музыкальных произведений; Игра на музыкальном инструменте (Фортепиано); Исполнительская деятельность; История музыки и музыкальная литература; Музыкальное содержание; Основы игры на музыкальном инструменте (Фортепиано); Фортепиано, чтение с листа</t>
  </si>
  <si>
    <t>Творческая работа пианиста с авторским текстом. Учебное пособие для СПО, 2-е изд., стер.</t>
  </si>
  <si>
    <t>Либерман Е. Я.</t>
  </si>
  <si>
    <t>https://e.lanbook.com/book/390722</t>
  </si>
  <si>
    <t>978-5-507-46383-1</t>
  </si>
  <si>
    <t>73445747</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</si>
  <si>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</si>
  <si>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2025. — 240 с. — ISBN 978-5-507-46383-1. — Текст : электронный // Лань : электронно-библиотечная система. — URL: https://e.lanbook.com/book/390722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</si>
  <si>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Музыкальная литература XX века</t>
  </si>
  <si>
    <t>Творчество композиторов Китая: эволюция национального стиля в произведениях для кларнета. Учебное пособие</t>
  </si>
  <si>
    <t>Лескова Т. В., Чжан М.,</t>
  </si>
  <si>
    <t>https://e.lanbook.com/book/434744</t>
  </si>
  <si>
    <t>978-5-507-50258-5</t>
  </si>
  <si>
    <t>73408344</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</si>
  <si>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Материалы могут представлять интерес для студентов и преподавателей высших и средних учебных заведений, для лекторов-музыковедов, работающих в сфере музыкального просветительства.
The edition covers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The content may be of interest to students and teachers of higher schools and colleges, and to musicologist lecturers working in the field of music education.</t>
  </si>
  <si>
    <t>Лескова, Т. В. Творчество композиторов Китая: эволюция национального стиля в произведениях для кларнета : учебное пособие / Т. В. Лескова, М. . Чжан, . . . — Санкт-Петербург : Планета Музыки, 2024. — 256 с. — ISBN 978-5-507-50258-5. — Текст : электронный // Лань : электронно-библиотечная система. — URL: https://e.lanbook.com/book/434744 (дата обращения: 22.05.2025).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</si>
  <si>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</si>
  <si>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</si>
  <si>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</si>
  <si>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</si>
  <si>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</si>
  <si>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</si>
  <si>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</si>
  <si>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и история музыки в Древней Руси: лекция по дисциплине «Историография». Учебное пособие для СПО</t>
  </si>
  <si>
    <t>Захарьина Н. Б.</t>
  </si>
  <si>
    <t>https://e.lanbook.com/book/197050</t>
  </si>
  <si>
    <t>978-5-8114-9424-8</t>
  </si>
  <si>
    <t>73446049</t>
  </si>
  <si>
    <t>Учебное пособие раскрывает развитие отечественного музыкознания от его истоков и на протяжении средневекового периода, показывая развитие системы музыкально-теоретических и музыкально-исторических жанров от хрестоматии до трактата. Древнерусская музыкальная культура включала теоретическое осмысление певческого искусства и сведения по истории музыки. Теория музыки развивалась от первых заимствованных из Византии образцов к оригинальной древнерусской традиции. История музыки прошла путь от мифологических представлений к специальным трудам по истории музыки. Некоторые проблемы теории и истории, поставленные в Средние века, не потеряли актуальности и поныне. Адресовано студентам средних специальных образовательных учреждений.</t>
  </si>
  <si>
    <t>Захарьина, Н. Б Теория и история музыки в Древней Руси: лекция по дисциплине «Историография» : учебное пособие для спо / Н. Б. Захарьина. — Санкт-Петербург : Планета Музыки, 2025. — 200 с. — ISBN 978-5-8114-9424-8. — Текст : электронный // Лань : электронно-библиотечная система. — URL: https://e.lanbook.com/book/197050 (дата обращения: 22.05.2025).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</si>
  <si>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</si>
  <si>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</si>
  <si>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</si>
  <si>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</si>
  <si>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</si>
  <si>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</si>
  <si>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22.05.2025). — Режим доступа: для авториз. пользователей.</t>
  </si>
  <si>
    <t>Теория музыкального содержания. Художественные идеи европейской музыки XVII–XX вв. Учебное пособие. 2-е изд.</t>
  </si>
  <si>
    <t>Кудряшов А. Ю.</t>
  </si>
  <si>
    <t>https://e.lanbook.com/book/1975</t>
  </si>
  <si>
    <t>978-5-8114-0600-5</t>
  </si>
  <si>
    <t>73445532</t>
  </si>
  <si>
    <t>Данная книга является учебным пособием по курсу "Теория музыкального содержания". Она является обобщением всей научной и педагогической деятельности А.Ю. Кудряшова (1964-2005). В центре внимания автора находятся как сама категория "Музыкального содержания", так и основные идеи, направляющие историческую эволюцию европейского профессионального музыкального творчества Нового времени (17-20 вв.) - от барокко до современности. "Теория музыкального содержания" имеет значительный объем, содержит большое количество примеров, отличается принципиальной важностью материала, ценнейшими сведениями о музыке и новаторской трактовкой произведений. Уч. пособие рекомендовано студентам муз. вузов и др. музыкальных уч.завед.</t>
  </si>
  <si>
    <t>Кудряшов, А. Ю Теория музыкального содержания. Художественные идеи европейской музыки XVII–XX вв : учебное пособие / . — 2-е изд. — Санкт-Петербург : Планета Музыки, 2025. — 432 с. — ISBN 978-5-8114-0600-5. — Текст : электронный // Лань : электронно-библиотечная система. — URL: https://e.lanbook.com/book/1975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</si>
  <si>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</si>
  <si>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</si>
  <si>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</si>
  <si>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</si>
  <si>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</si>
  <si>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</si>
  <si>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</si>
  <si>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</si>
  <si>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</si>
  <si>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</si>
  <si>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</si>
  <si>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</si>
  <si>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</si>
  <si>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Элементарная теория музыки</t>
  </si>
  <si>
    <t>Теория музыки. Учебное пособие для хореографических учебных заведений. Уч. Пособие, 2-е изд., стер.</t>
  </si>
  <si>
    <t>Хазиева Д. З.</t>
  </si>
  <si>
    <t>https://e.lanbook.com/book/129102</t>
  </si>
  <si>
    <t>978-5-8114-4849-4</t>
  </si>
  <si>
    <t>73445526</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</si>
  <si>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и высшего звена.</t>
  </si>
  <si>
    <t>Хазиева, Д. З Теория музыки : учебное пособие для хореографических учебных заведений. уч. пособие / Д. З. Хазиева. — 2-е изд., стер. — Санкт-Петербург : Планета Музыки, 2025. — 124 с. — ISBN 978-5-8114-4849-4. — Текст : электронный // Лань : электронно-библиотечная система. — URL: https://e.lanbook.com/book/129102 (дата обращения: 22.05.2025). — Режим доступа: для авториз. пользователей.</t>
  </si>
  <si>
    <t>Анализ музыкальных произведений; Музыкальная литература; Элементарная теория музыки; Элементарная теория музыки, гармония</t>
  </si>
  <si>
    <t>Теория туркменской музыки. Монография</t>
  </si>
  <si>
    <t>Туйлиев С. А.</t>
  </si>
  <si>
    <t>https://e.lanbook.com/book/441749</t>
  </si>
  <si>
    <t>978-5-507-51449-6</t>
  </si>
  <si>
    <t>73409239</t>
  </si>
  <si>
    <t>В книге рассматриваются особенности туркменской народной музыки и их влияние на композиторское творчество. Книга рассчитана на музыковедов, композиторов, востоковедов, преподавателей и студентов музыкальных вузов, а также читателей, интересующихся туркменской и восточной музыкой. 
The author of this book examines the features of Turkmen folk music and their influence on composers’ work. The book is intended for musicologists, composers, orientalists, educators and students of music higher schools, as well as readers interested in Turkmen and oriental music.</t>
  </si>
  <si>
    <t>Туйлиев, С. А. Теория туркменской музыки : монография / С. А. Туйлиев. — Санкт-Петербург : Планета Музыки, 2024. — 584 с. — ISBN 978-5-507-51449-6. — Текст : электронный // Лань : электронно-библиотечная система. — URL: https://e.lanbook.com/book/441749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</si>
  <si>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</si>
  <si>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</si>
  <si>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</si>
  <si>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</si>
  <si>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</si>
  <si>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</si>
  <si>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</si>
  <si>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</si>
  <si>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</si>
  <si>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</si>
  <si>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</si>
  <si>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</si>
  <si>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</si>
  <si>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</si>
  <si>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</si>
  <si>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</si>
  <si>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</si>
  <si>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</si>
  <si>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</si>
  <si>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</si>
  <si>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</si>
  <si>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</si>
  <si>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</si>
  <si>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деятельность; Исполнительская подготовка; Музыкальная литература; Музыкально-исполнительская деятельность; Основы игры на музыкальном инструменте (Фортепиано); Фортепиано, чтение с листа</t>
  </si>
  <si>
    <t>У лукоморья... 20 фортепианных зарисовок по мотивам произведений А. С. Пушкина. Ноты, 5-е изд., стер.</t>
  </si>
  <si>
    <t>Ходош В. С.</t>
  </si>
  <si>
    <t>https://e.lanbook.com/book/457598</t>
  </si>
  <si>
    <t>978-5-507-52646-8</t>
  </si>
  <si>
    <t>73429648</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</si>
  <si>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</si>
  <si>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5-е изд., стер. — Санкт-Петербург : Планета Музыки, 2025. — 52 с. — ISBN 978-5-507-52646-8. — Текст : электронный // Лань : электронно-библиотечная система. — URL: https://e.lanbook.com/book/457598 (дата обращения: 22.05.2025). — Режим доступа: для авториз. пользователей.</t>
  </si>
  <si>
    <t>Упражнения в образовании схем ладового ритма. Учебное пособие, 4-е изд., стер.</t>
  </si>
  <si>
    <t>Яворский Б. Л.</t>
  </si>
  <si>
    <t>https://e.lanbook.com/book/482363</t>
  </si>
  <si>
    <t>978-5-507-53182-0</t>
  </si>
  <si>
    <t>73452388</t>
  </si>
  <si>
    <t>Яворский Болеслав Леопольдович (1877 – 1942) – русский советский музыковед, педагог, композитор, преподаватель Московской консерватории. Яворский – автор трудов по теории музыки, истории исполнительских стилей, создатель теории «ладового ритма» и «ладового звуковедения». Под «ладовым ритмом» он понимал развертывание музыкального лада во времени. Труды Яворского в известной степени повлияли на советских музыковедов, некоторые идеи и понятия концепции «ладового ритма» нашли применение. Книга «Упражнения в образовании схем ладового ритма» увидела свет в 1915 г., 2-е издание вышло в 1928 г.   Автор предполагал развить свой труд и написать продолжение, однако книга осталась в таком виде. Издание может представлять интерес для музыковедов, теоретиков музыки, педагогов, студентов музыкальных учебных заведений.</t>
  </si>
  <si>
    <t>Яворский, Б. Л. Упражнения в образовании схем ладового ритма : учебное пособие / Б. Л. Яворский. — 4-е изд., стер. — Санкт-Петербург : Планета Музыки, 2025. — 80 с. — ISBN 978-5-507-53182-0. — Текст : электронный // Лань : электронно-библиотечная система. — URL: https://e.lanbook.com/book/482363 (дата обращения: 22.05.2025). — Режим доступа: для авториз. пользователей.</t>
  </si>
  <si>
    <t>Упражнения по сочинению мелодий. Учебное пособие для СПО</t>
  </si>
  <si>
    <t>Швинг Г.</t>
  </si>
  <si>
    <t>https://e.lanbook.com/book/160245</t>
  </si>
  <si>
    <t>978-5-8114-6057-1</t>
  </si>
  <si>
    <t>73445536</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</si>
  <si>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училищ и колледжей. Henry Schwing (1825–1907) was a German musician, composer, teacher. The textbook “Exercises In Construction of Melodies” represents an elementary course in practical composition. The manual includes exercises aimed at developing the skills of composing simple melodies and the development of thematic material within the small forms. Exercises’ system is built on homophonic basis. The leading role is given to the melody based on harmony. The book is intended for a wide range of young musicians, students and teachers; it can be used in training courses of colleges.</t>
  </si>
  <si>
    <t>Швинг, Г. Упражнения по сочинению мелодий : учебное пособие для спо / Г. . Швинг. — Санкт-Петербург : Планета Музыки, 2025. — 44 с. — ISBN 978-5-8114-6057-1. — Текст : электронный // Лань : электронно-библиотечная система. — URL: https://e.lanbook.com/book/160245 (дата обращения: 22.05.2025). — Режим доступа: для авториз. пользователей.</t>
  </si>
  <si>
    <t>Упражнения по сочинению мелодий. Учебное пособие, 7-е изд., стер.</t>
  </si>
  <si>
    <t>https://e.lanbook.com/book/442463</t>
  </si>
  <si>
    <t>978-5-507-52047-3</t>
  </si>
  <si>
    <t>73409250</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</si>
  <si>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музыкальных школ и училищ, а также для самостоятельного обучения.</t>
  </si>
  <si>
    <t>Швинг, Г. Упражнения по сочинению мелодий : учебное пособие / Г. . Швинг. — 7-е изд., стер. — Санкт-Петербург : Планета Музыки, 2025. — 44 с. — ISBN 978-5-507-52047-3. — Текст : электронный // Лань : электронно-библиотечная система. — URL: https://e.lanbook.com/book/442463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</si>
  <si>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</si>
  <si>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</si>
  <si>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</si>
  <si>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</si>
  <si>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</si>
  <si>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</si>
  <si>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Учебник гармонии. Учебник, 7-е изд., стер.</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</si>
  <si>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</si>
  <si>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</si>
  <si>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</si>
  <si>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</si>
  <si>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</si>
  <si>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Для 1–3 классов детских музыкальных школ и детских школ искусств. Учебник, 6-е изд., стер.</t>
  </si>
  <si>
    <t>https://e.lanbook.com/book/457001</t>
  </si>
  <si>
    <t>978-5-507-52577-5</t>
  </si>
  <si>
    <t>73429431</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</si>
  <si>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the publication of educational literature in central publishing houses and its long use in various educational institutions of our</t>
  </si>
  <si>
    <t>Сладков, П. П. Учебник сольфеджио. Для 1–3 классов детских музыкальных школ и детских школ искусств : учебник / П. П. Сладков. — 6-е изд., стер. — Санкт-Петербург : Планета Музыки, 2025. — 108 с. — ISBN 978-5-507-52577-5. — Текст : электронный // Лань : электронно-библиотечная система. — URL: https://e.lanbook.com/book/457001 (дата обращения: 22.05.2025). — Режим доступа: для авториз. пользователей.</t>
  </si>
  <si>
    <t>Учебник сольфеджио. Для 4–5 классов детских музыкальных школ и детских школ искусств. Учебник, 5-е изд., стер.</t>
  </si>
  <si>
    <t>https://e.lanbook.com/book/483689</t>
  </si>
  <si>
    <t>978-5-507-52174-6</t>
  </si>
  <si>
    <t>73413223</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</si>
  <si>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t>
  </si>
  <si>
    <t>Сладков, П. П. Учебник сольфеджио. Для 4–5 классов детских музыкальных школ и детских школ искусств : учебник / П. П. Сладков. — 5-е изд., стер. — Санкт-Петербург : Планета Музыки, 2025. — 92 с. — ISBN 978-5-507-52174-6. — Текст : электронный // Лань : электронно-библиотечная система. — URL: https://e.lanbook.com/book/483689 (дата обращения: 22.05.2025). — Режим доступа: для авториз. пользователей.</t>
  </si>
  <si>
    <t>Учебник сольфеджио. Для 6–7 классов детских музыкальных школ и детских школ искусств. Учебник, 5-е изд., стер.</t>
  </si>
  <si>
    <t>https://e.lanbook.com/book/460451</t>
  </si>
  <si>
    <t>978-5-507-52746-5</t>
  </si>
  <si>
    <t>73440472</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</si>
  <si>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t>
  </si>
  <si>
    <t>Сладков, П. П. Учебник сольфеджио. Для 6–7 классов детских музыкальных школ и детских школ искусств : учебник / П. П. Сладков. — 5-е изд., стер. — Санкт-Петербург : Планета Музыки, 2025. — 88 с. — ISBN 978-5-507-52746-5. — Текст : электронный // Лань : электронно-библиотечная система. — URL: https://e.lanbook.com/book/460451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</si>
  <si>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</si>
  <si>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</si>
  <si>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</si>
  <si>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</si>
  <si>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</si>
  <si>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</si>
  <si>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</si>
  <si>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</si>
  <si>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</si>
  <si>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</si>
  <si>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</si>
  <si>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</si>
  <si>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</si>
  <si>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</si>
  <si>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Учебник элементарной теории музыки. Учебник, 7-е изд., стер.</t>
  </si>
  <si>
    <t>https://e.lanbook.com/book/442067</t>
  </si>
  <si>
    <t>978-5-507-51992-7</t>
  </si>
  <si>
    <t>73409056</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</si>
  <si>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 Учебник, написанный более ста лет назад (первое издание вышло в 1904 году), будет и сегодня полезен студентам и преподавателям музыкальных учебных заведений, а также историкам музыки.</t>
  </si>
  <si>
    <t>Пузыревский, А. И. Учебник элементарной теории музыки : учебник / А. И. Пузыревский. — 7-е изд., стер. — Санкт-Петербург : Планета Музыки, 2025. — 184 с. — ISBN 978-5-507-51992-7. — Текст : электронный // Лань : электронно-библиотечная система. — URL: https://e.lanbook.com/book/442067 (дата обращения: 22.05.2025).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</si>
  <si>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</si>
  <si>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</si>
  <si>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</si>
  <si>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73446123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</si>
  <si>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</si>
  <si>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2025. — 416 с. — ISBN 978-5-507-44755-8. — Текст : электронный // Лань : электронно-библиотечная система. — URL: https://e.lanbook.com/book/247679 (дата обращения: 22.05.2025). — Режим доступа: для авториз. пользователей.</t>
  </si>
  <si>
    <t>Анализ музыкальных произведений; Гармония; История музыки и музыкальная литература; Композиция; Методика преподавания композиции; Полифония</t>
  </si>
  <si>
    <t>Учение о генерал-басе, контрапункте и композиции. Учебное пособие, 3-е изд., стер.</t>
  </si>
  <si>
    <t>https://e.lanbook.com/book/387374</t>
  </si>
  <si>
    <t>978-5-507-49303-6</t>
  </si>
  <si>
    <t>73375603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</si>
  <si>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музыковедам, педагогам и студентам музыкальных учебных заведений.
This edition is a publication of Ludwig van Beethoven’s studies in thoroughbass, counterpoint and composition, prepared for publication by his student, Austrian composer and conductor Ignaz von Seyfried shortly after the composer’s death. This is a kind of a student’s notes containing the rules’ description accompanied by a large number of musical examples written by Beethoven himself. The annex provides the composer’s letters and memories of him.
The book is addressed to musicologists, teachers and students of music educational institutions.</t>
  </si>
  <si>
    <t>Бетховен, Л. Учение о генерал-басе, контрапункте и композиции : учебное пособие / Л. в. Бетховен. — 3-е изд., стер. — Санкт-Петербург : Планета Музыки, 2024. — 416 с. — ISBN 978-5-507-49303-6. — Текст : электронный // Лань : электронно-библиотечная система. — URL: https://e.lanbook.com/book/387374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</si>
  <si>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</si>
  <si>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</si>
  <si>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</si>
  <si>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</si>
  <si>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</si>
  <si>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</si>
  <si>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</si>
  <si>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</si>
  <si>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Учение о каноне. Учебное пособие, 4-е изд., стер.</t>
  </si>
  <si>
    <t>https://e.lanbook.com/book/151848</t>
  </si>
  <si>
    <t>978-5-8114-6469-2</t>
  </si>
  <si>
    <t>73445537</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</si>
  <si>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композиторам, музыковедам, музыкальным критикам, студентам и педагогам музыкальных вузов и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composers, musicologists, musical critics, students and teachers of music high schools and colleges.</t>
  </si>
  <si>
    <t>Танеев, С. И Учение о каноне : учебное пособие / С. И. Танеев. — 4-е изд., стер. — Санкт-Петербург : Планета Музыки, 2025. — 160 с. — ISBN 978-5-8114-6469-2. — Текст : электронный // Лань : электронно-библиотечная система. — URL: https://e.lanbook.com/book/151848 (дата обращения: 22.05.2025). — Режим доступа: для авториз. пользователей.</t>
  </si>
  <si>
    <t>Ф. Лист. Том I. Учебное пособие для СПО</t>
  </si>
  <si>
    <t>https://e.lanbook.com/book/156342</t>
  </si>
  <si>
    <t>978-5-8114-6093-9</t>
  </si>
  <si>
    <t>73446052</t>
  </si>
  <si>
    <t>Монография о Ференце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</si>
  <si>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 : учебное пособие для спо / Я. И. Мильштейн. — Санкт-Петербург : Планета Музыки, 2025. — 864 с. — ISBN 978-5-8114-6093-9. — Текст : электронный // Лань : электронно-библиотечная система. — URL: https://e.lanbook.com/book/156342 (дата обращения: 22.05.2025). — Режим доступа: для авториз. пользователей.</t>
  </si>
  <si>
    <t>Ф. Лист. Том II. Учебное пособие для СПО</t>
  </si>
  <si>
    <t>978-5-8114-6095-3</t>
  </si>
  <si>
    <t>73446053</t>
  </si>
  <si>
    <t>Монография о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</si>
  <si>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II : учебное пособие для спо / Я. И. Мильштейн. — Санкт-Петербург : Планета Музыки, 2025. — 600 с. — ISBN 978-5-8114-6095-3.</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</si>
  <si>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</si>
  <si>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</si>
  <si>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</si>
  <si>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</si>
  <si>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</si>
  <si>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</si>
  <si>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</si>
  <si>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</si>
  <si>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</si>
  <si>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</si>
  <si>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</si>
  <si>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</si>
  <si>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</si>
  <si>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</si>
  <si>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Фортепианная музыка XX века. Учебное пособие, 6-е изд., стер.</t>
  </si>
  <si>
    <t>Гаккель Л. Е.</t>
  </si>
  <si>
    <t>https://e.lanbook.com/book/415109</t>
  </si>
  <si>
    <t>978-5-507-50197-7</t>
  </si>
  <si>
    <t>73400427</t>
  </si>
  <si>
    <t>Книга крупнейшего петербургского музыковеда, доктора искусствоведения, профессора Санкт-Петербургской консерватории, Л. Е. Гаккеля освящает творчество крупнейших мастеров  европейской фортепианной музыки первой половины ХХ века:  К. Дебюсси, А . Скрябина, С. Рахманинова, А. Шенберга, М. Равеля, Б. Бартока, И. Стравинского, С. Прокофьева , П . Хиндемита, Д. Шостаковича.  Книгу предваряет обзорный очерк - 50 лет фортепианной музыки. В Заключении рассматривается фортепианная музыка третьей четверти ХХ века.
Работа адресована музыкантам-пианистам, музыковедам и всем,  интересующимся историей фортепианной музыки.</t>
  </si>
  <si>
    <t>Гаккель, Л. Е. Фортепианная музыка XX века : учебное пособие / Л. Е. Гаккель. — 6-е изд., стер. — Санкт-Петербург : Планета Музыки, 2024. — 472 с. — ISBN 978-5-507-50197-7. — Текст : электронный // Лань : электронно-библиотечная система. — URL: https://e.lanbook.com/book/415109 (дата обращения: 22.05.2025). — Режим доступа: для авториз. пользователей.</t>
  </si>
  <si>
    <t>Франц Легар. 2-е изд.</t>
  </si>
  <si>
    <t>Владимирская А. Р.</t>
  </si>
  <si>
    <t>https://e.lanbook.com/book/2007</t>
  </si>
  <si>
    <t>978-5-8114-0878-8</t>
  </si>
  <si>
    <t>73445495</t>
  </si>
  <si>
    <t>Книга представляет собой монографический очерк об одном из корифеев венской оперетты, его художественных взглядах и творческой эволюции. Книга расcчитана на широкий круг читателей.</t>
  </si>
  <si>
    <t>Владимирская, А. Р Франц Легар / . — 2-е изд. — Санкт-Петербург : Планета Музыки, 2025. — 224 с. — ISBN 978-5-8114-0878-8. — Текст : электронный // Лань : электронно-библиотечная система. — URL: https://e.lanbook.com/book/2007 (дата обращения: 22.05.2025). — Режим доступа: для авториз. пользователей.</t>
  </si>
  <si>
    <t>Музыкальная литература; Музыкальная литература (зарубежная и отечественная); Музыкально-исполнительская деятельность; Музыкальные инструменты</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</si>
  <si>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</si>
  <si>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</si>
  <si>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</si>
  <si>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</si>
  <si>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</si>
  <si>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</si>
  <si>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22.05.2025). — Режим доступа: для авториз. пользователей.</t>
  </si>
  <si>
    <t>Гармония; Полифония; Элементарная теория музыки, гармония</t>
  </si>
  <si>
    <t>Фуга. Учебное пособие, 4-е изд., стер.</t>
  </si>
  <si>
    <t>Праут Э.</t>
  </si>
  <si>
    <t>https://e.lanbook.com/book/345356</t>
  </si>
  <si>
    <t>978-5-507-48210-8</t>
  </si>
  <si>
    <t>73446136</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</si>
  <si>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</si>
  <si>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2025. — 336 с. — ISBN 978-5-507-48210-8. — Текст : электронный // Лань : электронно-библиотечная система. — URL: https://e.lanbook.com/book/345356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</si>
  <si>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</si>
  <si>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Хорошо темперированный клавир. Уртекст. Ноты, 14-е изд., стер.</t>
  </si>
  <si>
    <t>https://e.lanbook.com/book/457544</t>
  </si>
  <si>
    <t>978-5-507-52632-1</t>
  </si>
  <si>
    <t>73429634</t>
  </si>
  <si>
    <t>Прошло более двухсот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</si>
  <si>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14-е изд., стер. — Санкт-Петербург : Планета Музыки, 2025. — 272 с. — ISBN 978-5-507-52632-1. — Текст : электронный // Лань : электронно-библиотечная система. — URL: https://e.lanbook.com/book/457544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</si>
  <si>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</si>
  <si>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</si>
  <si>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</si>
  <si>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</si>
  <si>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</si>
  <si>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</si>
  <si>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</si>
  <si>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Хрестоматия по сольфеджио на материале музыки сибирских композиторов. Учебно-методическое пособие</t>
  </si>
  <si>
    <t>Дюжина О. А.</t>
  </si>
  <si>
    <t>https://e.lanbook.com/book/133455</t>
  </si>
  <si>
    <t>978-5-8114-4396-3</t>
  </si>
  <si>
    <t>73445538</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</si>
  <si>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Пособие адресовано учащимся и преподавателям музыкальных ССУЗов, а также студентам и педагогам высших музыкальных учебных заведений.</t>
  </si>
  <si>
    <t>Дюжина, О. А Хрестоматия по сольфеджио на материале музыки сибирских композиторов : учебно-методическое пособие / О. А. Дюжина. — Санкт-Петербург : Планета Музыки, 2025. — 148 с. — ISBN 978-5-8114-4396-3. — Текст : электронный // Лань : электронно-библиотечная система. — URL: https://e.lanbook.com/book/133455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</si>
  <si>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</si>
  <si>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</si>
  <si>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</si>
  <si>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</si>
  <si>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</si>
  <si>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</si>
  <si>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</si>
  <si>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t>
  </si>
  <si>
    <t>Хроники оперы. Лихие 90-е</t>
  </si>
  <si>
    <t>978-5-8114-8823-0</t>
  </si>
  <si>
    <t>73446057</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</si>
  <si>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</si>
  <si>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90-е. — Санкт-Петербург : Планета Музыки, 2025. — 244 с. — ISBN 978-5-8114-8823-0.</t>
  </si>
  <si>
    <t>Анализ музыкальных произведений; 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</si>
  <si>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</si>
  <si>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</si>
  <si>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</si>
  <si>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</si>
  <si>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</si>
  <si>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</si>
  <si>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</si>
  <si>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</si>
  <si>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</si>
  <si>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</si>
  <si>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</si>
  <si>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</si>
  <si>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</si>
  <si>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</si>
  <si>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</si>
  <si>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Художественные принципы музыкальных стилей. Уч. пособие, 3-е изд., стер.</t>
  </si>
  <si>
    <t>Скребков С. С.</t>
  </si>
  <si>
    <t>https://e.lanbook.com/book/162334</t>
  </si>
  <si>
    <t>978-5-8114-2144-2</t>
  </si>
  <si>
    <t>73446126</t>
  </si>
  <si>
    <t>Теоретический труд профессора С. С. Скребкова посвящен изучению историко-стилистических процессов в европейской музыке с древнейших времен до современности. Концепция Скребкова опирается на самые общие. Стержневые факторы в развитии музыкального искусства. Автор разрабатывает основополагающие принципы объединения музыкального материала, присущие определенному стилю каждой эпохи. Большой интерес представляют анализы произведений классиков строгого стиля. Центральные главы работы посвящены творчеству Монтеверди, Баха, Моцарта, Бетховена, Шопена, Вагнера, Мусоргского. Книга адресована музыковедам-теоретикам и историкам; может служить также пособием для специальных курсов гармонии, полифонии и анализа музыкальных произведений.</t>
  </si>
  <si>
    <t>Скребков, С. С Художественные принципы музыкальных стилей : уч. пособие / С. С. Скребков. — 3-е изд., стер. — Санкт-Петербург : Планета Музыки, 2025. — 448 с. — ISBN 978-5-8114-2144-2. — Текст : электронный // Лань : электронно-библиотечная система. — URL: https://e.lanbook.com/book/162334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</si>
  <si>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</si>
  <si>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</si>
  <si>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</si>
  <si>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</si>
  <si>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</si>
  <si>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</si>
  <si>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</si>
  <si>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Четырехголосные диктанты. Уч. пособие, 2-е изд., стер.</t>
  </si>
  <si>
    <t>https://e.lanbook.com/book/111808</t>
  </si>
  <si>
    <t>978-5-8114-3504-3</t>
  </si>
  <si>
    <t>73445541</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</si>
  <si>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 и консерваторий.</t>
  </si>
  <si>
    <t>Агажанов, А. П Четырехголосные диктанты : уч. пособие / А. П. Агажанов. — 2-е изд., стер. — Санкт-Петербург : Планета Музыки, 2025. — 88 с. — ISBN 978-5-8114-3504-3. — Текст : электронный // Лань : электронно-библиотечная система. — URL: https://e.lanbook.com/book/111808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</si>
  <si>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</si>
  <si>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</si>
  <si>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</si>
  <si>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</si>
  <si>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</si>
  <si>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</si>
  <si>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</si>
  <si>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</si>
  <si>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</si>
  <si>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</si>
  <si>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</si>
  <si>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</si>
  <si>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</si>
  <si>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</si>
  <si>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</si>
  <si>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</si>
  <si>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</si>
  <si>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</si>
  <si>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</si>
  <si>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</si>
  <si>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</si>
  <si>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</si>
  <si>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</si>
  <si>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</si>
  <si>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</si>
  <si>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</si>
  <si>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</si>
  <si>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</si>
  <si>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</si>
  <si>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</si>
  <si>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</si>
  <si>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</si>
  <si>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</si>
  <si>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</si>
  <si>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</si>
  <si>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</si>
  <si>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</si>
  <si>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</si>
  <si>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</si>
  <si>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</si>
  <si>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</si>
  <si>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</si>
  <si>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Анализ музыкальных произведений; Гармония; Инструментовка</t>
  </si>
  <si>
    <t>Эволюция гармонического языка джаза. Джазовые мелодии для гармонизации. Учебное пособие, 3-е изд., стер.</t>
  </si>
  <si>
    <t>https://e.lanbook.com/book/483572</t>
  </si>
  <si>
    <t>978-5-507-52883-7</t>
  </si>
  <si>
    <t>73446505</t>
  </si>
  <si>
    <t>Ю. Н. Чугунов — известный композитор и педагог. Является профессором МГУКИ и РАМ им. Гнесиных (на отделении джазовой специализации). В настоящей книге рассматривает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мейнстриме.Пособие предназначено для студентов музыкальных вузов и всех, кто интересуется данной проблемой.</t>
  </si>
  <si>
    <t>Чугунов, Ю. Н. Эволюция гармонического языка джаза. Джазовые мелодии для гармонизации : учебное пособие / Ю. Н. Чугунов. — 3-е изд., стер. — Санкт-Петербург : Планета Музыки, 2025. — 336 с. — ISBN 978-5-507-52883-7. — Текст : электронный // Лань : электронно-библиотечная система. — URL: https://e.lanbook.com/book/483572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</si>
  <si>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</si>
  <si>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</si>
  <si>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</si>
  <si>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</si>
  <si>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</si>
  <si>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</si>
  <si>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2-е изд., стер.</t>
  </si>
  <si>
    <t>https://e.lanbook.com/book/316061</t>
  </si>
  <si>
    <t>978-5-8114-7228-4</t>
  </si>
  <si>
    <t>73446129</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</si>
  <si>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ученикам старших классов музыкальных школ, студентам музыкальных училищ и всем интересующимся музыкой.</t>
  </si>
  <si>
    <t>Русяева, И. А Элементарная теория музыки. Письменные упражнения по группировке длительностей : учебное пособие / И. А. Русяева. — 2-е изд., стер. — Санкт-Петербург : Планета Музыки, 2025. — 60 с. — ISBN 978-5-8114-7228-4. — Текст : электронный // Лань : электронно-библиотечная система. — URL: https://e.lanbook.com/book/316061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</si>
  <si>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</si>
  <si>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</si>
  <si>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</si>
  <si>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</si>
  <si>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</si>
  <si>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</si>
  <si>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</si>
  <si>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</si>
  <si>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</si>
  <si>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</si>
  <si>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</si>
  <si>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</si>
  <si>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</si>
  <si>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</si>
  <si>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</si>
  <si>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</si>
  <si>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</si>
  <si>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</si>
  <si>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</si>
  <si>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</si>
  <si>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</si>
  <si>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</si>
  <si>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</si>
  <si>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</si>
  <si>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</si>
  <si>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Элементарная теория музыки. Учебник, 10-е изд., испр. и доп.</t>
  </si>
  <si>
    <t>https://e.lanbook.com/book/483719</t>
  </si>
  <si>
    <t>978-5-8114-2539-6</t>
  </si>
  <si>
    <t>73400435</t>
  </si>
  <si>
    <t>Данная книга крупного музыковеда и педагога И. В. Способина уже многие годы служит фундаментальным систематическим пособием для освоения первоначальной музыкальной грамматики. В ней изложены сведения по музыкальной орфографии, основам сольфеджио и гармонии, анализу музыкальных произведений.
Учебное пособие предназначено для студентов и преподавателей специальных музыкальных учебных заведений.</t>
  </si>
  <si>
    <t>Способин, И. В. Элементарная теория музыки : учебник / И. В. Способин. — 10-е изд., испр. и доп. — Санкт-Петербург : Планета Музыки, 2024. — 224 с. — ISBN 978-5-8114-2539-6. — Текст : электронный // Лань : электронно-библиотечная система. — URL: https://e.lanbook.com/book/483719 (дата обращения: 22.05.2025). — Режим доступа: для авториз. пользователей.</t>
  </si>
  <si>
    <t>Элементарная теория музыки. Учебно-методическое пособие</t>
  </si>
  <si>
    <t>https://e.lanbook.com/book/362549</t>
  </si>
  <si>
    <t>978-5-507-48337-2</t>
  </si>
  <si>
    <t>73360547</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</si>
  <si>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Учебно-методическое пособие предназначено преподавателям, студентам учреждений культуры и искусства, преподавателям и учащимся учреждений дополнительного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The methodical textbook is intended for teachers, students of schools of culture and arts, teachers and students of institutions of additional education.</t>
  </si>
  <si>
    <t>Беляева, Е. В. Элементарная теория музыки : учебно-методическое пособие / Е. В. Беляева. — Санкт-Петербург : Планета Музыки, 2024. — 220 с. — ISBN 978-5-507-48337-2. — Текст : электронный // Лань : электронно-библиотечная система. — URL: https://e.lanbook.com/book/362549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</si>
  <si>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</si>
  <si>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</si>
  <si>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</si>
  <si>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</si>
  <si>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</si>
  <si>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</si>
  <si>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</si>
  <si>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</si>
  <si>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</si>
  <si>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</si>
  <si>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</si>
  <si>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</si>
  <si>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</si>
  <si>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Эскиз новой эстетики музыкального искусства. Учебное пособие для СПО, 2-е изд., стер.</t>
  </si>
  <si>
    <t>Бузони Ф.</t>
  </si>
  <si>
    <t>https://e.lanbook.com/book/242966</t>
  </si>
  <si>
    <t>978-5-507-44662-9</t>
  </si>
  <si>
    <t>73446062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</si>
  <si>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</si>
  <si>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2025. — 40 с. — ISBN 978-5-507-44662-9. — Текст : электронный // Лань : электронно-библиотечная система. — URL: https://e.lanbook.com/book/242966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</si>
</sst>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16916" TargetMode="External"/><Relationship Id="rId299" Type="http://schemas.openxmlformats.org/officeDocument/2006/relationships/hyperlink" Target="https://e.lanbook.com/book/371222" TargetMode="External"/><Relationship Id="rId303" Type="http://schemas.openxmlformats.org/officeDocument/2006/relationships/hyperlink" Target="https://e.lanbook.com/book/316238" TargetMode="External"/><Relationship Id="rId21" Type="http://schemas.openxmlformats.org/officeDocument/2006/relationships/hyperlink" Target="https://e.lanbook.com/book/457448" TargetMode="External"/><Relationship Id="rId42" Type="http://schemas.openxmlformats.org/officeDocument/2006/relationships/hyperlink" Target="https://e.lanbook.com/book/450635" TargetMode="External"/><Relationship Id="rId63" Type="http://schemas.openxmlformats.org/officeDocument/2006/relationships/hyperlink" Target="https://e.lanbook.com/book/179688" TargetMode="External"/><Relationship Id="rId84" Type="http://schemas.openxmlformats.org/officeDocument/2006/relationships/hyperlink" Target="https://e.lanbook.com/book/462080" TargetMode="External"/><Relationship Id="rId138" Type="http://schemas.openxmlformats.org/officeDocument/2006/relationships/hyperlink" Target="https://e.lanbook.com/book/182106" TargetMode="External"/><Relationship Id="rId159" Type="http://schemas.openxmlformats.org/officeDocument/2006/relationships/hyperlink" Target="https://e.lanbook.com/book/177072" TargetMode="External"/><Relationship Id="rId324" Type="http://schemas.openxmlformats.org/officeDocument/2006/relationships/hyperlink" Target="https://e.lanbook.com/book/414665" TargetMode="External"/><Relationship Id="rId345" Type="http://schemas.openxmlformats.org/officeDocument/2006/relationships/hyperlink" Target="https://e.lanbook.com/book/133455" TargetMode="External"/><Relationship Id="rId366" Type="http://schemas.openxmlformats.org/officeDocument/2006/relationships/hyperlink" Target="https://e.lanbook.com/book/362549" TargetMode="External"/><Relationship Id="rId170" Type="http://schemas.openxmlformats.org/officeDocument/2006/relationships/hyperlink" Target="https://e.lanbook.com/book/339389" TargetMode="External"/><Relationship Id="rId191" Type="http://schemas.openxmlformats.org/officeDocument/2006/relationships/hyperlink" Target="https://e.lanbook.com/book/215633" TargetMode="External"/><Relationship Id="rId205" Type="http://schemas.openxmlformats.org/officeDocument/2006/relationships/hyperlink" Target="https://e.lanbook.com/book/392249" TargetMode="External"/><Relationship Id="rId226" Type="http://schemas.openxmlformats.org/officeDocument/2006/relationships/hyperlink" Target="https://e.lanbook.com/book/442085" TargetMode="External"/><Relationship Id="rId247" Type="http://schemas.openxmlformats.org/officeDocument/2006/relationships/hyperlink" Target="https://e.lanbook.com/book/242903" TargetMode="External"/><Relationship Id="rId107" Type="http://schemas.openxmlformats.org/officeDocument/2006/relationships/hyperlink" Target="https://e.lanbook.com/book/427682" TargetMode="External"/><Relationship Id="rId268" Type="http://schemas.openxmlformats.org/officeDocument/2006/relationships/hyperlink" Target="https://e.lanbook.com/book/415091" TargetMode="External"/><Relationship Id="rId289" Type="http://schemas.openxmlformats.org/officeDocument/2006/relationships/hyperlink" Target="https://e.lanbook.com/book/242924" TargetMode="External"/><Relationship Id="rId11" Type="http://schemas.openxmlformats.org/officeDocument/2006/relationships/hyperlink" Target="https://e.lanbook.com/book/247655" TargetMode="External"/><Relationship Id="rId32" Type="http://schemas.openxmlformats.org/officeDocument/2006/relationships/hyperlink" Target="https://e.lanbook.com/book/392228" TargetMode="External"/><Relationship Id="rId53" Type="http://schemas.openxmlformats.org/officeDocument/2006/relationships/hyperlink" Target="https://e.lanbook.com/book/412406" TargetMode="External"/><Relationship Id="rId74" Type="http://schemas.openxmlformats.org/officeDocument/2006/relationships/hyperlink" Target="https://e.lanbook.com/book/483557" TargetMode="External"/><Relationship Id="rId128" Type="http://schemas.openxmlformats.org/officeDocument/2006/relationships/hyperlink" Target="https://e.lanbook.com/book/441878" TargetMode="External"/><Relationship Id="rId149" Type="http://schemas.openxmlformats.org/officeDocument/2006/relationships/hyperlink" Target="https://e.lanbook.com/book/422081" TargetMode="External"/><Relationship Id="rId314" Type="http://schemas.openxmlformats.org/officeDocument/2006/relationships/hyperlink" Target="https://e.lanbook.com/book/265268" TargetMode="External"/><Relationship Id="rId335" Type="http://schemas.openxmlformats.org/officeDocument/2006/relationships/hyperlink" Target="https://e.lanbook.com/book/151848" TargetMode="External"/><Relationship Id="rId356" Type="http://schemas.openxmlformats.org/officeDocument/2006/relationships/hyperlink" Target="https://e.lanbook.com/book/385985" TargetMode="External"/><Relationship Id="rId5" Type="http://schemas.openxmlformats.org/officeDocument/2006/relationships/hyperlink" Target="https://e.lanbook.com/book/387389" TargetMode="External"/><Relationship Id="rId95" Type="http://schemas.openxmlformats.org/officeDocument/2006/relationships/hyperlink" Target="https://e.lanbook.com/book/460448" TargetMode="External"/><Relationship Id="rId160" Type="http://schemas.openxmlformats.org/officeDocument/2006/relationships/hyperlink" Target="https://e.lanbook.com/book/296633" TargetMode="External"/><Relationship Id="rId181" Type="http://schemas.openxmlformats.org/officeDocument/2006/relationships/hyperlink" Target="https://e.lanbook.com/book/390845" TargetMode="External"/><Relationship Id="rId216" Type="http://schemas.openxmlformats.org/officeDocument/2006/relationships/hyperlink" Target="https://e.lanbook.com/book/401219" TargetMode="External"/><Relationship Id="rId237" Type="http://schemas.openxmlformats.org/officeDocument/2006/relationships/hyperlink" Target="https://e.lanbook.com/book/358631" TargetMode="External"/><Relationship Id="rId258" Type="http://schemas.openxmlformats.org/officeDocument/2006/relationships/hyperlink" Target="https://e.lanbook.com/book/411641" TargetMode="External"/><Relationship Id="rId279" Type="http://schemas.openxmlformats.org/officeDocument/2006/relationships/hyperlink" Target="https://e.lanbook.com/book/133828" TargetMode="External"/><Relationship Id="rId22" Type="http://schemas.openxmlformats.org/officeDocument/2006/relationships/hyperlink" Target="https://e.lanbook.com/book/263186" TargetMode="External"/><Relationship Id="rId43" Type="http://schemas.openxmlformats.org/officeDocument/2006/relationships/hyperlink" Target="https://e.lanbook.com/book/456983" TargetMode="External"/><Relationship Id="rId64" Type="http://schemas.openxmlformats.org/officeDocument/2006/relationships/hyperlink" Target="https://e.lanbook.com/book/297347" TargetMode="External"/><Relationship Id="rId118" Type="http://schemas.openxmlformats.org/officeDocument/2006/relationships/hyperlink" Target="https://e.lanbook.com/book/177811" TargetMode="External"/><Relationship Id="rId139" Type="http://schemas.openxmlformats.org/officeDocument/2006/relationships/hyperlink" Target="https://e.lanbook.com/book/424427" TargetMode="External"/><Relationship Id="rId290" Type="http://schemas.openxmlformats.org/officeDocument/2006/relationships/hyperlink" Target="https://e.lanbook.com/book/358595" TargetMode="External"/><Relationship Id="rId304" Type="http://schemas.openxmlformats.org/officeDocument/2006/relationships/hyperlink" Target="https://e.lanbook.com/book/465590" TargetMode="External"/><Relationship Id="rId325" Type="http://schemas.openxmlformats.org/officeDocument/2006/relationships/hyperlink" Target="https://e.lanbook.com/book/110821" TargetMode="External"/><Relationship Id="rId346" Type="http://schemas.openxmlformats.org/officeDocument/2006/relationships/hyperlink" Target="https://e.lanbook.com/book/316919" TargetMode="External"/><Relationship Id="rId367" Type="http://schemas.openxmlformats.org/officeDocument/2006/relationships/hyperlink" Target="https://e.lanbook.com/book/362552" TargetMode="External"/><Relationship Id="rId85" Type="http://schemas.openxmlformats.org/officeDocument/2006/relationships/hyperlink" Target="https://e.lanbook.com/book/483737" TargetMode="External"/><Relationship Id="rId150" Type="http://schemas.openxmlformats.org/officeDocument/2006/relationships/hyperlink" Target="https://e.lanbook.com/book/422084" TargetMode="External"/><Relationship Id="rId171" Type="http://schemas.openxmlformats.org/officeDocument/2006/relationships/hyperlink" Target="https://e.lanbook.com/book/483692" TargetMode="External"/><Relationship Id="rId192" Type="http://schemas.openxmlformats.org/officeDocument/2006/relationships/hyperlink" Target="https://e.lanbook.com/book/393164" TargetMode="External"/><Relationship Id="rId206" Type="http://schemas.openxmlformats.org/officeDocument/2006/relationships/hyperlink" Target="https://e.lanbook.com/book/460433" TargetMode="External"/><Relationship Id="rId227" Type="http://schemas.openxmlformats.org/officeDocument/2006/relationships/hyperlink" Target="https://e.lanbook.com/book/450593" TargetMode="External"/><Relationship Id="rId248" Type="http://schemas.openxmlformats.org/officeDocument/2006/relationships/hyperlink" Target="https://e.lanbook.com/book/163318" TargetMode="External"/><Relationship Id="rId269" Type="http://schemas.openxmlformats.org/officeDocument/2006/relationships/hyperlink" Target="https://e.lanbook.com/book/370265" TargetMode="External"/><Relationship Id="rId12" Type="http://schemas.openxmlformats.org/officeDocument/2006/relationships/hyperlink" Target="https://e.lanbook.com/book/366155" TargetMode="External"/><Relationship Id="rId33" Type="http://schemas.openxmlformats.org/officeDocument/2006/relationships/hyperlink" Target="https://e.lanbook.com/book/296624" TargetMode="External"/><Relationship Id="rId108" Type="http://schemas.openxmlformats.org/officeDocument/2006/relationships/hyperlink" Target="https://e.lanbook.com/book/460475" TargetMode="External"/><Relationship Id="rId129" Type="http://schemas.openxmlformats.org/officeDocument/2006/relationships/hyperlink" Target="https://e.lanbook.com/book/174309" TargetMode="External"/><Relationship Id="rId280" Type="http://schemas.openxmlformats.org/officeDocument/2006/relationships/hyperlink" Target="https://e.lanbook.com/book/409745" TargetMode="External"/><Relationship Id="rId315" Type="http://schemas.openxmlformats.org/officeDocument/2006/relationships/hyperlink" Target="https://e.lanbook.com/book/129102" TargetMode="External"/><Relationship Id="rId336" Type="http://schemas.openxmlformats.org/officeDocument/2006/relationships/hyperlink" Target="https://e.lanbook.com/book/156342" TargetMode="External"/><Relationship Id="rId357" Type="http://schemas.openxmlformats.org/officeDocument/2006/relationships/hyperlink" Target="https://e.lanbook.com/book/326117" TargetMode="External"/><Relationship Id="rId54" Type="http://schemas.openxmlformats.org/officeDocument/2006/relationships/hyperlink" Target="https://e.lanbook.com/book/483701" TargetMode="External"/><Relationship Id="rId75" Type="http://schemas.openxmlformats.org/officeDocument/2006/relationships/hyperlink" Target="https://e.lanbook.com/book/409784" TargetMode="External"/><Relationship Id="rId96" Type="http://schemas.openxmlformats.org/officeDocument/2006/relationships/hyperlink" Target="https://e.lanbook.com/book/243077" TargetMode="External"/><Relationship Id="rId140" Type="http://schemas.openxmlformats.org/officeDocument/2006/relationships/hyperlink" Target="https://e.lanbook.com/book/164997" TargetMode="External"/><Relationship Id="rId161" Type="http://schemas.openxmlformats.org/officeDocument/2006/relationships/hyperlink" Target="https://e.lanbook.com/book/401225" TargetMode="External"/><Relationship Id="rId182" Type="http://schemas.openxmlformats.org/officeDocument/2006/relationships/hyperlink" Target="https://e.lanbook.com/book/465686" TargetMode="External"/><Relationship Id="rId217" Type="http://schemas.openxmlformats.org/officeDocument/2006/relationships/hyperlink" Target="https://e.lanbook.com/book/483527" TargetMode="External"/><Relationship Id="rId6" Type="http://schemas.openxmlformats.org/officeDocument/2006/relationships/hyperlink" Target="https://e.lanbook.com/book/179686" TargetMode="External"/><Relationship Id="rId238" Type="http://schemas.openxmlformats.org/officeDocument/2006/relationships/hyperlink" Target="https://e.lanbook.com/book/390407" TargetMode="External"/><Relationship Id="rId259" Type="http://schemas.openxmlformats.org/officeDocument/2006/relationships/hyperlink" Target="https://e.lanbook.com/book/179695" TargetMode="External"/><Relationship Id="rId23" Type="http://schemas.openxmlformats.org/officeDocument/2006/relationships/hyperlink" Target="https://e.lanbook.com/book/413714" TargetMode="External"/><Relationship Id="rId119" Type="http://schemas.openxmlformats.org/officeDocument/2006/relationships/hyperlink" Target="https://e.lanbook.com/book/267917" TargetMode="External"/><Relationship Id="rId270" Type="http://schemas.openxmlformats.org/officeDocument/2006/relationships/hyperlink" Target="https://e.lanbook.com/book/426473" TargetMode="External"/><Relationship Id="rId291" Type="http://schemas.openxmlformats.org/officeDocument/2006/relationships/hyperlink" Target="https://e.lanbook.com/book/385037" TargetMode="External"/><Relationship Id="rId305" Type="http://schemas.openxmlformats.org/officeDocument/2006/relationships/hyperlink" Target="https://e.lanbook.com/book/177818" TargetMode="External"/><Relationship Id="rId326" Type="http://schemas.openxmlformats.org/officeDocument/2006/relationships/hyperlink" Target="https://e.lanbook.com/book/457001" TargetMode="External"/><Relationship Id="rId347" Type="http://schemas.openxmlformats.org/officeDocument/2006/relationships/hyperlink" Target="https://e.lanbook.com/book/384755" TargetMode="External"/><Relationship Id="rId44" Type="http://schemas.openxmlformats.org/officeDocument/2006/relationships/hyperlink" Target="https://e.lanbook.com/book/240197" TargetMode="External"/><Relationship Id="rId65" Type="http://schemas.openxmlformats.org/officeDocument/2006/relationships/hyperlink" Target="https://e.lanbook.com/book/457442" TargetMode="External"/><Relationship Id="rId86" Type="http://schemas.openxmlformats.org/officeDocument/2006/relationships/hyperlink" Target="https://e.lanbook.com/book/307610" TargetMode="External"/><Relationship Id="rId130" Type="http://schemas.openxmlformats.org/officeDocument/2006/relationships/hyperlink" Target="https://e.lanbook.com/book/426470" TargetMode="External"/><Relationship Id="rId151" Type="http://schemas.openxmlformats.org/officeDocument/2006/relationships/hyperlink" Target="https://e.lanbook.com/book/411629" TargetMode="External"/><Relationship Id="rId368" Type="http://schemas.openxmlformats.org/officeDocument/2006/relationships/hyperlink" Target="https://e.lanbook.com/book/297314" TargetMode="External"/><Relationship Id="rId172" Type="http://schemas.openxmlformats.org/officeDocument/2006/relationships/hyperlink" Target="https://e.lanbook.com/book/443867" TargetMode="External"/><Relationship Id="rId193" Type="http://schemas.openxmlformats.org/officeDocument/2006/relationships/hyperlink" Target="https://e.lanbook.com/book/390374" TargetMode="External"/><Relationship Id="rId207" Type="http://schemas.openxmlformats.org/officeDocument/2006/relationships/hyperlink" Target="https://e.lanbook.com/book/149638" TargetMode="External"/><Relationship Id="rId228" Type="http://schemas.openxmlformats.org/officeDocument/2006/relationships/hyperlink" Target="https://e.lanbook.com/book/390368" TargetMode="External"/><Relationship Id="rId249" Type="http://schemas.openxmlformats.org/officeDocument/2006/relationships/hyperlink" Target="https://e.lanbook.com/book/434732" TargetMode="External"/><Relationship Id="rId13" Type="http://schemas.openxmlformats.org/officeDocument/2006/relationships/hyperlink" Target="https://e.lanbook.com/book/133847" TargetMode="External"/><Relationship Id="rId109" Type="http://schemas.openxmlformats.org/officeDocument/2006/relationships/hyperlink" Target="https://e.lanbook.com/book/133459" TargetMode="External"/><Relationship Id="rId260" Type="http://schemas.openxmlformats.org/officeDocument/2006/relationships/hyperlink" Target="https://e.lanbook.com/book/171954" TargetMode="External"/><Relationship Id="rId281" Type="http://schemas.openxmlformats.org/officeDocument/2006/relationships/hyperlink" Target="https://e.lanbook.com/book/353798" TargetMode="External"/><Relationship Id="rId316" Type="http://schemas.openxmlformats.org/officeDocument/2006/relationships/hyperlink" Target="https://e.lanbook.com/book/441749" TargetMode="External"/><Relationship Id="rId337" Type="http://schemas.openxmlformats.org/officeDocument/2006/relationships/hyperlink" Target="https://e.lanbook.com/book/412382" TargetMode="External"/><Relationship Id="rId34" Type="http://schemas.openxmlformats.org/officeDocument/2006/relationships/hyperlink" Target="https://e.lanbook.com/book/438611" TargetMode="External"/><Relationship Id="rId55" Type="http://schemas.openxmlformats.org/officeDocument/2006/relationships/hyperlink" Target="https://e.lanbook.com/book/482330" TargetMode="External"/><Relationship Id="rId76" Type="http://schemas.openxmlformats.org/officeDocument/2006/relationships/hyperlink" Target="https://e.lanbook.com/book/483725" TargetMode="External"/><Relationship Id="rId97" Type="http://schemas.openxmlformats.org/officeDocument/2006/relationships/hyperlink" Target="https://e.lanbook.com/book/483512" TargetMode="External"/><Relationship Id="rId120" Type="http://schemas.openxmlformats.org/officeDocument/2006/relationships/hyperlink" Target="https://e.lanbook.com/book/422090" TargetMode="External"/><Relationship Id="rId141" Type="http://schemas.openxmlformats.org/officeDocument/2006/relationships/hyperlink" Target="https://e.lanbook.com/book/197096" TargetMode="External"/><Relationship Id="rId358" Type="http://schemas.openxmlformats.org/officeDocument/2006/relationships/hyperlink" Target="https://e.lanbook.com/book/483572" TargetMode="External"/><Relationship Id="rId7" Type="http://schemas.openxmlformats.org/officeDocument/2006/relationships/hyperlink" Target="https://e.lanbook.com/book/323171" TargetMode="External"/><Relationship Id="rId162" Type="http://schemas.openxmlformats.org/officeDocument/2006/relationships/hyperlink" Target="https://e.lanbook.com/book/483629" TargetMode="External"/><Relationship Id="rId183" Type="http://schemas.openxmlformats.org/officeDocument/2006/relationships/hyperlink" Target="https://e.lanbook.com/book/415598" TargetMode="External"/><Relationship Id="rId218" Type="http://schemas.openxmlformats.org/officeDocument/2006/relationships/hyperlink" Target="https://e.lanbook.com/book/383168" TargetMode="External"/><Relationship Id="rId239" Type="http://schemas.openxmlformats.org/officeDocument/2006/relationships/hyperlink" Target="https://e.lanbook.com/book/424559" TargetMode="External"/><Relationship Id="rId250" Type="http://schemas.openxmlformats.org/officeDocument/2006/relationships/hyperlink" Target="https://e.lanbook.com/book/427472" TargetMode="External"/><Relationship Id="rId271" Type="http://schemas.openxmlformats.org/officeDocument/2006/relationships/hyperlink" Target="https://e.lanbook.com/book/296627" TargetMode="External"/><Relationship Id="rId292" Type="http://schemas.openxmlformats.org/officeDocument/2006/relationships/hyperlink" Target="https://e.lanbook.com/book/388226" TargetMode="External"/><Relationship Id="rId306" Type="http://schemas.openxmlformats.org/officeDocument/2006/relationships/hyperlink" Target="https://e.lanbook.com/book/392225" TargetMode="External"/><Relationship Id="rId24" Type="http://schemas.openxmlformats.org/officeDocument/2006/relationships/hyperlink" Target="https://e.lanbook.com/book/483500" TargetMode="External"/><Relationship Id="rId45" Type="http://schemas.openxmlformats.org/officeDocument/2006/relationships/hyperlink" Target="https://e.lanbook.com/book/462095" TargetMode="External"/><Relationship Id="rId66" Type="http://schemas.openxmlformats.org/officeDocument/2006/relationships/hyperlink" Target="https://e.lanbook.com/book/483497" TargetMode="External"/><Relationship Id="rId87" Type="http://schemas.openxmlformats.org/officeDocument/2006/relationships/hyperlink" Target="https://e.lanbook.com/book/482159" TargetMode="External"/><Relationship Id="rId110" Type="http://schemas.openxmlformats.org/officeDocument/2006/relationships/hyperlink" Target="https://e.lanbook.com/book/163304" TargetMode="External"/><Relationship Id="rId131" Type="http://schemas.openxmlformats.org/officeDocument/2006/relationships/hyperlink" Target="https://e.lanbook.com/book/404933" TargetMode="External"/><Relationship Id="rId327" Type="http://schemas.openxmlformats.org/officeDocument/2006/relationships/hyperlink" Target="https://e.lanbook.com/book/483689" TargetMode="External"/><Relationship Id="rId348" Type="http://schemas.openxmlformats.org/officeDocument/2006/relationships/hyperlink" Target="https://e.lanbook.com/book/480308" TargetMode="External"/><Relationship Id="rId369" Type="http://schemas.openxmlformats.org/officeDocument/2006/relationships/hyperlink" Target="https://e.lanbook.com/book/242966" TargetMode="External"/><Relationship Id="rId152" Type="http://schemas.openxmlformats.org/officeDocument/2006/relationships/hyperlink" Target="https://e.lanbook.com/book/483647" TargetMode="External"/><Relationship Id="rId173" Type="http://schemas.openxmlformats.org/officeDocument/2006/relationships/hyperlink" Target="https://e.lanbook.com/book/443849" TargetMode="External"/><Relationship Id="rId194" Type="http://schemas.openxmlformats.org/officeDocument/2006/relationships/hyperlink" Target="https://e.lanbook.com/book/366200" TargetMode="External"/><Relationship Id="rId208" Type="http://schemas.openxmlformats.org/officeDocument/2006/relationships/hyperlink" Target="https://e.lanbook.com/book/424400" TargetMode="External"/><Relationship Id="rId229" Type="http://schemas.openxmlformats.org/officeDocument/2006/relationships/hyperlink" Target="https://e.lanbook.com/book/364901" TargetMode="External"/><Relationship Id="rId240" Type="http://schemas.openxmlformats.org/officeDocument/2006/relationships/hyperlink" Target="https://e.lanbook.com/book/127044" TargetMode="External"/><Relationship Id="rId261" Type="http://schemas.openxmlformats.org/officeDocument/2006/relationships/hyperlink" Target="https://e.lanbook.com/book/307547" TargetMode="External"/><Relationship Id="rId14" Type="http://schemas.openxmlformats.org/officeDocument/2006/relationships/hyperlink" Target="https://e.lanbook.com/book/240248" TargetMode="External"/><Relationship Id="rId35" Type="http://schemas.openxmlformats.org/officeDocument/2006/relationships/hyperlink" Target="https://e.lanbook.com/book/426497" TargetMode="External"/><Relationship Id="rId56" Type="http://schemas.openxmlformats.org/officeDocument/2006/relationships/hyperlink" Target="https://e.lanbook.com/book/482333" TargetMode="External"/><Relationship Id="rId77" Type="http://schemas.openxmlformats.org/officeDocument/2006/relationships/hyperlink" Target="https://e.lanbook.com/book/426485" TargetMode="External"/><Relationship Id="rId100" Type="http://schemas.openxmlformats.org/officeDocument/2006/relationships/hyperlink" Target="https://e.lanbook.com/book/326072" TargetMode="External"/><Relationship Id="rId282" Type="http://schemas.openxmlformats.org/officeDocument/2006/relationships/hyperlink" Target="https://e.lanbook.com/book/364925" TargetMode="External"/><Relationship Id="rId317" Type="http://schemas.openxmlformats.org/officeDocument/2006/relationships/hyperlink" Target="https://e.lanbook.com/book/482342" TargetMode="External"/><Relationship Id="rId338" Type="http://schemas.openxmlformats.org/officeDocument/2006/relationships/hyperlink" Target="https://e.lanbook.com/book/483710" TargetMode="External"/><Relationship Id="rId359" Type="http://schemas.openxmlformats.org/officeDocument/2006/relationships/hyperlink" Target="https://e.lanbook.com/book/163342" TargetMode="External"/><Relationship Id="rId8" Type="http://schemas.openxmlformats.org/officeDocument/2006/relationships/hyperlink" Target="https://e.lanbook.com/book/379040" TargetMode="External"/><Relationship Id="rId98" Type="http://schemas.openxmlformats.org/officeDocument/2006/relationships/hyperlink" Target="https://e.lanbook.com/book/296600" TargetMode="External"/><Relationship Id="rId121" Type="http://schemas.openxmlformats.org/officeDocument/2006/relationships/hyperlink" Target="https://e.lanbook.com/book/160135" TargetMode="External"/><Relationship Id="rId142" Type="http://schemas.openxmlformats.org/officeDocument/2006/relationships/hyperlink" Target="https://e.lanbook.com/book/364829" TargetMode="External"/><Relationship Id="rId163" Type="http://schemas.openxmlformats.org/officeDocument/2006/relationships/hyperlink" Target="https://e.lanbook.com/book/450569" TargetMode="External"/><Relationship Id="rId184" Type="http://schemas.openxmlformats.org/officeDocument/2006/relationships/hyperlink" Target="https://e.lanbook.com/book/240236" TargetMode="External"/><Relationship Id="rId219" Type="http://schemas.openxmlformats.org/officeDocument/2006/relationships/hyperlink" Target="https://e.lanbook.com/book/455759" TargetMode="External"/><Relationship Id="rId370" Type="http://schemas.openxmlformats.org/officeDocument/2006/relationships/drawing" Target="../drawings/drawing1.xml"/><Relationship Id="rId230" Type="http://schemas.openxmlformats.org/officeDocument/2006/relationships/hyperlink" Target="https://e.lanbook.com/book/238649" TargetMode="External"/><Relationship Id="rId251" Type="http://schemas.openxmlformats.org/officeDocument/2006/relationships/hyperlink" Target="https://e.lanbook.com/book/352115" TargetMode="External"/><Relationship Id="rId25" Type="http://schemas.openxmlformats.org/officeDocument/2006/relationships/hyperlink" Target="https://e.lanbook.com/book/458408" TargetMode="External"/><Relationship Id="rId46" Type="http://schemas.openxmlformats.org/officeDocument/2006/relationships/hyperlink" Target="https://e.lanbook.com/book/177074" TargetMode="External"/><Relationship Id="rId67" Type="http://schemas.openxmlformats.org/officeDocument/2006/relationships/hyperlink" Target="https://e.lanbook.com/book/441743" TargetMode="External"/><Relationship Id="rId272" Type="http://schemas.openxmlformats.org/officeDocument/2006/relationships/hyperlink" Target="https://e.lanbook.com/book/321176" TargetMode="External"/><Relationship Id="rId293" Type="http://schemas.openxmlformats.org/officeDocument/2006/relationships/hyperlink" Target="https://e.lanbook.com/book/388229" TargetMode="External"/><Relationship Id="rId307" Type="http://schemas.openxmlformats.org/officeDocument/2006/relationships/hyperlink" Target="https://e.lanbook.com/book/390722" TargetMode="External"/><Relationship Id="rId328" Type="http://schemas.openxmlformats.org/officeDocument/2006/relationships/hyperlink" Target="https://e.lanbook.com/book/460451" TargetMode="External"/><Relationship Id="rId349" Type="http://schemas.openxmlformats.org/officeDocument/2006/relationships/hyperlink" Target="https://e.lanbook.com/book/162334" TargetMode="External"/><Relationship Id="rId88" Type="http://schemas.openxmlformats.org/officeDocument/2006/relationships/hyperlink" Target="https://e.lanbook.com/book/56564" TargetMode="External"/><Relationship Id="rId111" Type="http://schemas.openxmlformats.org/officeDocument/2006/relationships/hyperlink" Target="https://e.lanbook.com/book/379037" TargetMode="External"/><Relationship Id="rId132" Type="http://schemas.openxmlformats.org/officeDocument/2006/relationships/hyperlink" Target="https://e.lanbook.com/book/404927" TargetMode="External"/><Relationship Id="rId153" Type="http://schemas.openxmlformats.org/officeDocument/2006/relationships/hyperlink" Target="https://e.lanbook.com/book/307574" TargetMode="External"/><Relationship Id="rId174" Type="http://schemas.openxmlformats.org/officeDocument/2006/relationships/hyperlink" Target="https://e.lanbook.com/book/427664" TargetMode="External"/><Relationship Id="rId195" Type="http://schemas.openxmlformats.org/officeDocument/2006/relationships/hyperlink" Target="https://e.lanbook.com/book/434933" TargetMode="External"/><Relationship Id="rId209" Type="http://schemas.openxmlformats.org/officeDocument/2006/relationships/hyperlink" Target="https://e.lanbook.com/book/156357" TargetMode="External"/><Relationship Id="rId360" Type="http://schemas.openxmlformats.org/officeDocument/2006/relationships/hyperlink" Target="https://e.lanbook.com/book/316061" TargetMode="External"/><Relationship Id="rId220" Type="http://schemas.openxmlformats.org/officeDocument/2006/relationships/hyperlink" Target="https://e.lanbook.com/book/483851" TargetMode="External"/><Relationship Id="rId241" Type="http://schemas.openxmlformats.org/officeDocument/2006/relationships/hyperlink" Target="https://e.lanbook.com/book/345314" TargetMode="External"/><Relationship Id="rId15" Type="http://schemas.openxmlformats.org/officeDocument/2006/relationships/hyperlink" Target="https://e.lanbook.com/book/326120" TargetMode="External"/><Relationship Id="rId36" Type="http://schemas.openxmlformats.org/officeDocument/2006/relationships/hyperlink" Target="https://e.lanbook.com/book/465608" TargetMode="External"/><Relationship Id="rId57" Type="http://schemas.openxmlformats.org/officeDocument/2006/relationships/hyperlink" Target="https://e.lanbook.com/book/316253" TargetMode="External"/><Relationship Id="rId262" Type="http://schemas.openxmlformats.org/officeDocument/2006/relationships/hyperlink" Target="https://e.lanbook.com/book/422078" TargetMode="External"/><Relationship Id="rId283" Type="http://schemas.openxmlformats.org/officeDocument/2006/relationships/hyperlink" Target="https://e.lanbook.com/book/307505" TargetMode="External"/><Relationship Id="rId318" Type="http://schemas.openxmlformats.org/officeDocument/2006/relationships/hyperlink" Target="https://e.lanbook.com/book/465695" TargetMode="External"/><Relationship Id="rId339" Type="http://schemas.openxmlformats.org/officeDocument/2006/relationships/hyperlink" Target="https://e.lanbook.com/book/415109" TargetMode="External"/><Relationship Id="rId10" Type="http://schemas.openxmlformats.org/officeDocument/2006/relationships/hyperlink" Target="https://e.lanbook.com/book/392231" TargetMode="External"/><Relationship Id="rId31" Type="http://schemas.openxmlformats.org/officeDocument/2006/relationships/hyperlink" Target="https://e.lanbook.com/book/151855" TargetMode="External"/><Relationship Id="rId52" Type="http://schemas.openxmlformats.org/officeDocument/2006/relationships/hyperlink" Target="https://e.lanbook.com/book/483818" TargetMode="External"/><Relationship Id="rId73" Type="http://schemas.openxmlformats.org/officeDocument/2006/relationships/hyperlink" Target="https://e.lanbook.com/book/471455" TargetMode="External"/><Relationship Id="rId78" Type="http://schemas.openxmlformats.org/officeDocument/2006/relationships/hyperlink" Target="https://e.lanbook.com/book/163324" TargetMode="External"/><Relationship Id="rId94" Type="http://schemas.openxmlformats.org/officeDocument/2006/relationships/hyperlink" Target="https://e.lanbook.com/book/362558" TargetMode="External"/><Relationship Id="rId99" Type="http://schemas.openxmlformats.org/officeDocument/2006/relationships/hyperlink" Target="https://e.lanbook.com/book/179701" TargetMode="External"/><Relationship Id="rId101" Type="http://schemas.openxmlformats.org/officeDocument/2006/relationships/hyperlink" Target="https://e.lanbook.com/book/149653" TargetMode="External"/><Relationship Id="rId122" Type="http://schemas.openxmlformats.org/officeDocument/2006/relationships/hyperlink" Target="https://e.lanbook.com/book/434942" TargetMode="External"/><Relationship Id="rId143" Type="http://schemas.openxmlformats.org/officeDocument/2006/relationships/hyperlink" Target="https://e.lanbook.com/book/133840" TargetMode="External"/><Relationship Id="rId148" Type="http://schemas.openxmlformats.org/officeDocument/2006/relationships/hyperlink" Target="https://e.lanbook.com/book/13865" TargetMode="External"/><Relationship Id="rId164" Type="http://schemas.openxmlformats.org/officeDocument/2006/relationships/hyperlink" Target="https://e.lanbook.com/book/450572" TargetMode="External"/><Relationship Id="rId169" Type="http://schemas.openxmlformats.org/officeDocument/2006/relationships/hyperlink" Target="https://e.lanbook.com/book/415592" TargetMode="External"/><Relationship Id="rId185" Type="http://schemas.openxmlformats.org/officeDocument/2006/relationships/hyperlink" Target="https://e.lanbook.com/book/265355" TargetMode="External"/><Relationship Id="rId334" Type="http://schemas.openxmlformats.org/officeDocument/2006/relationships/hyperlink" Target="https://e.lanbook.com/book/443855" TargetMode="External"/><Relationship Id="rId350" Type="http://schemas.openxmlformats.org/officeDocument/2006/relationships/hyperlink" Target="https://e.lanbook.com/book/424406" TargetMode="External"/><Relationship Id="rId355" Type="http://schemas.openxmlformats.org/officeDocument/2006/relationships/hyperlink" Target="https://e.lanbook.com/book/390677" TargetMode="External"/><Relationship Id="rId4" Type="http://schemas.openxmlformats.org/officeDocument/2006/relationships/hyperlink" Target="https://e.lanbook.com/book/323162" TargetMode="External"/><Relationship Id="rId9" Type="http://schemas.openxmlformats.org/officeDocument/2006/relationships/hyperlink" Target="https://e.lanbook.com/book/134045" TargetMode="External"/><Relationship Id="rId180" Type="http://schemas.openxmlformats.org/officeDocument/2006/relationships/hyperlink" Target="https://e.lanbook.com/book/366209" TargetMode="External"/><Relationship Id="rId210" Type="http://schemas.openxmlformats.org/officeDocument/2006/relationships/hyperlink" Target="https://e.lanbook.com/book/279797" TargetMode="External"/><Relationship Id="rId215" Type="http://schemas.openxmlformats.org/officeDocument/2006/relationships/hyperlink" Target="https://e.lanbook.com/book/460427" TargetMode="External"/><Relationship Id="rId236" Type="http://schemas.openxmlformats.org/officeDocument/2006/relationships/hyperlink" Target="https://e.lanbook.com/book/307538" TargetMode="External"/><Relationship Id="rId257" Type="http://schemas.openxmlformats.org/officeDocument/2006/relationships/hyperlink" Target="https://e.lanbook.com/book/438704" TargetMode="External"/><Relationship Id="rId278" Type="http://schemas.openxmlformats.org/officeDocument/2006/relationships/hyperlink" Target="https://e.lanbook.com/book/160198" TargetMode="External"/><Relationship Id="rId26" Type="http://schemas.openxmlformats.org/officeDocument/2006/relationships/hyperlink" Target="https://e.lanbook.com/book/364907" TargetMode="External"/><Relationship Id="rId231" Type="http://schemas.openxmlformats.org/officeDocument/2006/relationships/hyperlink" Target="https://e.lanbook.com/book/396557" TargetMode="External"/><Relationship Id="rId252" Type="http://schemas.openxmlformats.org/officeDocument/2006/relationships/hyperlink" Target="https://e.lanbook.com/book/370634" TargetMode="External"/><Relationship Id="rId273" Type="http://schemas.openxmlformats.org/officeDocument/2006/relationships/hyperlink" Target="https://e.lanbook.com/book/450680" TargetMode="External"/><Relationship Id="rId294" Type="http://schemas.openxmlformats.org/officeDocument/2006/relationships/hyperlink" Target="https://e.lanbook.com/book/386126" TargetMode="External"/><Relationship Id="rId308" Type="http://schemas.openxmlformats.org/officeDocument/2006/relationships/hyperlink" Target="https://e.lanbook.com/book/434744" TargetMode="External"/><Relationship Id="rId329" Type="http://schemas.openxmlformats.org/officeDocument/2006/relationships/hyperlink" Target="https://e.lanbook.com/book/278870" TargetMode="External"/><Relationship Id="rId47" Type="http://schemas.openxmlformats.org/officeDocument/2006/relationships/hyperlink" Target="https://e.lanbook.com/book/483524" TargetMode="External"/><Relationship Id="rId68" Type="http://schemas.openxmlformats.org/officeDocument/2006/relationships/hyperlink" Target="https://e.lanbook.com/book/163303" TargetMode="External"/><Relationship Id="rId89" Type="http://schemas.openxmlformats.org/officeDocument/2006/relationships/hyperlink" Target="https://e.lanbook.com/book/249698" TargetMode="External"/><Relationship Id="rId112" Type="http://schemas.openxmlformats.org/officeDocument/2006/relationships/hyperlink" Target="https://e.lanbook.com/book/388601" TargetMode="External"/><Relationship Id="rId133" Type="http://schemas.openxmlformats.org/officeDocument/2006/relationships/hyperlink" Target="https://e.lanbook.com/book/471476" TargetMode="External"/><Relationship Id="rId154" Type="http://schemas.openxmlformats.org/officeDocument/2006/relationships/hyperlink" Target="https://e.lanbook.com/book/434774" TargetMode="External"/><Relationship Id="rId175" Type="http://schemas.openxmlformats.org/officeDocument/2006/relationships/hyperlink" Target="https://e.lanbook.com/book/411299" TargetMode="External"/><Relationship Id="rId340" Type="http://schemas.openxmlformats.org/officeDocument/2006/relationships/hyperlink" Target="https://e.lanbook.com/book/2007" TargetMode="External"/><Relationship Id="rId361" Type="http://schemas.openxmlformats.org/officeDocument/2006/relationships/hyperlink" Target="https://e.lanbook.com/book/450656" TargetMode="External"/><Relationship Id="rId196" Type="http://schemas.openxmlformats.org/officeDocument/2006/relationships/hyperlink" Target="https://e.lanbook.com/book/163351" TargetMode="External"/><Relationship Id="rId200" Type="http://schemas.openxmlformats.org/officeDocument/2006/relationships/hyperlink" Target="https://e.lanbook.com/book/370577" TargetMode="External"/><Relationship Id="rId16" Type="http://schemas.openxmlformats.org/officeDocument/2006/relationships/hyperlink" Target="https://e.lanbook.com/book/331478" TargetMode="External"/><Relationship Id="rId221" Type="http://schemas.openxmlformats.org/officeDocument/2006/relationships/hyperlink" Target="https://e.lanbook.com/book/393173" TargetMode="External"/><Relationship Id="rId242" Type="http://schemas.openxmlformats.org/officeDocument/2006/relationships/hyperlink" Target="https://e.lanbook.com/book/345326" TargetMode="External"/><Relationship Id="rId263" Type="http://schemas.openxmlformats.org/officeDocument/2006/relationships/hyperlink" Target="https://e.lanbook.com/book/352109" TargetMode="External"/><Relationship Id="rId284" Type="http://schemas.openxmlformats.org/officeDocument/2006/relationships/hyperlink" Target="https://e.lanbook.com/book/338801" TargetMode="External"/><Relationship Id="rId319" Type="http://schemas.openxmlformats.org/officeDocument/2006/relationships/hyperlink" Target="https://e.lanbook.com/book/160244" TargetMode="External"/><Relationship Id="rId37" Type="http://schemas.openxmlformats.org/officeDocument/2006/relationships/hyperlink" Target="https://e.lanbook.com/book/441719" TargetMode="External"/><Relationship Id="rId58" Type="http://schemas.openxmlformats.org/officeDocument/2006/relationships/hyperlink" Target="https://e.lanbook.com/book/415100" TargetMode="External"/><Relationship Id="rId79" Type="http://schemas.openxmlformats.org/officeDocument/2006/relationships/hyperlink" Target="https://e.lanbook.com/book/218108" TargetMode="External"/><Relationship Id="rId102" Type="http://schemas.openxmlformats.org/officeDocument/2006/relationships/hyperlink" Target="https://e.lanbook.com/book/415163" TargetMode="External"/><Relationship Id="rId123" Type="http://schemas.openxmlformats.org/officeDocument/2006/relationships/hyperlink" Target="https://e.lanbook.com/book/156338" TargetMode="External"/><Relationship Id="rId144" Type="http://schemas.openxmlformats.org/officeDocument/2006/relationships/hyperlink" Target="https://e.lanbook.com/book/455774" TargetMode="External"/><Relationship Id="rId330" Type="http://schemas.openxmlformats.org/officeDocument/2006/relationships/hyperlink" Target="https://e.lanbook.com/book/223484" TargetMode="External"/><Relationship Id="rId90" Type="http://schemas.openxmlformats.org/officeDocument/2006/relationships/hyperlink" Target="https://e.lanbook.com/book/364916" TargetMode="External"/><Relationship Id="rId165" Type="http://schemas.openxmlformats.org/officeDocument/2006/relationships/hyperlink" Target="https://e.lanbook.com/book/450575" TargetMode="External"/><Relationship Id="rId186" Type="http://schemas.openxmlformats.org/officeDocument/2006/relationships/hyperlink" Target="https://e.lanbook.com/book/314696" TargetMode="External"/><Relationship Id="rId351" Type="http://schemas.openxmlformats.org/officeDocument/2006/relationships/hyperlink" Target="https://e.lanbook.com/book/111808" TargetMode="External"/><Relationship Id="rId211" Type="http://schemas.openxmlformats.org/officeDocument/2006/relationships/hyperlink" Target="https://e.lanbook.com/book/404930" TargetMode="External"/><Relationship Id="rId232" Type="http://schemas.openxmlformats.org/officeDocument/2006/relationships/hyperlink" Target="https://e.lanbook.com/book/465620" TargetMode="External"/><Relationship Id="rId253" Type="http://schemas.openxmlformats.org/officeDocument/2006/relationships/hyperlink" Target="https://e.lanbook.com/book/111807" TargetMode="External"/><Relationship Id="rId274" Type="http://schemas.openxmlformats.org/officeDocument/2006/relationships/hyperlink" Target="https://e.lanbook.com/book/177082" TargetMode="External"/><Relationship Id="rId295" Type="http://schemas.openxmlformats.org/officeDocument/2006/relationships/hyperlink" Target="https://e.lanbook.com/book/432836" TargetMode="External"/><Relationship Id="rId309" Type="http://schemas.openxmlformats.org/officeDocument/2006/relationships/hyperlink" Target="https://e.lanbook.com/book/434741" TargetMode="External"/><Relationship Id="rId27" Type="http://schemas.openxmlformats.org/officeDocument/2006/relationships/hyperlink" Target="https://e.lanbook.com/book/243068" TargetMode="External"/><Relationship Id="rId48" Type="http://schemas.openxmlformats.org/officeDocument/2006/relationships/hyperlink" Target="https://e.lanbook.com/book/218033" TargetMode="External"/><Relationship Id="rId69" Type="http://schemas.openxmlformats.org/officeDocument/2006/relationships/hyperlink" Target="https://e.lanbook.com/book/167242" TargetMode="External"/><Relationship Id="rId113" Type="http://schemas.openxmlformats.org/officeDocument/2006/relationships/hyperlink" Target="https://e.lanbook.com/book/345329" TargetMode="External"/><Relationship Id="rId134" Type="http://schemas.openxmlformats.org/officeDocument/2006/relationships/hyperlink" Target="https://e.lanbook.com/book/434945" TargetMode="External"/><Relationship Id="rId320" Type="http://schemas.openxmlformats.org/officeDocument/2006/relationships/hyperlink" Target="https://e.lanbook.com/book/457598" TargetMode="External"/><Relationship Id="rId80" Type="http://schemas.openxmlformats.org/officeDocument/2006/relationships/hyperlink" Target="https://e.lanbook.com/book/140711" TargetMode="External"/><Relationship Id="rId155" Type="http://schemas.openxmlformats.org/officeDocument/2006/relationships/hyperlink" Target="https://e.lanbook.com/book/465629" TargetMode="External"/><Relationship Id="rId176" Type="http://schemas.openxmlformats.org/officeDocument/2006/relationships/hyperlink" Target="https://e.lanbook.com/book/482135" TargetMode="External"/><Relationship Id="rId197" Type="http://schemas.openxmlformats.org/officeDocument/2006/relationships/hyperlink" Target="https://e.lanbook.com/book/434930" TargetMode="External"/><Relationship Id="rId341" Type="http://schemas.openxmlformats.org/officeDocument/2006/relationships/hyperlink" Target="https://e.lanbook.com/book/370643" TargetMode="External"/><Relationship Id="rId362" Type="http://schemas.openxmlformats.org/officeDocument/2006/relationships/hyperlink" Target="https://e.lanbook.com/book/457535" TargetMode="External"/><Relationship Id="rId201" Type="http://schemas.openxmlformats.org/officeDocument/2006/relationships/hyperlink" Target="https://e.lanbook.com/book/183278" TargetMode="External"/><Relationship Id="rId222" Type="http://schemas.openxmlformats.org/officeDocument/2006/relationships/hyperlink" Target="https://e.lanbook.com/book/442445" TargetMode="External"/><Relationship Id="rId243" Type="http://schemas.openxmlformats.org/officeDocument/2006/relationships/hyperlink" Target="https://e.lanbook.com/book/443852" TargetMode="External"/><Relationship Id="rId264" Type="http://schemas.openxmlformats.org/officeDocument/2006/relationships/hyperlink" Target="https://e.lanbook.com/book/383219" TargetMode="External"/><Relationship Id="rId285" Type="http://schemas.openxmlformats.org/officeDocument/2006/relationships/hyperlink" Target="https://e.lanbook.com/book/353678" TargetMode="External"/><Relationship Id="rId17" Type="http://schemas.openxmlformats.org/officeDocument/2006/relationships/hyperlink" Target="https://e.lanbook.com/book/256361" TargetMode="External"/><Relationship Id="rId38" Type="http://schemas.openxmlformats.org/officeDocument/2006/relationships/hyperlink" Target="https://e.lanbook.com/book/370814" TargetMode="External"/><Relationship Id="rId59" Type="http://schemas.openxmlformats.org/officeDocument/2006/relationships/hyperlink" Target="https://e.lanbook.com/book/415094" TargetMode="External"/><Relationship Id="rId103" Type="http://schemas.openxmlformats.org/officeDocument/2006/relationships/hyperlink" Target="https://e.lanbook.com/book/390782" TargetMode="External"/><Relationship Id="rId124" Type="http://schemas.openxmlformats.org/officeDocument/2006/relationships/hyperlink" Target="https://e.lanbook.com/book/51926" TargetMode="External"/><Relationship Id="rId310" Type="http://schemas.openxmlformats.org/officeDocument/2006/relationships/hyperlink" Target="https://e.lanbook.com/book/197050" TargetMode="External"/><Relationship Id="rId70" Type="http://schemas.openxmlformats.org/officeDocument/2006/relationships/hyperlink" Target="https://e.lanbook.com/book/415583" TargetMode="External"/><Relationship Id="rId91" Type="http://schemas.openxmlformats.org/officeDocument/2006/relationships/hyperlink" Target="https://e.lanbook.com/book/370625" TargetMode="External"/><Relationship Id="rId145" Type="http://schemas.openxmlformats.org/officeDocument/2006/relationships/hyperlink" Target="https://e.lanbook.com/book/383048" TargetMode="External"/><Relationship Id="rId166" Type="http://schemas.openxmlformats.org/officeDocument/2006/relationships/hyperlink" Target="https://e.lanbook.com/book/462050" TargetMode="External"/><Relationship Id="rId187" Type="http://schemas.openxmlformats.org/officeDocument/2006/relationships/hyperlink" Target="https://e.lanbook.com/book/146814" TargetMode="External"/><Relationship Id="rId331" Type="http://schemas.openxmlformats.org/officeDocument/2006/relationships/hyperlink" Target="https://e.lanbook.com/book/442067" TargetMode="External"/><Relationship Id="rId352" Type="http://schemas.openxmlformats.org/officeDocument/2006/relationships/hyperlink" Target="https://e.lanbook.com/book/242960" TargetMode="External"/><Relationship Id="rId1" Type="http://schemas.openxmlformats.org/officeDocument/2006/relationships/hyperlink" Target="https://e.lanbook.com/book/414686" TargetMode="External"/><Relationship Id="rId212" Type="http://schemas.openxmlformats.org/officeDocument/2006/relationships/hyperlink" Target="https://e.lanbook.com/book/390806" TargetMode="External"/><Relationship Id="rId233" Type="http://schemas.openxmlformats.org/officeDocument/2006/relationships/hyperlink" Target="https://e.lanbook.com/book/404963" TargetMode="External"/><Relationship Id="rId254" Type="http://schemas.openxmlformats.org/officeDocument/2006/relationships/hyperlink" Target="https://e.lanbook.com/book/154669" TargetMode="External"/><Relationship Id="rId28" Type="http://schemas.openxmlformats.org/officeDocument/2006/relationships/hyperlink" Target="https://e.lanbook.com/book/483830" TargetMode="External"/><Relationship Id="rId49" Type="http://schemas.openxmlformats.org/officeDocument/2006/relationships/hyperlink" Target="https://e.lanbook.com/book/128805" TargetMode="External"/><Relationship Id="rId114" Type="http://schemas.openxmlformats.org/officeDocument/2006/relationships/hyperlink" Target="https://e.lanbook.com/book/256358" TargetMode="External"/><Relationship Id="rId275" Type="http://schemas.openxmlformats.org/officeDocument/2006/relationships/hyperlink" Target="https://e.lanbook.com/book/370595" TargetMode="External"/><Relationship Id="rId296" Type="http://schemas.openxmlformats.org/officeDocument/2006/relationships/hyperlink" Target="https://e.lanbook.com/book/436517" TargetMode="External"/><Relationship Id="rId300" Type="http://schemas.openxmlformats.org/officeDocument/2006/relationships/hyperlink" Target="https://e.lanbook.com/book/462089" TargetMode="External"/><Relationship Id="rId60" Type="http://schemas.openxmlformats.org/officeDocument/2006/relationships/hyperlink" Target="https://e.lanbook.com/book/483815" TargetMode="External"/><Relationship Id="rId81" Type="http://schemas.openxmlformats.org/officeDocument/2006/relationships/hyperlink" Target="https://e.lanbook.com/book/483665" TargetMode="External"/><Relationship Id="rId135" Type="http://schemas.openxmlformats.org/officeDocument/2006/relationships/hyperlink" Target="https://e.lanbook.com/book/438602" TargetMode="External"/><Relationship Id="rId156" Type="http://schemas.openxmlformats.org/officeDocument/2006/relationships/hyperlink" Target="https://e.lanbook.com/book/482351" TargetMode="External"/><Relationship Id="rId177" Type="http://schemas.openxmlformats.org/officeDocument/2006/relationships/hyperlink" Target="https://e.lanbook.com/book/240245" TargetMode="External"/><Relationship Id="rId198" Type="http://schemas.openxmlformats.org/officeDocument/2006/relationships/hyperlink" Target="https://e.lanbook.com/book/483788" TargetMode="External"/><Relationship Id="rId321" Type="http://schemas.openxmlformats.org/officeDocument/2006/relationships/hyperlink" Target="https://e.lanbook.com/book/482363" TargetMode="External"/><Relationship Id="rId342" Type="http://schemas.openxmlformats.org/officeDocument/2006/relationships/hyperlink" Target="https://e.lanbook.com/book/345356" TargetMode="External"/><Relationship Id="rId363" Type="http://schemas.openxmlformats.org/officeDocument/2006/relationships/hyperlink" Target="https://e.lanbook.com/book/358637" TargetMode="External"/><Relationship Id="rId202" Type="http://schemas.openxmlformats.org/officeDocument/2006/relationships/hyperlink" Target="https://e.lanbook.com/book/480197" TargetMode="External"/><Relationship Id="rId223" Type="http://schemas.openxmlformats.org/officeDocument/2006/relationships/hyperlink" Target="https://e.lanbook.com/book/296576" TargetMode="External"/><Relationship Id="rId244" Type="http://schemas.openxmlformats.org/officeDocument/2006/relationships/hyperlink" Target="https://e.lanbook.com/book/307685" TargetMode="External"/><Relationship Id="rId18" Type="http://schemas.openxmlformats.org/officeDocument/2006/relationships/hyperlink" Target="https://e.lanbook.com/book/145992" TargetMode="External"/><Relationship Id="rId39" Type="http://schemas.openxmlformats.org/officeDocument/2006/relationships/hyperlink" Target="https://e.lanbook.com/book/358634" TargetMode="External"/><Relationship Id="rId265" Type="http://schemas.openxmlformats.org/officeDocument/2006/relationships/hyperlink" Target="https://e.lanbook.com/book/366086" TargetMode="External"/><Relationship Id="rId286" Type="http://schemas.openxmlformats.org/officeDocument/2006/relationships/hyperlink" Target="https://e.lanbook.com/book/265415" TargetMode="External"/><Relationship Id="rId50" Type="http://schemas.openxmlformats.org/officeDocument/2006/relationships/hyperlink" Target="https://e.lanbook.com/book/179715" TargetMode="External"/><Relationship Id="rId104" Type="http://schemas.openxmlformats.org/officeDocument/2006/relationships/hyperlink" Target="https://e.lanbook.com/book/370715" TargetMode="External"/><Relationship Id="rId125" Type="http://schemas.openxmlformats.org/officeDocument/2006/relationships/hyperlink" Target="https://e.lanbook.com/book/393146" TargetMode="External"/><Relationship Id="rId146" Type="http://schemas.openxmlformats.org/officeDocument/2006/relationships/hyperlink" Target="https://e.lanbook.com/book/267899" TargetMode="External"/><Relationship Id="rId167" Type="http://schemas.openxmlformats.org/officeDocument/2006/relationships/hyperlink" Target="https://e.lanbook.com/book/480311" TargetMode="External"/><Relationship Id="rId188" Type="http://schemas.openxmlformats.org/officeDocument/2006/relationships/hyperlink" Target="https://e.lanbook.com/book/420707" TargetMode="External"/><Relationship Id="rId311" Type="http://schemas.openxmlformats.org/officeDocument/2006/relationships/hyperlink" Target="https://e.lanbook.com/book/371459" TargetMode="External"/><Relationship Id="rId332" Type="http://schemas.openxmlformats.org/officeDocument/2006/relationships/hyperlink" Target="https://e.lanbook.com/book/247679" TargetMode="External"/><Relationship Id="rId353" Type="http://schemas.openxmlformats.org/officeDocument/2006/relationships/hyperlink" Target="https://e.lanbook.com/book/482339" TargetMode="External"/><Relationship Id="rId71" Type="http://schemas.openxmlformats.org/officeDocument/2006/relationships/hyperlink" Target="https://e.lanbook.com/book/364817" TargetMode="External"/><Relationship Id="rId92" Type="http://schemas.openxmlformats.org/officeDocument/2006/relationships/hyperlink" Target="https://e.lanbook.com/book/179669" TargetMode="External"/><Relationship Id="rId213" Type="http://schemas.openxmlformats.org/officeDocument/2006/relationships/hyperlink" Target="https://e.lanbook.com/book/388598" TargetMode="External"/><Relationship Id="rId234" Type="http://schemas.openxmlformats.org/officeDocument/2006/relationships/hyperlink" Target="https://e.lanbook.com/book/338813" TargetMode="External"/><Relationship Id="rId2" Type="http://schemas.openxmlformats.org/officeDocument/2006/relationships/hyperlink" Target="https://e.lanbook.com/book/173834" TargetMode="External"/><Relationship Id="rId29" Type="http://schemas.openxmlformats.org/officeDocument/2006/relationships/hyperlink" Target="https://e.lanbook.com/book/471521" TargetMode="External"/><Relationship Id="rId255" Type="http://schemas.openxmlformats.org/officeDocument/2006/relationships/hyperlink" Target="https://e.lanbook.com/book/249716" TargetMode="External"/><Relationship Id="rId276" Type="http://schemas.openxmlformats.org/officeDocument/2006/relationships/hyperlink" Target="https://e.lanbook.com/book/370583" TargetMode="External"/><Relationship Id="rId297" Type="http://schemas.openxmlformats.org/officeDocument/2006/relationships/hyperlink" Target="https://e.lanbook.com/book/436565" TargetMode="External"/><Relationship Id="rId40" Type="http://schemas.openxmlformats.org/officeDocument/2006/relationships/hyperlink" Target="https://e.lanbook.com/book/204797" TargetMode="External"/><Relationship Id="rId115" Type="http://schemas.openxmlformats.org/officeDocument/2006/relationships/hyperlink" Target="https://e.lanbook.com/book/154622" TargetMode="External"/><Relationship Id="rId136" Type="http://schemas.openxmlformats.org/officeDocument/2006/relationships/hyperlink" Target="https://e.lanbook.com/book/218114" TargetMode="External"/><Relationship Id="rId157" Type="http://schemas.openxmlformats.org/officeDocument/2006/relationships/hyperlink" Target="https://e.lanbook.com/book/121977" TargetMode="External"/><Relationship Id="rId178" Type="http://schemas.openxmlformats.org/officeDocument/2006/relationships/hyperlink" Target="https://e.lanbook.com/book/390362" TargetMode="External"/><Relationship Id="rId301" Type="http://schemas.openxmlformats.org/officeDocument/2006/relationships/hyperlink" Target="https://e.lanbook.com/book/149658" TargetMode="External"/><Relationship Id="rId322" Type="http://schemas.openxmlformats.org/officeDocument/2006/relationships/hyperlink" Target="https://e.lanbook.com/book/160245" TargetMode="External"/><Relationship Id="rId343" Type="http://schemas.openxmlformats.org/officeDocument/2006/relationships/hyperlink" Target="https://e.lanbook.com/book/457544" TargetMode="External"/><Relationship Id="rId364" Type="http://schemas.openxmlformats.org/officeDocument/2006/relationships/hyperlink" Target="https://e.lanbook.com/book/404960" TargetMode="External"/><Relationship Id="rId61" Type="http://schemas.openxmlformats.org/officeDocument/2006/relationships/hyperlink" Target="https://e.lanbook.com/book/413717" TargetMode="External"/><Relationship Id="rId82" Type="http://schemas.openxmlformats.org/officeDocument/2006/relationships/hyperlink" Target="https://e.lanbook.com/book/358586" TargetMode="External"/><Relationship Id="rId199" Type="http://schemas.openxmlformats.org/officeDocument/2006/relationships/hyperlink" Target="https://e.lanbook.com/book/265391" TargetMode="External"/><Relationship Id="rId203" Type="http://schemas.openxmlformats.org/officeDocument/2006/relationships/hyperlink" Target="https://e.lanbook.com/book/160241" TargetMode="External"/><Relationship Id="rId19" Type="http://schemas.openxmlformats.org/officeDocument/2006/relationships/hyperlink" Target="https://e.lanbook.com/book/200828" TargetMode="External"/><Relationship Id="rId224" Type="http://schemas.openxmlformats.org/officeDocument/2006/relationships/hyperlink" Target="https://e.lanbook.com/book/458432" TargetMode="External"/><Relationship Id="rId245" Type="http://schemas.openxmlformats.org/officeDocument/2006/relationships/hyperlink" Target="https://e.lanbook.com/book/482150" TargetMode="External"/><Relationship Id="rId266" Type="http://schemas.openxmlformats.org/officeDocument/2006/relationships/hyperlink" Target="https://e.lanbook.com/book/193609" TargetMode="External"/><Relationship Id="rId287" Type="http://schemas.openxmlformats.org/officeDocument/2006/relationships/hyperlink" Target="https://e.lanbook.com/book/457007" TargetMode="External"/><Relationship Id="rId30" Type="http://schemas.openxmlformats.org/officeDocument/2006/relationships/hyperlink" Target="https://e.lanbook.com/book/151854" TargetMode="External"/><Relationship Id="rId105" Type="http://schemas.openxmlformats.org/officeDocument/2006/relationships/hyperlink" Target="https://e.lanbook.com/book/482357" TargetMode="External"/><Relationship Id="rId126" Type="http://schemas.openxmlformats.org/officeDocument/2006/relationships/hyperlink" Target="https://e.lanbook.com/book/388580" TargetMode="External"/><Relationship Id="rId147" Type="http://schemas.openxmlformats.org/officeDocument/2006/relationships/hyperlink" Target="https://e.lanbook.com/book/471488" TargetMode="External"/><Relationship Id="rId168" Type="http://schemas.openxmlformats.org/officeDocument/2006/relationships/hyperlink" Target="https://e.lanbook.com/book/364910" TargetMode="External"/><Relationship Id="rId312" Type="http://schemas.openxmlformats.org/officeDocument/2006/relationships/hyperlink" Target="https://e.lanbook.com/book/1975" TargetMode="External"/><Relationship Id="rId333" Type="http://schemas.openxmlformats.org/officeDocument/2006/relationships/hyperlink" Target="https://e.lanbook.com/book/387374" TargetMode="External"/><Relationship Id="rId354" Type="http://schemas.openxmlformats.org/officeDocument/2006/relationships/hyperlink" Target="https://e.lanbook.com/book/472883" TargetMode="External"/><Relationship Id="rId51" Type="http://schemas.openxmlformats.org/officeDocument/2006/relationships/hyperlink" Target="https://e.lanbook.com/book/250250" TargetMode="External"/><Relationship Id="rId72" Type="http://schemas.openxmlformats.org/officeDocument/2006/relationships/hyperlink" Target="https://e.lanbook.com/book/190331" TargetMode="External"/><Relationship Id="rId93" Type="http://schemas.openxmlformats.org/officeDocument/2006/relationships/hyperlink" Target="https://e.lanbook.com/book/390809" TargetMode="External"/><Relationship Id="rId189" Type="http://schemas.openxmlformats.org/officeDocument/2006/relationships/hyperlink" Target="https://e.lanbook.com/book/456890" TargetMode="External"/><Relationship Id="rId3" Type="http://schemas.openxmlformats.org/officeDocument/2006/relationships/hyperlink" Target="https://e.lanbook.com/book/379046" TargetMode="External"/><Relationship Id="rId214" Type="http://schemas.openxmlformats.org/officeDocument/2006/relationships/hyperlink" Target="https://e.lanbook.com/book/156350" TargetMode="External"/><Relationship Id="rId235" Type="http://schemas.openxmlformats.org/officeDocument/2006/relationships/hyperlink" Target="https://e.lanbook.com/book/441746" TargetMode="External"/><Relationship Id="rId256" Type="http://schemas.openxmlformats.org/officeDocument/2006/relationships/hyperlink" Target="https://e.lanbook.com/book/387377" TargetMode="External"/><Relationship Id="rId277" Type="http://schemas.openxmlformats.org/officeDocument/2006/relationships/hyperlink" Target="https://e.lanbook.com/book/307616" TargetMode="External"/><Relationship Id="rId298" Type="http://schemas.openxmlformats.org/officeDocument/2006/relationships/hyperlink" Target="https://e.lanbook.com/book/437213" TargetMode="External"/><Relationship Id="rId116" Type="http://schemas.openxmlformats.org/officeDocument/2006/relationships/hyperlink" Target="https://e.lanbook.com/book/481904" TargetMode="External"/><Relationship Id="rId137" Type="http://schemas.openxmlformats.org/officeDocument/2006/relationships/hyperlink" Target="https://e.lanbook.com/book/44767" TargetMode="External"/><Relationship Id="rId158" Type="http://schemas.openxmlformats.org/officeDocument/2006/relationships/hyperlink" Target="https://e.lanbook.com/book/415076" TargetMode="External"/><Relationship Id="rId302" Type="http://schemas.openxmlformats.org/officeDocument/2006/relationships/hyperlink" Target="https://e.lanbook.com/book/442433" TargetMode="External"/><Relationship Id="rId323" Type="http://schemas.openxmlformats.org/officeDocument/2006/relationships/hyperlink" Target="https://e.lanbook.com/book/442463" TargetMode="External"/><Relationship Id="rId344" Type="http://schemas.openxmlformats.org/officeDocument/2006/relationships/hyperlink" Target="https://e.lanbook.com/book/316925" TargetMode="External"/><Relationship Id="rId20" Type="http://schemas.openxmlformats.org/officeDocument/2006/relationships/hyperlink" Target="https://e.lanbook.com/book/200831" TargetMode="External"/><Relationship Id="rId41" Type="http://schemas.openxmlformats.org/officeDocument/2006/relationships/hyperlink" Target="https://e.lanbook.com/book/487124" TargetMode="External"/><Relationship Id="rId62" Type="http://schemas.openxmlformats.org/officeDocument/2006/relationships/hyperlink" Target="https://e.lanbook.com/book/316904" TargetMode="External"/><Relationship Id="rId83" Type="http://schemas.openxmlformats.org/officeDocument/2006/relationships/hyperlink" Target="https://e.lanbook.com/book/364880" TargetMode="External"/><Relationship Id="rId179" Type="http://schemas.openxmlformats.org/officeDocument/2006/relationships/hyperlink" Target="https://e.lanbook.com/book/267902" TargetMode="External"/><Relationship Id="rId365" Type="http://schemas.openxmlformats.org/officeDocument/2006/relationships/hyperlink" Target="https://e.lanbook.com/book/483719" TargetMode="External"/><Relationship Id="rId190" Type="http://schemas.openxmlformats.org/officeDocument/2006/relationships/hyperlink" Target="https://e.lanbook.com/book/483764" TargetMode="External"/><Relationship Id="rId204" Type="http://schemas.openxmlformats.org/officeDocument/2006/relationships/hyperlink" Target="https://e.lanbook.com/book/103887" TargetMode="External"/><Relationship Id="rId225" Type="http://schemas.openxmlformats.org/officeDocument/2006/relationships/hyperlink" Target="https://e.lanbook.com/book/443846" TargetMode="External"/><Relationship Id="rId246" Type="http://schemas.openxmlformats.org/officeDocument/2006/relationships/hyperlink" Target="https://e.lanbook.com/book/242906" TargetMode="External"/><Relationship Id="rId267" Type="http://schemas.openxmlformats.org/officeDocument/2006/relationships/hyperlink" Target="https://e.lanbook.com/book/487130" TargetMode="External"/><Relationship Id="rId288" Type="http://schemas.openxmlformats.org/officeDocument/2006/relationships/hyperlink" Target="https://e.lanbook.com/book/307577" TargetMode="External"/><Relationship Id="rId106" Type="http://schemas.openxmlformats.org/officeDocument/2006/relationships/hyperlink" Target="https://e.lanbook.com/book/441734" TargetMode="External"/><Relationship Id="rId127" Type="http://schemas.openxmlformats.org/officeDocument/2006/relationships/hyperlink" Target="https://e.lanbook.com/book/482336" TargetMode="External"/><Relationship Id="rId313" Type="http://schemas.openxmlformats.org/officeDocument/2006/relationships/hyperlink" Target="https://e.lanbook.com/book/412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8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SUM(B7:B392)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52</v>
      </c>
      <c r="H7" s="11" t="s">
        <v>22</v>
      </c>
      <c r="I7" s="12" t="s">
        <v>23</v>
      </c>
      <c r="J7" s="13">
        <v>550</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416</v>
      </c>
      <c r="H8" s="11" t="s">
        <v>33</v>
      </c>
      <c r="I8" s="12"/>
      <c r="J8" s="13">
        <v>1208.9000000000001</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40</v>
      </c>
      <c r="H9" s="11" t="s">
        <v>22</v>
      </c>
      <c r="I9" s="12"/>
      <c r="J9" s="13">
        <v>449.9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212</v>
      </c>
      <c r="H10" s="11" t="s">
        <v>22</v>
      </c>
      <c r="I10" s="12"/>
      <c r="J10" s="13">
        <v>1320</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72</v>
      </c>
      <c r="H11" s="11" t="s">
        <v>22</v>
      </c>
      <c r="I11" s="12"/>
      <c r="J11" s="13">
        <v>830.5</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108</v>
      </c>
      <c r="H12" s="11" t="s">
        <v>22</v>
      </c>
      <c r="I12" s="12"/>
      <c r="J12" s="13">
        <v>944.9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65</v>
      </c>
      <c r="F13" s="8">
        <v>2025</v>
      </c>
      <c r="G13" s="8">
        <v>108</v>
      </c>
      <c r="H13" s="11" t="s">
        <v>22</v>
      </c>
      <c r="I13" s="12"/>
      <c r="J13" s="13">
        <v>1068.0999999999999</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144</v>
      </c>
      <c r="H14" s="11" t="s">
        <v>33</v>
      </c>
      <c r="I14" s="12"/>
      <c r="J14" s="13">
        <v>793.1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80</v>
      </c>
      <c r="F15" s="8">
        <v>2025</v>
      </c>
      <c r="G15" s="8">
        <v>144</v>
      </c>
      <c r="H15" s="11" t="s">
        <v>33</v>
      </c>
      <c r="I15" s="12"/>
      <c r="J15" s="13">
        <v>953.7</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2024</v>
      </c>
      <c r="G16" s="8">
        <v>256</v>
      </c>
      <c r="H16" s="11" t="s">
        <v>33</v>
      </c>
      <c r="I16" s="12"/>
      <c r="J16" s="13">
        <v>1139.5999999999999</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95</v>
      </c>
      <c r="F17" s="8">
        <v>2025</v>
      </c>
      <c r="G17" s="8">
        <v>256</v>
      </c>
      <c r="H17" s="11" t="s">
        <v>33</v>
      </c>
      <c r="I17" s="12"/>
      <c r="J17" s="13">
        <v>1140.7</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80</v>
      </c>
      <c r="H18" s="11" t="s">
        <v>22</v>
      </c>
      <c r="I18" s="12"/>
      <c r="J18" s="13">
        <v>663.3</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63</v>
      </c>
      <c r="D19" s="10" t="s">
        <v>116</v>
      </c>
      <c r="E19" s="10" t="s">
        <v>117</v>
      </c>
      <c r="F19" s="8">
        <v>2025</v>
      </c>
      <c r="G19" s="8">
        <v>60</v>
      </c>
      <c r="H19" s="11" t="s">
        <v>22</v>
      </c>
      <c r="I19" s="12"/>
      <c r="J19" s="13">
        <v>540.1</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117</v>
      </c>
      <c r="F20" s="8">
        <v>2025</v>
      </c>
      <c r="G20" s="8">
        <v>60</v>
      </c>
      <c r="H20" s="11" t="s">
        <v>22</v>
      </c>
      <c r="I20" s="12"/>
      <c r="J20" s="13">
        <v>790.9</v>
      </c>
      <c r="K20" s="10" t="s">
        <v>24</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65</v>
      </c>
      <c r="F21" s="8">
        <v>2025</v>
      </c>
      <c r="G21" s="8">
        <v>38</v>
      </c>
      <c r="H21" s="11" t="s">
        <v>22</v>
      </c>
      <c r="I21" s="12"/>
      <c r="J21" s="13">
        <v>691.9</v>
      </c>
      <c r="K21" s="10" t="s">
        <v>24</v>
      </c>
      <c r="L21" s="15" t="s">
        <v>132</v>
      </c>
      <c r="M21" s="10" t="s">
        <v>133</v>
      </c>
      <c r="N21" s="10" t="s">
        <v>134</v>
      </c>
      <c r="O21" s="10" t="s">
        <v>135</v>
      </c>
      <c r="P21" s="10" t="s">
        <v>136</v>
      </c>
    </row>
    <row r="22" spans="1:16" s="7" customFormat="1" ht="33.950000000000003" customHeight="1" x14ac:dyDescent="0.2">
      <c r="A22" s="8">
        <v>0</v>
      </c>
      <c r="B22" s="9">
        <f>A22*J22</f>
        <v>0</v>
      </c>
      <c r="C22" s="10" t="s">
        <v>63</v>
      </c>
      <c r="D22" s="10" t="s">
        <v>137</v>
      </c>
      <c r="E22" s="10" t="s">
        <v>138</v>
      </c>
      <c r="F22" s="8">
        <v>2025</v>
      </c>
      <c r="G22" s="8">
        <v>108</v>
      </c>
      <c r="H22" s="11" t="s">
        <v>22</v>
      </c>
      <c r="I22" s="12"/>
      <c r="J22" s="13">
        <v>467.5</v>
      </c>
      <c r="K22" s="10" t="s">
        <v>24</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680</v>
      </c>
      <c r="H23" s="11" t="s">
        <v>33</v>
      </c>
      <c r="I23" s="12"/>
      <c r="J23" s="13">
        <v>2279.1999999999998</v>
      </c>
      <c r="K23" s="10" t="s">
        <v>24</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608</v>
      </c>
      <c r="H24" s="11" t="s">
        <v>22</v>
      </c>
      <c r="I24" s="12"/>
      <c r="J24" s="13">
        <v>2035</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396</v>
      </c>
      <c r="H25" s="11" t="s">
        <v>33</v>
      </c>
      <c r="I25" s="12"/>
      <c r="J25" s="13">
        <v>1413.5</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160</v>
      </c>
      <c r="D26" s="10" t="s">
        <v>168</v>
      </c>
      <c r="E26" s="10" t="s">
        <v>162</v>
      </c>
      <c r="F26" s="8">
        <v>2025</v>
      </c>
      <c r="G26" s="8">
        <v>396</v>
      </c>
      <c r="H26" s="11" t="s">
        <v>33</v>
      </c>
      <c r="I26" s="12"/>
      <c r="J26" s="13">
        <v>1333.2</v>
      </c>
      <c r="K26" s="10" t="s">
        <v>24</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220</v>
      </c>
      <c r="H27" s="11" t="s">
        <v>33</v>
      </c>
      <c r="I27" s="12"/>
      <c r="J27" s="13">
        <v>990</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2025</v>
      </c>
      <c r="G28" s="8">
        <v>272</v>
      </c>
      <c r="H28" s="11" t="s">
        <v>33</v>
      </c>
      <c r="I28" s="12"/>
      <c r="J28" s="13">
        <v>1424.5</v>
      </c>
      <c r="K28" s="10" t="s">
        <v>24</v>
      </c>
      <c r="L28" s="15" t="s">
        <v>185</v>
      </c>
      <c r="M28" s="10" t="s">
        <v>186</v>
      </c>
      <c r="N28" s="10" t="s">
        <v>187</v>
      </c>
      <c r="O28" s="10" t="s">
        <v>188</v>
      </c>
      <c r="P28" s="10" t="s">
        <v>189</v>
      </c>
    </row>
    <row r="29" spans="1:16" s="7" customFormat="1" ht="33.950000000000003" customHeight="1" x14ac:dyDescent="0.2">
      <c r="A29" s="8">
        <v>0</v>
      </c>
      <c r="B29" s="9">
        <f>A29*J29</f>
        <v>0</v>
      </c>
      <c r="C29" s="10" t="s">
        <v>190</v>
      </c>
      <c r="D29" s="10" t="s">
        <v>191</v>
      </c>
      <c r="E29" s="10" t="s">
        <v>192</v>
      </c>
      <c r="F29" s="8">
        <v>2024</v>
      </c>
      <c r="G29" s="8">
        <v>224</v>
      </c>
      <c r="H29" s="11" t="s">
        <v>33</v>
      </c>
      <c r="I29" s="12"/>
      <c r="J29" s="13">
        <v>863.5</v>
      </c>
      <c r="K29" s="10" t="s">
        <v>24</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120</v>
      </c>
      <c r="H30" s="11" t="s">
        <v>22</v>
      </c>
      <c r="I30" s="12"/>
      <c r="J30" s="13">
        <v>699.6</v>
      </c>
      <c r="K30" s="10" t="s">
        <v>24</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32</v>
      </c>
      <c r="H31" s="11" t="s">
        <v>22</v>
      </c>
      <c r="I31" s="12"/>
      <c r="J31" s="13">
        <v>699.6</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2011</v>
      </c>
      <c r="G32" s="8">
        <v>608</v>
      </c>
      <c r="H32" s="11" t="s">
        <v>33</v>
      </c>
      <c r="I32" s="12"/>
      <c r="J32" s="13">
        <v>423.5</v>
      </c>
      <c r="K32" s="10" t="s">
        <v>24</v>
      </c>
      <c r="L32" s="10"/>
      <c r="M32" s="10" t="s">
        <v>217</v>
      </c>
      <c r="N32" s="10" t="s">
        <v>218</v>
      </c>
      <c r="O32" s="10" t="s">
        <v>219</v>
      </c>
      <c r="P32" s="10" t="s">
        <v>220</v>
      </c>
    </row>
    <row r="33" spans="1:16" s="7" customFormat="1" ht="33.950000000000003" customHeight="1" x14ac:dyDescent="0.2">
      <c r="A33" s="8">
        <v>0</v>
      </c>
      <c r="B33" s="9">
        <f>A33*J33</f>
        <v>0</v>
      </c>
      <c r="C33" s="10" t="s">
        <v>221</v>
      </c>
      <c r="D33" s="10" t="s">
        <v>222</v>
      </c>
      <c r="E33" s="10" t="s">
        <v>223</v>
      </c>
      <c r="F33" s="8">
        <v>2024</v>
      </c>
      <c r="G33" s="8">
        <v>40</v>
      </c>
      <c r="H33" s="11" t="s">
        <v>22</v>
      </c>
      <c r="I33" s="12"/>
      <c r="J33" s="13">
        <v>500.5</v>
      </c>
      <c r="K33" s="10" t="s">
        <v>24</v>
      </c>
      <c r="L33" s="15" t="s">
        <v>224</v>
      </c>
      <c r="M33" s="10" t="s">
        <v>225</v>
      </c>
      <c r="N33" s="10" t="s">
        <v>226</v>
      </c>
      <c r="O33" s="10" t="s">
        <v>227</v>
      </c>
      <c r="P33" s="10" t="s">
        <v>228</v>
      </c>
    </row>
    <row r="34" spans="1:16" s="7" customFormat="1" ht="33.950000000000003" customHeight="1" x14ac:dyDescent="0.2">
      <c r="A34" s="8">
        <v>0</v>
      </c>
      <c r="B34" s="9">
        <f>A34*J34</f>
        <v>0</v>
      </c>
      <c r="C34" s="10" t="s">
        <v>229</v>
      </c>
      <c r="D34" s="10" t="s">
        <v>230</v>
      </c>
      <c r="E34" s="10" t="s">
        <v>231</v>
      </c>
      <c r="F34" s="8">
        <v>2025</v>
      </c>
      <c r="G34" s="8">
        <v>44</v>
      </c>
      <c r="H34" s="11" t="s">
        <v>22</v>
      </c>
      <c r="I34" s="12"/>
      <c r="J34" s="13">
        <v>1335.4</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229</v>
      </c>
      <c r="D35" s="10" t="s">
        <v>237</v>
      </c>
      <c r="E35" s="10" t="s">
        <v>231</v>
      </c>
      <c r="F35" s="8">
        <v>2025</v>
      </c>
      <c r="G35" s="8">
        <v>44</v>
      </c>
      <c r="H35" s="11" t="s">
        <v>22</v>
      </c>
      <c r="I35" s="12"/>
      <c r="J35" s="13">
        <v>1247.4000000000001</v>
      </c>
      <c r="K35" s="10" t="s">
        <v>24</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2025</v>
      </c>
      <c r="G36" s="8">
        <v>92</v>
      </c>
      <c r="H36" s="11" t="s">
        <v>22</v>
      </c>
      <c r="I36" s="12"/>
      <c r="J36" s="13">
        <v>459.8</v>
      </c>
      <c r="K36" s="10" t="s">
        <v>246</v>
      </c>
      <c r="L36" s="15" t="s">
        <v>247</v>
      </c>
      <c r="M36" s="10" t="s">
        <v>248</v>
      </c>
      <c r="N36" s="10" t="s">
        <v>249</v>
      </c>
      <c r="O36" s="10" t="s">
        <v>250</v>
      </c>
      <c r="P36" s="10" t="s">
        <v>251</v>
      </c>
    </row>
    <row r="37" spans="1:16" s="7" customFormat="1" ht="33.950000000000003" customHeight="1" x14ac:dyDescent="0.2">
      <c r="A37" s="8">
        <v>0</v>
      </c>
      <c r="B37" s="9">
        <f>A37*J37</f>
        <v>0</v>
      </c>
      <c r="C37" s="10" t="s">
        <v>144</v>
      </c>
      <c r="D37" s="10" t="s">
        <v>252</v>
      </c>
      <c r="E37" s="10" t="s">
        <v>253</v>
      </c>
      <c r="F37" s="8">
        <v>2025</v>
      </c>
      <c r="G37" s="8">
        <v>440</v>
      </c>
      <c r="H37" s="11" t="s">
        <v>33</v>
      </c>
      <c r="I37" s="12"/>
      <c r="J37" s="13">
        <v>1842.5</v>
      </c>
      <c r="K37" s="10" t="s">
        <v>24</v>
      </c>
      <c r="L37" s="15" t="s">
        <v>254</v>
      </c>
      <c r="M37" s="10" t="s">
        <v>255</v>
      </c>
      <c r="N37" s="10" t="s">
        <v>256</v>
      </c>
      <c r="O37" s="10" t="s">
        <v>257</v>
      </c>
      <c r="P37" s="10" t="s">
        <v>258</v>
      </c>
    </row>
    <row r="38" spans="1:16" s="7" customFormat="1" ht="33.950000000000003" customHeight="1" x14ac:dyDescent="0.2">
      <c r="A38" s="8">
        <v>0</v>
      </c>
      <c r="B38" s="9">
        <f>A38*J38</f>
        <v>0</v>
      </c>
      <c r="C38" s="10" t="s">
        <v>144</v>
      </c>
      <c r="D38" s="10" t="s">
        <v>259</v>
      </c>
      <c r="E38" s="10" t="s">
        <v>253</v>
      </c>
      <c r="F38" s="8">
        <v>2025</v>
      </c>
      <c r="G38" s="8">
        <v>524</v>
      </c>
      <c r="H38" s="11" t="s">
        <v>33</v>
      </c>
      <c r="I38" s="12"/>
      <c r="J38" s="13">
        <v>1842.5</v>
      </c>
      <c r="K38" s="10" t="s">
        <v>24</v>
      </c>
      <c r="L38" s="15" t="s">
        <v>260</v>
      </c>
      <c r="M38" s="10" t="s">
        <v>261</v>
      </c>
      <c r="N38" s="10" t="s">
        <v>262</v>
      </c>
      <c r="O38" s="10" t="s">
        <v>263</v>
      </c>
      <c r="P38" s="10" t="s">
        <v>264</v>
      </c>
    </row>
    <row r="39" spans="1:16" s="7" customFormat="1" ht="33.950000000000003" customHeight="1" x14ac:dyDescent="0.2">
      <c r="A39" s="8">
        <v>0</v>
      </c>
      <c r="B39" s="9">
        <f>A39*J39</f>
        <v>0</v>
      </c>
      <c r="C39" s="10" t="s">
        <v>265</v>
      </c>
      <c r="D39" s="10" t="s">
        <v>266</v>
      </c>
      <c r="E39" s="10" t="s">
        <v>267</v>
      </c>
      <c r="F39" s="8">
        <v>2025</v>
      </c>
      <c r="G39" s="8">
        <v>308</v>
      </c>
      <c r="H39" s="11" t="s">
        <v>33</v>
      </c>
      <c r="I39" s="12"/>
      <c r="J39" s="13">
        <v>1017.5</v>
      </c>
      <c r="K39" s="10" t="s">
        <v>24</v>
      </c>
      <c r="L39" s="15" t="s">
        <v>268</v>
      </c>
      <c r="M39" s="10" t="s">
        <v>269</v>
      </c>
      <c r="N39" s="10" t="s">
        <v>270</v>
      </c>
      <c r="O39" s="10" t="s">
        <v>271</v>
      </c>
      <c r="P39" s="10" t="s">
        <v>272</v>
      </c>
    </row>
    <row r="40" spans="1:16" s="7" customFormat="1" ht="33.950000000000003" customHeight="1" x14ac:dyDescent="0.2">
      <c r="A40" s="8">
        <v>0</v>
      </c>
      <c r="B40" s="9">
        <f>A40*J40</f>
        <v>0</v>
      </c>
      <c r="C40" s="10" t="s">
        <v>160</v>
      </c>
      <c r="D40" s="10" t="s">
        <v>273</v>
      </c>
      <c r="E40" s="10" t="s">
        <v>274</v>
      </c>
      <c r="F40" s="8">
        <v>2025</v>
      </c>
      <c r="G40" s="8">
        <v>252</v>
      </c>
      <c r="H40" s="11" t="s">
        <v>33</v>
      </c>
      <c r="I40" s="12"/>
      <c r="J40" s="13">
        <v>1235.3</v>
      </c>
      <c r="K40" s="10" t="s">
        <v>24</v>
      </c>
      <c r="L40" s="15" t="s">
        <v>275</v>
      </c>
      <c r="M40" s="10" t="s">
        <v>276</v>
      </c>
      <c r="N40" s="10" t="s">
        <v>277</v>
      </c>
      <c r="O40" s="10" t="s">
        <v>278</v>
      </c>
      <c r="P40" s="10" t="s">
        <v>279</v>
      </c>
    </row>
    <row r="41" spans="1:16" s="7" customFormat="1" ht="33.950000000000003" customHeight="1" x14ac:dyDescent="0.2">
      <c r="A41" s="8">
        <v>0</v>
      </c>
      <c r="B41" s="9">
        <f>A41*J41</f>
        <v>0</v>
      </c>
      <c r="C41" s="10" t="s">
        <v>280</v>
      </c>
      <c r="D41" s="10" t="s">
        <v>281</v>
      </c>
      <c r="E41" s="10" t="s">
        <v>274</v>
      </c>
      <c r="F41" s="8">
        <v>2025</v>
      </c>
      <c r="G41" s="8">
        <v>252</v>
      </c>
      <c r="H41" s="11" t="s">
        <v>33</v>
      </c>
      <c r="I41" s="12"/>
      <c r="J41" s="13">
        <v>1029.5999999999999</v>
      </c>
      <c r="K41" s="10" t="s">
        <v>24</v>
      </c>
      <c r="L41" s="15" t="s">
        <v>282</v>
      </c>
      <c r="M41" s="10" t="s">
        <v>283</v>
      </c>
      <c r="N41" s="10" t="s">
        <v>284</v>
      </c>
      <c r="O41" s="10" t="s">
        <v>285</v>
      </c>
      <c r="P41" s="10" t="s">
        <v>286</v>
      </c>
    </row>
    <row r="42" spans="1:16" s="7" customFormat="1" ht="33.950000000000003" customHeight="1" x14ac:dyDescent="0.2">
      <c r="A42" s="8">
        <v>0</v>
      </c>
      <c r="B42" s="9">
        <f>A42*J42</f>
        <v>0</v>
      </c>
      <c r="C42" s="10" t="s">
        <v>287</v>
      </c>
      <c r="D42" s="10" t="s">
        <v>288</v>
      </c>
      <c r="E42" s="10" t="s">
        <v>289</v>
      </c>
      <c r="F42" s="8">
        <v>2024</v>
      </c>
      <c r="G42" s="8">
        <v>196</v>
      </c>
      <c r="H42" s="11" t="s">
        <v>22</v>
      </c>
      <c r="I42" s="12"/>
      <c r="J42" s="13">
        <v>1300.2</v>
      </c>
      <c r="K42" s="10" t="s">
        <v>24</v>
      </c>
      <c r="L42" s="15" t="s">
        <v>290</v>
      </c>
      <c r="M42" s="10" t="s">
        <v>291</v>
      </c>
      <c r="N42" s="10" t="s">
        <v>292</v>
      </c>
      <c r="O42" s="10" t="s">
        <v>293</v>
      </c>
      <c r="P42" s="10" t="s">
        <v>294</v>
      </c>
    </row>
    <row r="43" spans="1:16" s="7" customFormat="1" ht="33.950000000000003" customHeight="1" x14ac:dyDescent="0.2">
      <c r="A43" s="8">
        <v>0</v>
      </c>
      <c r="B43" s="9">
        <f>A43*J43</f>
        <v>0</v>
      </c>
      <c r="C43" s="10" t="s">
        <v>287</v>
      </c>
      <c r="D43" s="10" t="s">
        <v>295</v>
      </c>
      <c r="E43" s="10" t="s">
        <v>289</v>
      </c>
      <c r="F43" s="8">
        <v>2025</v>
      </c>
      <c r="G43" s="8">
        <v>80</v>
      </c>
      <c r="H43" s="11" t="s">
        <v>22</v>
      </c>
      <c r="I43" s="12"/>
      <c r="J43" s="13">
        <v>799.7</v>
      </c>
      <c r="K43" s="10" t="s">
        <v>24</v>
      </c>
      <c r="L43" s="15" t="s">
        <v>296</v>
      </c>
      <c r="M43" s="10" t="s">
        <v>297</v>
      </c>
      <c r="N43" s="10" t="s">
        <v>298</v>
      </c>
      <c r="O43" s="10" t="s">
        <v>299</v>
      </c>
      <c r="P43" s="10" t="s">
        <v>300</v>
      </c>
    </row>
    <row r="44" spans="1:16" s="7" customFormat="1" ht="33.950000000000003" customHeight="1" x14ac:dyDescent="0.2">
      <c r="A44" s="8">
        <v>0</v>
      </c>
      <c r="B44" s="9">
        <f>A44*J44</f>
        <v>0</v>
      </c>
      <c r="C44" s="10" t="s">
        <v>287</v>
      </c>
      <c r="D44" s="10" t="s">
        <v>301</v>
      </c>
      <c r="E44" s="10" t="s">
        <v>289</v>
      </c>
      <c r="F44" s="8">
        <v>2025</v>
      </c>
      <c r="G44" s="8">
        <v>140</v>
      </c>
      <c r="H44" s="11" t="s">
        <v>22</v>
      </c>
      <c r="I44" s="12"/>
      <c r="J44" s="13">
        <v>950.4</v>
      </c>
      <c r="K44" s="10" t="s">
        <v>24</v>
      </c>
      <c r="L44" s="15" t="s">
        <v>302</v>
      </c>
      <c r="M44" s="10" t="s">
        <v>303</v>
      </c>
      <c r="N44" s="10" t="s">
        <v>304</v>
      </c>
      <c r="O44" s="10" t="s">
        <v>305</v>
      </c>
      <c r="P44" s="10" t="s">
        <v>306</v>
      </c>
    </row>
    <row r="45" spans="1:16" s="7" customFormat="1" ht="33.950000000000003" customHeight="1" x14ac:dyDescent="0.2">
      <c r="A45" s="8">
        <v>0</v>
      </c>
      <c r="B45" s="9">
        <f>A45*J45</f>
        <v>0</v>
      </c>
      <c r="C45" s="10" t="s">
        <v>307</v>
      </c>
      <c r="D45" s="10" t="s">
        <v>308</v>
      </c>
      <c r="E45" s="10" t="s">
        <v>309</v>
      </c>
      <c r="F45" s="8">
        <v>2024</v>
      </c>
      <c r="G45" s="8">
        <v>124</v>
      </c>
      <c r="H45" s="11" t="s">
        <v>22</v>
      </c>
      <c r="I45" s="12"/>
      <c r="J45" s="13">
        <v>863.5</v>
      </c>
      <c r="K45" s="10" t="s">
        <v>24</v>
      </c>
      <c r="L45" s="15" t="s">
        <v>310</v>
      </c>
      <c r="M45" s="10" t="s">
        <v>311</v>
      </c>
      <c r="N45" s="10" t="s">
        <v>312</v>
      </c>
      <c r="O45" s="10" t="s">
        <v>313</v>
      </c>
      <c r="P45" s="10" t="s">
        <v>314</v>
      </c>
    </row>
    <row r="46" spans="1:16" s="7" customFormat="1" ht="33.950000000000003" customHeight="1" x14ac:dyDescent="0.2">
      <c r="A46" s="8">
        <v>0</v>
      </c>
      <c r="B46" s="9">
        <f>A46*J46</f>
        <v>0</v>
      </c>
      <c r="C46" s="10" t="s">
        <v>315</v>
      </c>
      <c r="D46" s="10" t="s">
        <v>316</v>
      </c>
      <c r="E46" s="10" t="s">
        <v>317</v>
      </c>
      <c r="F46" s="8">
        <v>2024</v>
      </c>
      <c r="G46" s="8">
        <v>152</v>
      </c>
      <c r="H46" s="11" t="s">
        <v>33</v>
      </c>
      <c r="I46" s="12"/>
      <c r="J46" s="13">
        <v>797.5</v>
      </c>
      <c r="K46" s="10" t="s">
        <v>24</v>
      </c>
      <c r="L46" s="15" t="s">
        <v>318</v>
      </c>
      <c r="M46" s="10" t="s">
        <v>319</v>
      </c>
      <c r="N46" s="10" t="s">
        <v>320</v>
      </c>
      <c r="O46" s="10" t="s">
        <v>321</v>
      </c>
      <c r="P46" s="10" t="s">
        <v>322</v>
      </c>
    </row>
    <row r="47" spans="1:16" s="7" customFormat="1" ht="33.950000000000003" customHeight="1" x14ac:dyDescent="0.2">
      <c r="A47" s="8">
        <v>0</v>
      </c>
      <c r="B47" s="9">
        <f>A47*J47</f>
        <v>0</v>
      </c>
      <c r="C47" s="10" t="s">
        <v>130</v>
      </c>
      <c r="D47" s="10" t="s">
        <v>323</v>
      </c>
      <c r="E47" s="10" t="s">
        <v>324</v>
      </c>
      <c r="F47" s="8">
        <v>2025</v>
      </c>
      <c r="G47" s="8">
        <v>304</v>
      </c>
      <c r="H47" s="11" t="s">
        <v>33</v>
      </c>
      <c r="I47" s="12"/>
      <c r="J47" s="13">
        <v>1081.3</v>
      </c>
      <c r="K47" s="10" t="s">
        <v>24</v>
      </c>
      <c r="L47" s="15" t="s">
        <v>325</v>
      </c>
      <c r="M47" s="10" t="s">
        <v>326</v>
      </c>
      <c r="N47" s="10" t="s">
        <v>327</v>
      </c>
      <c r="O47" s="10" t="s">
        <v>328</v>
      </c>
      <c r="P47" s="10" t="s">
        <v>329</v>
      </c>
    </row>
    <row r="48" spans="1:16" s="7" customFormat="1" ht="33.950000000000003" customHeight="1" x14ac:dyDescent="0.2">
      <c r="A48" s="8">
        <v>0</v>
      </c>
      <c r="B48" s="9">
        <f>A48*J48</f>
        <v>0</v>
      </c>
      <c r="C48" s="10" t="s">
        <v>130</v>
      </c>
      <c r="D48" s="10" t="s">
        <v>330</v>
      </c>
      <c r="E48" s="10" t="s">
        <v>331</v>
      </c>
      <c r="F48" s="8">
        <v>2025</v>
      </c>
      <c r="G48" s="8">
        <v>96</v>
      </c>
      <c r="H48" s="11" t="s">
        <v>22</v>
      </c>
      <c r="I48" s="12"/>
      <c r="J48" s="13">
        <v>899.8</v>
      </c>
      <c r="K48" s="10" t="s">
        <v>24</v>
      </c>
      <c r="L48" s="15" t="s">
        <v>332</v>
      </c>
      <c r="M48" s="10" t="s">
        <v>333</v>
      </c>
      <c r="N48" s="10" t="s">
        <v>334</v>
      </c>
      <c r="O48" s="10" t="s">
        <v>335</v>
      </c>
      <c r="P48" s="10" t="s">
        <v>336</v>
      </c>
    </row>
    <row r="49" spans="1:16" s="7" customFormat="1" ht="33.950000000000003" customHeight="1" x14ac:dyDescent="0.2">
      <c r="A49" s="8">
        <v>0</v>
      </c>
      <c r="B49" s="9">
        <f>A49*J49</f>
        <v>0</v>
      </c>
      <c r="C49" s="10" t="s">
        <v>86</v>
      </c>
      <c r="D49" s="10" t="s">
        <v>337</v>
      </c>
      <c r="E49" s="10" t="s">
        <v>338</v>
      </c>
      <c r="F49" s="8">
        <v>2025</v>
      </c>
      <c r="G49" s="8">
        <v>112</v>
      </c>
      <c r="H49" s="11" t="s">
        <v>22</v>
      </c>
      <c r="I49" s="12"/>
      <c r="J49" s="13">
        <v>503.8</v>
      </c>
      <c r="K49" s="10" t="s">
        <v>24</v>
      </c>
      <c r="L49" s="15" t="s">
        <v>339</v>
      </c>
      <c r="M49" s="10" t="s">
        <v>340</v>
      </c>
      <c r="N49" s="10" t="s">
        <v>341</v>
      </c>
      <c r="O49" s="10" t="s">
        <v>342</v>
      </c>
      <c r="P49" s="10" t="s">
        <v>343</v>
      </c>
    </row>
    <row r="50" spans="1:16" s="7" customFormat="1" ht="33.950000000000003" customHeight="1" x14ac:dyDescent="0.2">
      <c r="A50" s="8">
        <v>0</v>
      </c>
      <c r="B50" s="9">
        <f>A50*J50</f>
        <v>0</v>
      </c>
      <c r="C50" s="10" t="s">
        <v>344</v>
      </c>
      <c r="D50" s="10" t="s">
        <v>345</v>
      </c>
      <c r="E50" s="10" t="s">
        <v>346</v>
      </c>
      <c r="F50" s="8">
        <v>2025</v>
      </c>
      <c r="G50" s="8">
        <v>144</v>
      </c>
      <c r="H50" s="11" t="s">
        <v>22</v>
      </c>
      <c r="I50" s="12"/>
      <c r="J50" s="13">
        <v>1105.5</v>
      </c>
      <c r="K50" s="10" t="s">
        <v>24</v>
      </c>
      <c r="L50" s="15" t="s">
        <v>347</v>
      </c>
      <c r="M50" s="10" t="s">
        <v>348</v>
      </c>
      <c r="N50" s="10" t="s">
        <v>349</v>
      </c>
      <c r="O50" s="10" t="s">
        <v>350</v>
      </c>
      <c r="P50" s="10" t="s">
        <v>351</v>
      </c>
    </row>
    <row r="51" spans="1:16" s="7" customFormat="1" ht="33.950000000000003" customHeight="1" x14ac:dyDescent="0.2">
      <c r="A51" s="8">
        <v>0</v>
      </c>
      <c r="B51" s="9">
        <f>A51*J51</f>
        <v>0</v>
      </c>
      <c r="C51" s="10" t="s">
        <v>86</v>
      </c>
      <c r="D51" s="10" t="s">
        <v>352</v>
      </c>
      <c r="E51" s="10" t="s">
        <v>346</v>
      </c>
      <c r="F51" s="8">
        <v>2025</v>
      </c>
      <c r="G51" s="8">
        <v>144</v>
      </c>
      <c r="H51" s="11" t="s">
        <v>22</v>
      </c>
      <c r="I51" s="12"/>
      <c r="J51" s="13">
        <v>1485</v>
      </c>
      <c r="K51" s="10" t="s">
        <v>24</v>
      </c>
      <c r="L51" s="15" t="s">
        <v>353</v>
      </c>
      <c r="M51" s="10" t="s">
        <v>354</v>
      </c>
      <c r="N51" s="10" t="s">
        <v>355</v>
      </c>
      <c r="O51" s="10" t="s">
        <v>356</v>
      </c>
      <c r="P51" s="10" t="s">
        <v>357</v>
      </c>
    </row>
    <row r="52" spans="1:16" s="7" customFormat="1" ht="33.950000000000003" customHeight="1" x14ac:dyDescent="0.2">
      <c r="A52" s="8">
        <v>0</v>
      </c>
      <c r="B52" s="9">
        <f>A52*J52</f>
        <v>0</v>
      </c>
      <c r="C52" s="10" t="s">
        <v>358</v>
      </c>
      <c r="D52" s="10" t="s">
        <v>359</v>
      </c>
      <c r="E52" s="10" t="s">
        <v>360</v>
      </c>
      <c r="F52" s="8">
        <v>2025</v>
      </c>
      <c r="G52" s="8">
        <v>544</v>
      </c>
      <c r="H52" s="11" t="s">
        <v>33</v>
      </c>
      <c r="I52" s="12"/>
      <c r="J52" s="13">
        <v>1521.3</v>
      </c>
      <c r="K52" s="10" t="s">
        <v>24</v>
      </c>
      <c r="L52" s="15" t="s">
        <v>361</v>
      </c>
      <c r="M52" s="10" t="s">
        <v>362</v>
      </c>
      <c r="N52" s="10" t="s">
        <v>363</v>
      </c>
      <c r="O52" s="10" t="s">
        <v>364</v>
      </c>
      <c r="P52" s="10" t="s">
        <v>365</v>
      </c>
    </row>
    <row r="53" spans="1:16" s="7" customFormat="1" ht="33.950000000000003" customHeight="1" x14ac:dyDescent="0.2">
      <c r="A53" s="8">
        <v>0</v>
      </c>
      <c r="B53" s="9">
        <f>A53*J53</f>
        <v>0</v>
      </c>
      <c r="C53" s="10" t="s">
        <v>144</v>
      </c>
      <c r="D53" s="10" t="s">
        <v>366</v>
      </c>
      <c r="E53" s="10" t="s">
        <v>367</v>
      </c>
      <c r="F53" s="8">
        <v>2025</v>
      </c>
      <c r="G53" s="8">
        <v>276</v>
      </c>
      <c r="H53" s="11" t="s">
        <v>33</v>
      </c>
      <c r="I53" s="12"/>
      <c r="J53" s="13">
        <v>889.9</v>
      </c>
      <c r="K53" s="10" t="s">
        <v>24</v>
      </c>
      <c r="L53" s="15" t="s">
        <v>368</v>
      </c>
      <c r="M53" s="10" t="s">
        <v>369</v>
      </c>
      <c r="N53" s="10" t="s">
        <v>370</v>
      </c>
      <c r="O53" s="10" t="s">
        <v>371</v>
      </c>
      <c r="P53" s="10" t="s">
        <v>372</v>
      </c>
    </row>
    <row r="54" spans="1:16" s="7" customFormat="1" ht="33.950000000000003" customHeight="1" x14ac:dyDescent="0.2">
      <c r="A54" s="8">
        <v>0</v>
      </c>
      <c r="B54" s="9">
        <f>A54*J54</f>
        <v>0</v>
      </c>
      <c r="C54" s="10" t="s">
        <v>373</v>
      </c>
      <c r="D54" s="10" t="s">
        <v>374</v>
      </c>
      <c r="E54" s="10" t="s">
        <v>375</v>
      </c>
      <c r="F54" s="8">
        <v>2025</v>
      </c>
      <c r="G54" s="8">
        <v>192</v>
      </c>
      <c r="H54" s="11" t="s">
        <v>33</v>
      </c>
      <c r="I54" s="12"/>
      <c r="J54" s="13">
        <v>1208.9000000000001</v>
      </c>
      <c r="K54" s="10" t="s">
        <v>24</v>
      </c>
      <c r="L54" s="15" t="s">
        <v>376</v>
      </c>
      <c r="M54" s="10" t="s">
        <v>377</v>
      </c>
      <c r="N54" s="10" t="s">
        <v>378</v>
      </c>
      <c r="O54" s="10" t="s">
        <v>379</v>
      </c>
      <c r="P54" s="10" t="s">
        <v>380</v>
      </c>
    </row>
    <row r="55" spans="1:16" s="7" customFormat="1" ht="33.950000000000003" customHeight="1" x14ac:dyDescent="0.2">
      <c r="A55" s="8">
        <v>0</v>
      </c>
      <c r="B55" s="9">
        <f>A55*J55</f>
        <v>0</v>
      </c>
      <c r="C55" s="10" t="s">
        <v>130</v>
      </c>
      <c r="D55" s="10" t="s">
        <v>381</v>
      </c>
      <c r="E55" s="10" t="s">
        <v>382</v>
      </c>
      <c r="F55" s="8">
        <v>2025</v>
      </c>
      <c r="G55" s="8">
        <v>84</v>
      </c>
      <c r="H55" s="11" t="s">
        <v>22</v>
      </c>
      <c r="I55" s="12"/>
      <c r="J55" s="13">
        <v>1378.3</v>
      </c>
      <c r="K55" s="10" t="s">
        <v>24</v>
      </c>
      <c r="L55" s="15" t="s">
        <v>383</v>
      </c>
      <c r="M55" s="10" t="s">
        <v>384</v>
      </c>
      <c r="N55" s="10" t="s">
        <v>385</v>
      </c>
      <c r="O55" s="10" t="s">
        <v>386</v>
      </c>
      <c r="P55" s="10" t="s">
        <v>387</v>
      </c>
    </row>
    <row r="56" spans="1:16" s="7" customFormat="1" ht="33.950000000000003" customHeight="1" x14ac:dyDescent="0.2">
      <c r="A56" s="8">
        <v>0</v>
      </c>
      <c r="B56" s="9">
        <f>A56*J56</f>
        <v>0</v>
      </c>
      <c r="C56" s="10" t="s">
        <v>144</v>
      </c>
      <c r="D56" s="10" t="s">
        <v>388</v>
      </c>
      <c r="E56" s="10" t="s">
        <v>389</v>
      </c>
      <c r="F56" s="8">
        <v>2025</v>
      </c>
      <c r="G56" s="8">
        <v>136</v>
      </c>
      <c r="H56" s="11" t="s">
        <v>33</v>
      </c>
      <c r="I56" s="12"/>
      <c r="J56" s="13">
        <v>761.2</v>
      </c>
      <c r="K56" s="10" t="s">
        <v>24</v>
      </c>
      <c r="L56" s="15" t="s">
        <v>390</v>
      </c>
      <c r="M56" s="10" t="s">
        <v>391</v>
      </c>
      <c r="N56" s="10" t="s">
        <v>392</v>
      </c>
      <c r="O56" s="10" t="s">
        <v>393</v>
      </c>
      <c r="P56" s="10" t="s">
        <v>394</v>
      </c>
    </row>
    <row r="57" spans="1:16" s="7" customFormat="1" ht="33.950000000000003" customHeight="1" x14ac:dyDescent="0.2">
      <c r="A57" s="8">
        <v>0</v>
      </c>
      <c r="B57" s="9">
        <f>A57*J57</f>
        <v>0</v>
      </c>
      <c r="C57" s="10" t="s">
        <v>395</v>
      </c>
      <c r="D57" s="10" t="s">
        <v>396</v>
      </c>
      <c r="E57" s="10" t="s">
        <v>397</v>
      </c>
      <c r="F57" s="8">
        <v>2025</v>
      </c>
      <c r="G57" s="8">
        <v>152</v>
      </c>
      <c r="H57" s="11" t="s">
        <v>33</v>
      </c>
      <c r="I57" s="12"/>
      <c r="J57" s="13">
        <v>855.8</v>
      </c>
      <c r="K57" s="10" t="s">
        <v>24</v>
      </c>
      <c r="L57" s="15" t="s">
        <v>398</v>
      </c>
      <c r="M57" s="10" t="s">
        <v>399</v>
      </c>
      <c r="N57" s="10" t="s">
        <v>400</v>
      </c>
      <c r="O57" s="10" t="s">
        <v>401</v>
      </c>
      <c r="P57" s="10" t="s">
        <v>402</v>
      </c>
    </row>
    <row r="58" spans="1:16" s="7" customFormat="1" ht="33.950000000000003" customHeight="1" x14ac:dyDescent="0.2">
      <c r="A58" s="8">
        <v>0</v>
      </c>
      <c r="B58" s="9">
        <f>A58*J58</f>
        <v>0</v>
      </c>
      <c r="C58" s="10" t="s">
        <v>63</v>
      </c>
      <c r="D58" s="10" t="s">
        <v>403</v>
      </c>
      <c r="E58" s="10" t="s">
        <v>65</v>
      </c>
      <c r="F58" s="8">
        <v>2025</v>
      </c>
      <c r="G58" s="8">
        <v>104</v>
      </c>
      <c r="H58" s="11" t="s">
        <v>22</v>
      </c>
      <c r="I58" s="12"/>
      <c r="J58" s="13">
        <v>839.3</v>
      </c>
      <c r="K58" s="10" t="s">
        <v>24</v>
      </c>
      <c r="L58" s="15" t="s">
        <v>404</v>
      </c>
      <c r="M58" s="10" t="s">
        <v>405</v>
      </c>
      <c r="N58" s="10" t="s">
        <v>406</v>
      </c>
      <c r="O58" s="10" t="s">
        <v>407</v>
      </c>
      <c r="P58" s="10" t="s">
        <v>408</v>
      </c>
    </row>
    <row r="59" spans="1:16" s="7" customFormat="1" ht="33.950000000000003" customHeight="1" x14ac:dyDescent="0.2">
      <c r="A59" s="8">
        <v>0</v>
      </c>
      <c r="B59" s="9">
        <f>A59*J59</f>
        <v>0</v>
      </c>
      <c r="C59" s="10" t="s">
        <v>409</v>
      </c>
      <c r="D59" s="10" t="s">
        <v>410</v>
      </c>
      <c r="E59" s="10" t="s">
        <v>411</v>
      </c>
      <c r="F59" s="8">
        <v>2025</v>
      </c>
      <c r="G59" s="8">
        <v>40</v>
      </c>
      <c r="H59" s="11" t="s">
        <v>22</v>
      </c>
      <c r="I59" s="12"/>
      <c r="J59" s="13">
        <v>650.1</v>
      </c>
      <c r="K59" s="10" t="s">
        <v>24</v>
      </c>
      <c r="L59" s="15" t="s">
        <v>412</v>
      </c>
      <c r="M59" s="10" t="s">
        <v>413</v>
      </c>
      <c r="N59" s="10" t="s">
        <v>414</v>
      </c>
      <c r="O59" s="10" t="s">
        <v>415</v>
      </c>
      <c r="P59" s="10" t="s">
        <v>416</v>
      </c>
    </row>
    <row r="60" spans="1:16" s="7" customFormat="1" ht="33.950000000000003" customHeight="1" x14ac:dyDescent="0.2">
      <c r="A60" s="8">
        <v>0</v>
      </c>
      <c r="B60" s="9">
        <f>A60*J60</f>
        <v>0</v>
      </c>
      <c r="C60" s="10" t="s">
        <v>417</v>
      </c>
      <c r="D60" s="10" t="s">
        <v>418</v>
      </c>
      <c r="E60" s="10" t="s">
        <v>419</v>
      </c>
      <c r="F60" s="8">
        <v>2024</v>
      </c>
      <c r="G60" s="8">
        <v>112</v>
      </c>
      <c r="H60" s="11" t="s">
        <v>22</v>
      </c>
      <c r="I60" s="12"/>
      <c r="J60" s="13">
        <v>474.1</v>
      </c>
      <c r="K60" s="10" t="s">
        <v>24</v>
      </c>
      <c r="L60" s="15" t="s">
        <v>420</v>
      </c>
      <c r="M60" s="10" t="s">
        <v>421</v>
      </c>
      <c r="N60" s="10" t="s">
        <v>422</v>
      </c>
      <c r="O60" s="10" t="s">
        <v>423</v>
      </c>
      <c r="P60" s="10" t="s">
        <v>424</v>
      </c>
    </row>
    <row r="61" spans="1:16" s="7" customFormat="1" ht="33.950000000000003" customHeight="1" x14ac:dyDescent="0.2">
      <c r="A61" s="8">
        <v>0</v>
      </c>
      <c r="B61" s="9">
        <f>A61*J61</f>
        <v>0</v>
      </c>
      <c r="C61" s="10" t="s">
        <v>425</v>
      </c>
      <c r="D61" s="10" t="s">
        <v>426</v>
      </c>
      <c r="E61" s="10" t="s">
        <v>427</v>
      </c>
      <c r="F61" s="8">
        <v>2024</v>
      </c>
      <c r="G61" s="8">
        <v>40</v>
      </c>
      <c r="H61" s="11" t="s">
        <v>22</v>
      </c>
      <c r="I61" s="12"/>
      <c r="J61" s="13">
        <v>499.4</v>
      </c>
      <c r="K61" s="10" t="s">
        <v>24</v>
      </c>
      <c r="L61" s="15" t="s">
        <v>428</v>
      </c>
      <c r="M61" s="10" t="s">
        <v>429</v>
      </c>
      <c r="N61" s="10" t="s">
        <v>430</v>
      </c>
      <c r="O61" s="10" t="s">
        <v>431</v>
      </c>
      <c r="P61" s="10" t="s">
        <v>432</v>
      </c>
    </row>
    <row r="62" spans="1:16" s="7" customFormat="1" ht="33.950000000000003" customHeight="1" x14ac:dyDescent="0.2">
      <c r="A62" s="8">
        <v>0</v>
      </c>
      <c r="B62" s="9">
        <f>A62*J62</f>
        <v>0</v>
      </c>
      <c r="C62" s="10" t="s">
        <v>433</v>
      </c>
      <c r="D62" s="10" t="s">
        <v>434</v>
      </c>
      <c r="E62" s="10" t="s">
        <v>435</v>
      </c>
      <c r="F62" s="8">
        <v>2025</v>
      </c>
      <c r="G62" s="8">
        <v>112</v>
      </c>
      <c r="H62" s="11" t="s">
        <v>22</v>
      </c>
      <c r="I62" s="12"/>
      <c r="J62" s="13">
        <v>799.7</v>
      </c>
      <c r="K62" s="10" t="s">
        <v>24</v>
      </c>
      <c r="L62" s="15" t="s">
        <v>436</v>
      </c>
      <c r="M62" s="10" t="s">
        <v>437</v>
      </c>
      <c r="N62" s="10" t="s">
        <v>438</v>
      </c>
      <c r="O62" s="10" t="s">
        <v>439</v>
      </c>
      <c r="P62" s="10" t="s">
        <v>440</v>
      </c>
    </row>
    <row r="63" spans="1:16" s="7" customFormat="1" ht="33.950000000000003" customHeight="1" x14ac:dyDescent="0.2">
      <c r="A63" s="8">
        <v>0</v>
      </c>
      <c r="B63" s="9">
        <f>A63*J63</f>
        <v>0</v>
      </c>
      <c r="C63" s="10" t="s">
        <v>433</v>
      </c>
      <c r="D63" s="10" t="s">
        <v>441</v>
      </c>
      <c r="E63" s="10" t="s">
        <v>435</v>
      </c>
      <c r="F63" s="8">
        <v>2025</v>
      </c>
      <c r="G63" s="8">
        <v>44</v>
      </c>
      <c r="H63" s="11" t="s">
        <v>22</v>
      </c>
      <c r="I63" s="12"/>
      <c r="J63" s="13">
        <v>599.5</v>
      </c>
      <c r="K63" s="10" t="s">
        <v>24</v>
      </c>
      <c r="L63" s="15" t="s">
        <v>442</v>
      </c>
      <c r="M63" s="10" t="s">
        <v>443</v>
      </c>
      <c r="N63" s="10" t="s">
        <v>444</v>
      </c>
      <c r="O63" s="10" t="s">
        <v>445</v>
      </c>
      <c r="P63" s="10" t="s">
        <v>446</v>
      </c>
    </row>
    <row r="64" spans="1:16" s="7" customFormat="1" ht="33.950000000000003" customHeight="1" x14ac:dyDescent="0.2">
      <c r="A64" s="8">
        <v>0</v>
      </c>
      <c r="B64" s="9">
        <f>A64*J64</f>
        <v>0</v>
      </c>
      <c r="C64" s="10" t="s">
        <v>130</v>
      </c>
      <c r="D64" s="10" t="s">
        <v>447</v>
      </c>
      <c r="E64" s="10" t="s">
        <v>435</v>
      </c>
      <c r="F64" s="8">
        <v>2025</v>
      </c>
      <c r="G64" s="8">
        <v>52</v>
      </c>
      <c r="H64" s="11" t="s">
        <v>22</v>
      </c>
      <c r="I64" s="12"/>
      <c r="J64" s="13">
        <v>575.29999999999995</v>
      </c>
      <c r="K64" s="10" t="s">
        <v>24</v>
      </c>
      <c r="L64" s="15" t="s">
        <v>448</v>
      </c>
      <c r="M64" s="10" t="s">
        <v>449</v>
      </c>
      <c r="N64" s="10" t="s">
        <v>450</v>
      </c>
      <c r="O64" s="10" t="s">
        <v>451</v>
      </c>
      <c r="P64" s="10" t="s">
        <v>452</v>
      </c>
    </row>
    <row r="65" spans="1:16" s="7" customFormat="1" ht="33.950000000000003" customHeight="1" x14ac:dyDescent="0.2">
      <c r="A65" s="8">
        <v>0</v>
      </c>
      <c r="B65" s="9">
        <f>A65*J65</f>
        <v>0</v>
      </c>
      <c r="C65" s="10" t="s">
        <v>453</v>
      </c>
      <c r="D65" s="10" t="s">
        <v>454</v>
      </c>
      <c r="E65" s="10" t="s">
        <v>455</v>
      </c>
      <c r="F65" s="8">
        <v>2024</v>
      </c>
      <c r="G65" s="8">
        <v>76</v>
      </c>
      <c r="H65" s="11" t="s">
        <v>22</v>
      </c>
      <c r="I65" s="12"/>
      <c r="J65" s="13">
        <v>379.5</v>
      </c>
      <c r="K65" s="10" t="s">
        <v>24</v>
      </c>
      <c r="L65" s="15" t="s">
        <v>456</v>
      </c>
      <c r="M65" s="10" t="s">
        <v>457</v>
      </c>
      <c r="N65" s="10" t="s">
        <v>458</v>
      </c>
      <c r="O65" s="10" t="s">
        <v>459</v>
      </c>
      <c r="P65" s="10" t="s">
        <v>460</v>
      </c>
    </row>
    <row r="66" spans="1:16" s="7" customFormat="1" ht="33.950000000000003" customHeight="1" x14ac:dyDescent="0.2">
      <c r="A66" s="8">
        <v>0</v>
      </c>
      <c r="B66" s="9">
        <f>A66*J66</f>
        <v>0</v>
      </c>
      <c r="C66" s="10" t="s">
        <v>461</v>
      </c>
      <c r="D66" s="10" t="s">
        <v>462</v>
      </c>
      <c r="E66" s="10" t="s">
        <v>455</v>
      </c>
      <c r="F66" s="8">
        <v>2024</v>
      </c>
      <c r="G66" s="8">
        <v>52</v>
      </c>
      <c r="H66" s="11" t="s">
        <v>22</v>
      </c>
      <c r="I66" s="12"/>
      <c r="J66" s="13">
        <v>300.3</v>
      </c>
      <c r="K66" s="10" t="s">
        <v>24</v>
      </c>
      <c r="L66" s="15" t="s">
        <v>463</v>
      </c>
      <c r="M66" s="10" t="s">
        <v>464</v>
      </c>
      <c r="N66" s="10" t="s">
        <v>465</v>
      </c>
      <c r="O66" s="10" t="s">
        <v>466</v>
      </c>
      <c r="P66" s="10" t="s">
        <v>467</v>
      </c>
    </row>
    <row r="67" spans="1:16" s="7" customFormat="1" ht="33.950000000000003" customHeight="1" x14ac:dyDescent="0.2">
      <c r="A67" s="8">
        <v>0</v>
      </c>
      <c r="B67" s="9">
        <f>A67*J67</f>
        <v>0</v>
      </c>
      <c r="C67" s="10" t="s">
        <v>468</v>
      </c>
      <c r="D67" s="10" t="s">
        <v>469</v>
      </c>
      <c r="E67" s="10" t="s">
        <v>470</v>
      </c>
      <c r="F67" s="8">
        <v>2025</v>
      </c>
      <c r="G67" s="8">
        <v>156</v>
      </c>
      <c r="H67" s="11" t="s">
        <v>33</v>
      </c>
      <c r="I67" s="12"/>
      <c r="J67" s="13">
        <v>950.4</v>
      </c>
      <c r="K67" s="10" t="s">
        <v>24</v>
      </c>
      <c r="L67" s="15" t="s">
        <v>471</v>
      </c>
      <c r="M67" s="10" t="s">
        <v>472</v>
      </c>
      <c r="N67" s="10" t="s">
        <v>473</v>
      </c>
      <c r="O67" s="10" t="s">
        <v>474</v>
      </c>
      <c r="P67" s="10" t="s">
        <v>475</v>
      </c>
    </row>
    <row r="68" spans="1:16" s="7" customFormat="1" ht="33.950000000000003" customHeight="1" x14ac:dyDescent="0.2">
      <c r="A68" s="8">
        <v>0</v>
      </c>
      <c r="B68" s="9">
        <f>A68*J68</f>
        <v>0</v>
      </c>
      <c r="C68" s="10" t="s">
        <v>476</v>
      </c>
      <c r="D68" s="10" t="s">
        <v>477</v>
      </c>
      <c r="E68" s="10" t="s">
        <v>478</v>
      </c>
      <c r="F68" s="8">
        <v>2024</v>
      </c>
      <c r="G68" s="8">
        <v>128</v>
      </c>
      <c r="H68" s="11" t="s">
        <v>33</v>
      </c>
      <c r="I68" s="12"/>
      <c r="J68" s="13">
        <v>548.9</v>
      </c>
      <c r="K68" s="10" t="s">
        <v>24</v>
      </c>
      <c r="L68" s="15" t="s">
        <v>479</v>
      </c>
      <c r="M68" s="10" t="s">
        <v>480</v>
      </c>
      <c r="N68" s="10" t="s">
        <v>481</v>
      </c>
      <c r="O68" s="10" t="s">
        <v>482</v>
      </c>
      <c r="P68" s="10" t="s">
        <v>483</v>
      </c>
    </row>
    <row r="69" spans="1:16" s="7" customFormat="1" ht="33.950000000000003" customHeight="1" x14ac:dyDescent="0.2">
      <c r="A69" s="8">
        <v>0</v>
      </c>
      <c r="B69" s="9">
        <f>A69*J69</f>
        <v>0</v>
      </c>
      <c r="C69" s="10" t="s">
        <v>484</v>
      </c>
      <c r="D69" s="10" t="s">
        <v>485</v>
      </c>
      <c r="E69" s="10" t="s">
        <v>486</v>
      </c>
      <c r="F69" s="8">
        <v>2025</v>
      </c>
      <c r="G69" s="8">
        <v>212</v>
      </c>
      <c r="H69" s="11" t="s">
        <v>33</v>
      </c>
      <c r="I69" s="12"/>
      <c r="J69" s="13">
        <v>972.4</v>
      </c>
      <c r="K69" s="10" t="s">
        <v>24</v>
      </c>
      <c r="L69" s="15" t="s">
        <v>487</v>
      </c>
      <c r="M69" s="10" t="s">
        <v>488</v>
      </c>
      <c r="N69" s="10" t="s">
        <v>489</v>
      </c>
      <c r="O69" s="10" t="s">
        <v>490</v>
      </c>
      <c r="P69" s="10" t="s">
        <v>491</v>
      </c>
    </row>
    <row r="70" spans="1:16" s="7" customFormat="1" ht="33.950000000000003" customHeight="1" x14ac:dyDescent="0.2">
      <c r="A70" s="8">
        <v>0</v>
      </c>
      <c r="B70" s="9">
        <f>A70*J70</f>
        <v>0</v>
      </c>
      <c r="C70" s="10" t="s">
        <v>492</v>
      </c>
      <c r="D70" s="10" t="s">
        <v>493</v>
      </c>
      <c r="E70" s="10" t="s">
        <v>494</v>
      </c>
      <c r="F70" s="8">
        <v>2025</v>
      </c>
      <c r="G70" s="8">
        <v>228</v>
      </c>
      <c r="H70" s="11" t="s">
        <v>33</v>
      </c>
      <c r="I70" s="12"/>
      <c r="J70" s="13">
        <v>908.6</v>
      </c>
      <c r="K70" s="10" t="s">
        <v>24</v>
      </c>
      <c r="L70" s="15" t="s">
        <v>495</v>
      </c>
      <c r="M70" s="10" t="s">
        <v>496</v>
      </c>
      <c r="N70" s="10" t="s">
        <v>497</v>
      </c>
      <c r="O70" s="10" t="s">
        <v>498</v>
      </c>
      <c r="P70" s="10" t="s">
        <v>499</v>
      </c>
    </row>
    <row r="71" spans="1:16" s="7" customFormat="1" ht="33.950000000000003" customHeight="1" x14ac:dyDescent="0.2">
      <c r="A71" s="8">
        <v>0</v>
      </c>
      <c r="B71" s="9">
        <f>A71*J71</f>
        <v>0</v>
      </c>
      <c r="C71" s="10" t="s">
        <v>86</v>
      </c>
      <c r="D71" s="10" t="s">
        <v>500</v>
      </c>
      <c r="E71" s="10" t="s">
        <v>435</v>
      </c>
      <c r="F71" s="8">
        <v>2025</v>
      </c>
      <c r="G71" s="8">
        <v>172</v>
      </c>
      <c r="H71" s="11" t="s">
        <v>22</v>
      </c>
      <c r="I71" s="12"/>
      <c r="J71" s="13">
        <v>1438.8</v>
      </c>
      <c r="K71" s="10" t="s">
        <v>24</v>
      </c>
      <c r="L71" s="15" t="s">
        <v>501</v>
      </c>
      <c r="M71" s="10" t="s">
        <v>502</v>
      </c>
      <c r="N71" s="10" t="s">
        <v>503</v>
      </c>
      <c r="O71" s="10" t="s">
        <v>504</v>
      </c>
      <c r="P71" s="10" t="s">
        <v>505</v>
      </c>
    </row>
    <row r="72" spans="1:16" s="7" customFormat="1" ht="33.950000000000003" customHeight="1" x14ac:dyDescent="0.2">
      <c r="A72" s="8">
        <v>0</v>
      </c>
      <c r="B72" s="9">
        <f>A72*J72</f>
        <v>0</v>
      </c>
      <c r="C72" s="10" t="s">
        <v>506</v>
      </c>
      <c r="D72" s="10" t="s">
        <v>507</v>
      </c>
      <c r="E72" s="10" t="s">
        <v>508</v>
      </c>
      <c r="F72" s="8">
        <v>2019</v>
      </c>
      <c r="G72" s="8">
        <v>112</v>
      </c>
      <c r="H72" s="11" t="s">
        <v>22</v>
      </c>
      <c r="I72" s="12"/>
      <c r="J72" s="13">
        <v>427.9</v>
      </c>
      <c r="K72" s="10" t="s">
        <v>24</v>
      </c>
      <c r="L72" s="10"/>
      <c r="M72" s="10" t="s">
        <v>509</v>
      </c>
      <c r="N72" s="10" t="s">
        <v>510</v>
      </c>
      <c r="O72" s="10" t="s">
        <v>511</v>
      </c>
      <c r="P72" s="10" t="s">
        <v>512</v>
      </c>
    </row>
    <row r="73" spans="1:16" s="7" customFormat="1" ht="33.950000000000003" customHeight="1" x14ac:dyDescent="0.2">
      <c r="A73" s="8">
        <v>0</v>
      </c>
      <c r="B73" s="9">
        <f>A73*J73</f>
        <v>0</v>
      </c>
      <c r="C73" s="10" t="s">
        <v>513</v>
      </c>
      <c r="D73" s="10" t="s">
        <v>514</v>
      </c>
      <c r="E73" s="10" t="s">
        <v>41</v>
      </c>
      <c r="F73" s="8">
        <v>2025</v>
      </c>
      <c r="G73" s="8">
        <v>44</v>
      </c>
      <c r="H73" s="11" t="s">
        <v>22</v>
      </c>
      <c r="I73" s="12"/>
      <c r="J73" s="13">
        <v>400.4</v>
      </c>
      <c r="K73" s="10" t="s">
        <v>24</v>
      </c>
      <c r="L73" s="15" t="s">
        <v>515</v>
      </c>
      <c r="M73" s="10" t="s">
        <v>516</v>
      </c>
      <c r="N73" s="10" t="s">
        <v>517</v>
      </c>
      <c r="O73" s="10" t="s">
        <v>518</v>
      </c>
      <c r="P73" s="10" t="s">
        <v>519</v>
      </c>
    </row>
    <row r="74" spans="1:16" s="7" customFormat="1" ht="33.950000000000003" customHeight="1" x14ac:dyDescent="0.2">
      <c r="A74" s="8">
        <v>0</v>
      </c>
      <c r="B74" s="9">
        <f>A74*J74</f>
        <v>0</v>
      </c>
      <c r="C74" s="10" t="s">
        <v>520</v>
      </c>
      <c r="D74" s="10" t="s">
        <v>521</v>
      </c>
      <c r="E74" s="10" t="s">
        <v>522</v>
      </c>
      <c r="F74" s="8">
        <v>2025</v>
      </c>
      <c r="G74" s="8">
        <v>76</v>
      </c>
      <c r="H74" s="11" t="s">
        <v>22</v>
      </c>
      <c r="I74" s="12"/>
      <c r="J74" s="13">
        <v>899.8</v>
      </c>
      <c r="K74" s="10" t="s">
        <v>24</v>
      </c>
      <c r="L74" s="15" t="s">
        <v>523</v>
      </c>
      <c r="M74" s="10" t="s">
        <v>524</v>
      </c>
      <c r="N74" s="10" t="s">
        <v>525</v>
      </c>
      <c r="O74" s="10" t="s">
        <v>526</v>
      </c>
      <c r="P74" s="10" t="s">
        <v>527</v>
      </c>
    </row>
    <row r="75" spans="1:16" s="7" customFormat="1" ht="33.950000000000003" customHeight="1" x14ac:dyDescent="0.2">
      <c r="A75" s="8">
        <v>0</v>
      </c>
      <c r="B75" s="9">
        <f>A75*J75</f>
        <v>0</v>
      </c>
      <c r="C75" s="10" t="s">
        <v>528</v>
      </c>
      <c r="D75" s="10" t="s">
        <v>529</v>
      </c>
      <c r="E75" s="10" t="s">
        <v>530</v>
      </c>
      <c r="F75" s="8">
        <v>2025</v>
      </c>
      <c r="G75" s="8">
        <v>220</v>
      </c>
      <c r="H75" s="11" t="s">
        <v>33</v>
      </c>
      <c r="I75" s="12"/>
      <c r="J75" s="13">
        <v>950.4</v>
      </c>
      <c r="K75" s="10" t="s">
        <v>24</v>
      </c>
      <c r="L75" s="15" t="s">
        <v>531</v>
      </c>
      <c r="M75" s="10" t="s">
        <v>532</v>
      </c>
      <c r="N75" s="10" t="s">
        <v>533</v>
      </c>
      <c r="O75" s="10" t="s">
        <v>534</v>
      </c>
      <c r="P75" s="10" t="s">
        <v>535</v>
      </c>
    </row>
    <row r="76" spans="1:16" s="7" customFormat="1" ht="33.950000000000003" customHeight="1" x14ac:dyDescent="0.2">
      <c r="A76" s="8">
        <v>0</v>
      </c>
      <c r="B76" s="9">
        <f>A76*J76</f>
        <v>0</v>
      </c>
      <c r="C76" s="10" t="s">
        <v>536</v>
      </c>
      <c r="D76" s="10" t="s">
        <v>537</v>
      </c>
      <c r="E76" s="10" t="s">
        <v>538</v>
      </c>
      <c r="F76" s="8">
        <v>2025</v>
      </c>
      <c r="G76" s="8">
        <v>200</v>
      </c>
      <c r="H76" s="11" t="s">
        <v>33</v>
      </c>
      <c r="I76" s="12"/>
      <c r="J76" s="13">
        <v>833.8</v>
      </c>
      <c r="K76" s="10" t="s">
        <v>24</v>
      </c>
      <c r="L76" s="15" t="s">
        <v>539</v>
      </c>
      <c r="M76" s="10" t="s">
        <v>540</v>
      </c>
      <c r="N76" s="10" t="s">
        <v>541</v>
      </c>
      <c r="O76" s="10" t="s">
        <v>542</v>
      </c>
      <c r="P76" s="10" t="s">
        <v>543</v>
      </c>
    </row>
    <row r="77" spans="1:16" s="7" customFormat="1" ht="33.950000000000003" customHeight="1" x14ac:dyDescent="0.2">
      <c r="A77" s="8">
        <v>0</v>
      </c>
      <c r="B77" s="9">
        <f>A77*J77</f>
        <v>0</v>
      </c>
      <c r="C77" s="10" t="s">
        <v>544</v>
      </c>
      <c r="D77" s="10" t="s">
        <v>545</v>
      </c>
      <c r="E77" s="10" t="s">
        <v>546</v>
      </c>
      <c r="F77" s="8">
        <v>2025</v>
      </c>
      <c r="G77" s="8">
        <v>308</v>
      </c>
      <c r="H77" s="11" t="s">
        <v>33</v>
      </c>
      <c r="I77" s="12"/>
      <c r="J77" s="13">
        <v>1084.5999999999999</v>
      </c>
      <c r="K77" s="10" t="s">
        <v>24</v>
      </c>
      <c r="L77" s="15" t="s">
        <v>547</v>
      </c>
      <c r="M77" s="10" t="s">
        <v>548</v>
      </c>
      <c r="N77" s="10" t="s">
        <v>549</v>
      </c>
      <c r="O77" s="10" t="s">
        <v>550</v>
      </c>
      <c r="P77" s="10" t="s">
        <v>551</v>
      </c>
    </row>
    <row r="78" spans="1:16" s="7" customFormat="1" ht="33.950000000000003" customHeight="1" x14ac:dyDescent="0.2">
      <c r="A78" s="8">
        <v>0</v>
      </c>
      <c r="B78" s="9">
        <f>A78*J78</f>
        <v>0</v>
      </c>
      <c r="C78" s="10" t="s">
        <v>552</v>
      </c>
      <c r="D78" s="10" t="s">
        <v>553</v>
      </c>
      <c r="E78" s="10" t="s">
        <v>554</v>
      </c>
      <c r="F78" s="8">
        <v>2024</v>
      </c>
      <c r="G78" s="8">
        <v>64</v>
      </c>
      <c r="H78" s="11" t="s">
        <v>22</v>
      </c>
      <c r="I78" s="12"/>
      <c r="J78" s="13">
        <v>599.5</v>
      </c>
      <c r="K78" s="10" t="s">
        <v>24</v>
      </c>
      <c r="L78" s="15" t="s">
        <v>555</v>
      </c>
      <c r="M78" s="10" t="s">
        <v>556</v>
      </c>
      <c r="N78" s="10" t="s">
        <v>557</v>
      </c>
      <c r="O78" s="10" t="s">
        <v>558</v>
      </c>
      <c r="P78" s="10" t="s">
        <v>559</v>
      </c>
    </row>
    <row r="79" spans="1:16" s="7" customFormat="1" ht="33.950000000000003" customHeight="1" x14ac:dyDescent="0.2">
      <c r="A79" s="8">
        <v>0</v>
      </c>
      <c r="B79" s="9">
        <f>A79*J79</f>
        <v>0</v>
      </c>
      <c r="C79" s="10" t="s">
        <v>560</v>
      </c>
      <c r="D79" s="10" t="s">
        <v>561</v>
      </c>
      <c r="E79" s="10" t="s">
        <v>289</v>
      </c>
      <c r="F79" s="8">
        <v>2024</v>
      </c>
      <c r="G79" s="8">
        <v>92</v>
      </c>
      <c r="H79" s="11" t="s">
        <v>22</v>
      </c>
      <c r="I79" s="12"/>
      <c r="J79" s="13">
        <v>811.8</v>
      </c>
      <c r="K79" s="10" t="s">
        <v>24</v>
      </c>
      <c r="L79" s="15" t="s">
        <v>562</v>
      </c>
      <c r="M79" s="10" t="s">
        <v>563</v>
      </c>
      <c r="N79" s="10" t="s">
        <v>564</v>
      </c>
      <c r="O79" s="10" t="s">
        <v>565</v>
      </c>
      <c r="P79" s="10" t="s">
        <v>566</v>
      </c>
    </row>
    <row r="80" spans="1:16" s="7" customFormat="1" ht="33.950000000000003" customHeight="1" x14ac:dyDescent="0.2">
      <c r="A80" s="8">
        <v>0</v>
      </c>
      <c r="B80" s="9">
        <f>A80*J80</f>
        <v>0</v>
      </c>
      <c r="C80" s="10" t="s">
        <v>567</v>
      </c>
      <c r="D80" s="10" t="s">
        <v>568</v>
      </c>
      <c r="E80" s="10" t="s">
        <v>569</v>
      </c>
      <c r="F80" s="8">
        <v>2025</v>
      </c>
      <c r="G80" s="8">
        <v>244</v>
      </c>
      <c r="H80" s="11" t="s">
        <v>33</v>
      </c>
      <c r="I80" s="12"/>
      <c r="J80" s="13">
        <v>954.8</v>
      </c>
      <c r="K80" s="10" t="s">
        <v>24</v>
      </c>
      <c r="L80" s="15" t="s">
        <v>570</v>
      </c>
      <c r="M80" s="10" t="s">
        <v>571</v>
      </c>
      <c r="N80" s="10" t="s">
        <v>572</v>
      </c>
      <c r="O80" s="10" t="s">
        <v>573</v>
      </c>
      <c r="P80" s="10" t="s">
        <v>574</v>
      </c>
    </row>
    <row r="81" spans="1:16" s="7" customFormat="1" ht="33.950000000000003" customHeight="1" x14ac:dyDescent="0.2">
      <c r="A81" s="8">
        <v>0</v>
      </c>
      <c r="B81" s="9">
        <f>A81*J81</f>
        <v>0</v>
      </c>
      <c r="C81" s="10" t="s">
        <v>280</v>
      </c>
      <c r="D81" s="10" t="s">
        <v>575</v>
      </c>
      <c r="E81" s="10" t="s">
        <v>576</v>
      </c>
      <c r="F81" s="8">
        <v>2025</v>
      </c>
      <c r="G81" s="8">
        <v>196</v>
      </c>
      <c r="H81" s="11" t="s">
        <v>33</v>
      </c>
      <c r="I81" s="12"/>
      <c r="J81" s="13">
        <v>900.9</v>
      </c>
      <c r="K81" s="10" t="s">
        <v>24</v>
      </c>
      <c r="L81" s="15" t="s">
        <v>577</v>
      </c>
      <c r="M81" s="10" t="s">
        <v>578</v>
      </c>
      <c r="N81" s="10" t="s">
        <v>579</v>
      </c>
      <c r="O81" s="10" t="s">
        <v>580</v>
      </c>
      <c r="P81" s="10" t="s">
        <v>581</v>
      </c>
    </row>
    <row r="82" spans="1:16" s="7" customFormat="1" ht="33.950000000000003" customHeight="1" x14ac:dyDescent="0.2">
      <c r="A82" s="8">
        <v>0</v>
      </c>
      <c r="B82" s="9">
        <f>A82*J82</f>
        <v>0</v>
      </c>
      <c r="C82" s="10" t="s">
        <v>582</v>
      </c>
      <c r="D82" s="10" t="s">
        <v>583</v>
      </c>
      <c r="E82" s="10" t="s">
        <v>331</v>
      </c>
      <c r="F82" s="8">
        <v>2025</v>
      </c>
      <c r="G82" s="8">
        <v>320</v>
      </c>
      <c r="H82" s="11" t="s">
        <v>33</v>
      </c>
      <c r="I82" s="12"/>
      <c r="J82" s="13">
        <v>1245.2</v>
      </c>
      <c r="K82" s="10" t="s">
        <v>24</v>
      </c>
      <c r="L82" s="15" t="s">
        <v>584</v>
      </c>
      <c r="M82" s="10" t="s">
        <v>585</v>
      </c>
      <c r="N82" s="10" t="s">
        <v>586</v>
      </c>
      <c r="O82" s="10" t="s">
        <v>587</v>
      </c>
      <c r="P82" s="10" t="s">
        <v>588</v>
      </c>
    </row>
    <row r="83" spans="1:16" s="7" customFormat="1" ht="33.950000000000003" customHeight="1" x14ac:dyDescent="0.2">
      <c r="A83" s="8">
        <v>0</v>
      </c>
      <c r="B83" s="9">
        <f>A83*J83</f>
        <v>0</v>
      </c>
      <c r="C83" s="10" t="s">
        <v>589</v>
      </c>
      <c r="D83" s="10" t="s">
        <v>590</v>
      </c>
      <c r="E83" s="10" t="s">
        <v>591</v>
      </c>
      <c r="F83" s="8">
        <v>2024</v>
      </c>
      <c r="G83" s="8">
        <v>448</v>
      </c>
      <c r="H83" s="11" t="s">
        <v>33</v>
      </c>
      <c r="I83" s="12"/>
      <c r="J83" s="13">
        <v>1449.8</v>
      </c>
      <c r="K83" s="10" t="s">
        <v>24</v>
      </c>
      <c r="L83" s="15" t="s">
        <v>592</v>
      </c>
      <c r="M83" s="10" t="s">
        <v>593</v>
      </c>
      <c r="N83" s="10" t="s">
        <v>594</v>
      </c>
      <c r="O83" s="10" t="s">
        <v>595</v>
      </c>
      <c r="P83" s="10" t="s">
        <v>596</v>
      </c>
    </row>
    <row r="84" spans="1:16" s="7" customFormat="1" ht="33.950000000000003" customHeight="1" x14ac:dyDescent="0.2">
      <c r="A84" s="8">
        <v>0</v>
      </c>
      <c r="B84" s="9">
        <f>A84*J84</f>
        <v>0</v>
      </c>
      <c r="C84" s="10" t="s">
        <v>144</v>
      </c>
      <c r="D84" s="10" t="s">
        <v>597</v>
      </c>
      <c r="E84" s="10" t="s">
        <v>598</v>
      </c>
      <c r="F84" s="8">
        <v>2024</v>
      </c>
      <c r="G84" s="8">
        <v>336</v>
      </c>
      <c r="H84" s="11" t="s">
        <v>33</v>
      </c>
      <c r="I84" s="12"/>
      <c r="J84" s="13">
        <v>982.3</v>
      </c>
      <c r="K84" s="10" t="s">
        <v>24</v>
      </c>
      <c r="L84" s="15" t="s">
        <v>599</v>
      </c>
      <c r="M84" s="10" t="s">
        <v>600</v>
      </c>
      <c r="N84" s="10" t="s">
        <v>601</v>
      </c>
      <c r="O84" s="10" t="s">
        <v>602</v>
      </c>
      <c r="P84" s="10" t="s">
        <v>603</v>
      </c>
    </row>
    <row r="85" spans="1:16" s="7" customFormat="1" ht="33.950000000000003" customHeight="1" x14ac:dyDescent="0.2">
      <c r="A85" s="8">
        <v>0</v>
      </c>
      <c r="B85" s="9">
        <f>A85*J85</f>
        <v>0</v>
      </c>
      <c r="C85" s="10" t="s">
        <v>63</v>
      </c>
      <c r="D85" s="10" t="s">
        <v>604</v>
      </c>
      <c r="E85" s="10" t="s">
        <v>605</v>
      </c>
      <c r="F85" s="8">
        <v>2024</v>
      </c>
      <c r="G85" s="8">
        <v>120</v>
      </c>
      <c r="H85" s="11" t="s">
        <v>22</v>
      </c>
      <c r="I85" s="12"/>
      <c r="J85" s="13">
        <v>949.3</v>
      </c>
      <c r="K85" s="10" t="s">
        <v>24</v>
      </c>
      <c r="L85" s="15" t="s">
        <v>606</v>
      </c>
      <c r="M85" s="10" t="s">
        <v>607</v>
      </c>
      <c r="N85" s="10" t="s">
        <v>608</v>
      </c>
      <c r="O85" s="10" t="s">
        <v>609</v>
      </c>
      <c r="P85" s="10" t="s">
        <v>610</v>
      </c>
    </row>
    <row r="86" spans="1:16" s="7" customFormat="1" ht="33.950000000000003" customHeight="1" x14ac:dyDescent="0.2">
      <c r="A86" s="8">
        <v>0</v>
      </c>
      <c r="B86" s="9">
        <f>A86*J86</f>
        <v>0</v>
      </c>
      <c r="C86" s="10" t="s">
        <v>130</v>
      </c>
      <c r="D86" s="10" t="s">
        <v>611</v>
      </c>
      <c r="E86" s="10" t="s">
        <v>612</v>
      </c>
      <c r="F86" s="8">
        <v>2025</v>
      </c>
      <c r="G86" s="8">
        <v>144</v>
      </c>
      <c r="H86" s="11" t="s">
        <v>22</v>
      </c>
      <c r="I86" s="12"/>
      <c r="J86" s="13">
        <v>852.5</v>
      </c>
      <c r="K86" s="10" t="s">
        <v>24</v>
      </c>
      <c r="L86" s="15" t="s">
        <v>613</v>
      </c>
      <c r="M86" s="10" t="s">
        <v>614</v>
      </c>
      <c r="N86" s="10" t="s">
        <v>615</v>
      </c>
      <c r="O86" s="10" t="s">
        <v>616</v>
      </c>
      <c r="P86" s="10" t="s">
        <v>617</v>
      </c>
    </row>
    <row r="87" spans="1:16" s="7" customFormat="1" ht="33.950000000000003" customHeight="1" x14ac:dyDescent="0.2">
      <c r="A87" s="8">
        <v>0</v>
      </c>
      <c r="B87" s="9">
        <f>A87*J87</f>
        <v>0</v>
      </c>
      <c r="C87" s="10" t="s">
        <v>130</v>
      </c>
      <c r="D87" s="10" t="s">
        <v>618</v>
      </c>
      <c r="E87" s="10" t="s">
        <v>612</v>
      </c>
      <c r="F87" s="8">
        <v>2025</v>
      </c>
      <c r="G87" s="8">
        <v>144</v>
      </c>
      <c r="H87" s="11" t="s">
        <v>22</v>
      </c>
      <c r="I87" s="12"/>
      <c r="J87" s="13">
        <v>932.8</v>
      </c>
      <c r="K87" s="10" t="s">
        <v>24</v>
      </c>
      <c r="L87" s="15" t="s">
        <v>619</v>
      </c>
      <c r="M87" s="10" t="s">
        <v>620</v>
      </c>
      <c r="N87" s="10" t="s">
        <v>621</v>
      </c>
      <c r="O87" s="10" t="s">
        <v>622</v>
      </c>
      <c r="P87" s="10" t="s">
        <v>623</v>
      </c>
    </row>
    <row r="88" spans="1:16" s="7" customFormat="1" ht="33.950000000000003" customHeight="1" x14ac:dyDescent="0.2">
      <c r="A88" s="8">
        <v>0</v>
      </c>
      <c r="B88" s="9">
        <f>A88*J88</f>
        <v>0</v>
      </c>
      <c r="C88" s="10" t="s">
        <v>624</v>
      </c>
      <c r="D88" s="10" t="s">
        <v>625</v>
      </c>
      <c r="E88" s="10" t="s">
        <v>626</v>
      </c>
      <c r="F88" s="8">
        <v>2024</v>
      </c>
      <c r="G88" s="8">
        <v>64</v>
      </c>
      <c r="H88" s="11" t="s">
        <v>22</v>
      </c>
      <c r="I88" s="12"/>
      <c r="J88" s="13">
        <v>600.6</v>
      </c>
      <c r="K88" s="10" t="s">
        <v>24</v>
      </c>
      <c r="L88" s="15" t="s">
        <v>627</v>
      </c>
      <c r="M88" s="10" t="s">
        <v>628</v>
      </c>
      <c r="N88" s="10" t="s">
        <v>629</v>
      </c>
      <c r="O88" s="10" t="s">
        <v>630</v>
      </c>
      <c r="P88" s="10" t="s">
        <v>631</v>
      </c>
    </row>
    <row r="89" spans="1:16" s="7" customFormat="1" ht="33.950000000000003" customHeight="1" x14ac:dyDescent="0.2">
      <c r="A89" s="8">
        <v>0</v>
      </c>
      <c r="B89" s="9">
        <f>A89*J89</f>
        <v>0</v>
      </c>
      <c r="C89" s="10" t="s">
        <v>632</v>
      </c>
      <c r="D89" s="10" t="s">
        <v>633</v>
      </c>
      <c r="E89" s="10" t="s">
        <v>634</v>
      </c>
      <c r="F89" s="8">
        <v>2025</v>
      </c>
      <c r="G89" s="8">
        <v>208</v>
      </c>
      <c r="H89" s="11" t="s">
        <v>22</v>
      </c>
      <c r="I89" s="12"/>
      <c r="J89" s="13">
        <v>1200.0999999999999</v>
      </c>
      <c r="K89" s="10" t="s">
        <v>24</v>
      </c>
      <c r="L89" s="15" t="s">
        <v>635</v>
      </c>
      <c r="M89" s="10" t="s">
        <v>636</v>
      </c>
      <c r="N89" s="10" t="s">
        <v>637</v>
      </c>
      <c r="O89" s="10" t="s">
        <v>638</v>
      </c>
      <c r="P89" s="10" t="s">
        <v>639</v>
      </c>
    </row>
    <row r="90" spans="1:16" s="7" customFormat="1" ht="33.950000000000003" customHeight="1" x14ac:dyDescent="0.2">
      <c r="A90" s="8">
        <v>0</v>
      </c>
      <c r="B90" s="9">
        <f>A90*J90</f>
        <v>0</v>
      </c>
      <c r="C90" s="10" t="s">
        <v>640</v>
      </c>
      <c r="D90" s="10" t="s">
        <v>641</v>
      </c>
      <c r="E90" s="10" t="s">
        <v>642</v>
      </c>
      <c r="F90" s="8">
        <v>2025</v>
      </c>
      <c r="G90" s="8">
        <v>168</v>
      </c>
      <c r="H90" s="11" t="s">
        <v>22</v>
      </c>
      <c r="I90" s="12"/>
      <c r="J90" s="13">
        <v>1450.9</v>
      </c>
      <c r="K90" s="10" t="s">
        <v>24</v>
      </c>
      <c r="L90" s="15" t="s">
        <v>643</v>
      </c>
      <c r="M90" s="10" t="s">
        <v>644</v>
      </c>
      <c r="N90" s="10" t="s">
        <v>645</v>
      </c>
      <c r="O90" s="10" t="s">
        <v>646</v>
      </c>
      <c r="P90" s="10" t="s">
        <v>647</v>
      </c>
    </row>
    <row r="91" spans="1:16" s="7" customFormat="1" ht="33.950000000000003" customHeight="1" x14ac:dyDescent="0.2">
      <c r="A91" s="8">
        <v>0</v>
      </c>
      <c r="B91" s="9">
        <f>A91*J91</f>
        <v>0</v>
      </c>
      <c r="C91" s="10" t="s">
        <v>648</v>
      </c>
      <c r="D91" s="10" t="s">
        <v>649</v>
      </c>
      <c r="E91" s="10" t="s">
        <v>650</v>
      </c>
      <c r="F91" s="8">
        <v>2024</v>
      </c>
      <c r="G91" s="8">
        <v>480</v>
      </c>
      <c r="H91" s="11" t="s">
        <v>33</v>
      </c>
      <c r="I91" s="12"/>
      <c r="J91" s="13">
        <v>1669.8</v>
      </c>
      <c r="K91" s="10" t="s">
        <v>24</v>
      </c>
      <c r="L91" s="15" t="s">
        <v>651</v>
      </c>
      <c r="M91" s="10" t="s">
        <v>652</v>
      </c>
      <c r="N91" s="10" t="s">
        <v>653</v>
      </c>
      <c r="O91" s="10" t="s">
        <v>654</v>
      </c>
      <c r="P91" s="10" t="s">
        <v>655</v>
      </c>
    </row>
    <row r="92" spans="1:16" s="7" customFormat="1" ht="33.950000000000003" customHeight="1" x14ac:dyDescent="0.2">
      <c r="A92" s="8">
        <v>0</v>
      </c>
      <c r="B92" s="9">
        <f>A92*J92</f>
        <v>0</v>
      </c>
      <c r="C92" s="10" t="s">
        <v>214</v>
      </c>
      <c r="D92" s="10" t="s">
        <v>656</v>
      </c>
      <c r="E92" s="10" t="s">
        <v>657</v>
      </c>
      <c r="F92" s="8">
        <v>2025</v>
      </c>
      <c r="G92" s="8">
        <v>416</v>
      </c>
      <c r="H92" s="11" t="s">
        <v>33</v>
      </c>
      <c r="I92" s="12"/>
      <c r="J92" s="13">
        <v>1212.2</v>
      </c>
      <c r="K92" s="10" t="s">
        <v>24</v>
      </c>
      <c r="L92" s="15" t="s">
        <v>658</v>
      </c>
      <c r="M92" s="10" t="s">
        <v>659</v>
      </c>
      <c r="N92" s="10" t="s">
        <v>660</v>
      </c>
      <c r="O92" s="10" t="s">
        <v>661</v>
      </c>
      <c r="P92" s="10" t="s">
        <v>662</v>
      </c>
    </row>
    <row r="93" spans="1:16" s="7" customFormat="1" ht="33.950000000000003" customHeight="1" x14ac:dyDescent="0.2">
      <c r="A93" s="8">
        <v>0</v>
      </c>
      <c r="B93" s="9">
        <f>A93*J93</f>
        <v>0</v>
      </c>
      <c r="C93" s="10" t="s">
        <v>144</v>
      </c>
      <c r="D93" s="10" t="s">
        <v>663</v>
      </c>
      <c r="E93" s="10" t="s">
        <v>664</v>
      </c>
      <c r="F93" s="8">
        <v>2024</v>
      </c>
      <c r="G93" s="8">
        <v>544</v>
      </c>
      <c r="H93" s="11" t="s">
        <v>33</v>
      </c>
      <c r="I93" s="12"/>
      <c r="J93" s="13">
        <v>1195.7</v>
      </c>
      <c r="K93" s="10" t="s">
        <v>24</v>
      </c>
      <c r="L93" s="15" t="s">
        <v>665</v>
      </c>
      <c r="M93" s="10" t="s">
        <v>666</v>
      </c>
      <c r="N93" s="10" t="s">
        <v>667</v>
      </c>
      <c r="O93" s="10" t="s">
        <v>668</v>
      </c>
      <c r="P93" s="10" t="s">
        <v>669</v>
      </c>
    </row>
    <row r="94" spans="1:16" s="7" customFormat="1" ht="33.950000000000003" customHeight="1" x14ac:dyDescent="0.2">
      <c r="A94" s="8">
        <v>0</v>
      </c>
      <c r="B94" s="9">
        <f>A94*J94</f>
        <v>0</v>
      </c>
      <c r="C94" s="10" t="s">
        <v>670</v>
      </c>
      <c r="D94" s="10" t="s">
        <v>671</v>
      </c>
      <c r="E94" s="10" t="s">
        <v>672</v>
      </c>
      <c r="F94" s="8">
        <v>2025</v>
      </c>
      <c r="G94" s="8">
        <v>352</v>
      </c>
      <c r="H94" s="11" t="s">
        <v>33</v>
      </c>
      <c r="I94" s="12"/>
      <c r="J94" s="13">
        <v>1321.1</v>
      </c>
      <c r="K94" s="10" t="s">
        <v>24</v>
      </c>
      <c r="L94" s="15" t="s">
        <v>673</v>
      </c>
      <c r="M94" s="10" t="s">
        <v>674</v>
      </c>
      <c r="N94" s="10" t="s">
        <v>675</v>
      </c>
      <c r="O94" s="10" t="s">
        <v>676</v>
      </c>
      <c r="P94" s="10" t="s">
        <v>677</v>
      </c>
    </row>
    <row r="95" spans="1:16" s="7" customFormat="1" ht="33.950000000000003" customHeight="1" x14ac:dyDescent="0.2">
      <c r="A95" s="8">
        <v>0</v>
      </c>
      <c r="B95" s="9">
        <f>A95*J95</f>
        <v>0</v>
      </c>
      <c r="C95" s="10" t="s">
        <v>144</v>
      </c>
      <c r="D95" s="10" t="s">
        <v>678</v>
      </c>
      <c r="E95" s="10" t="s">
        <v>679</v>
      </c>
      <c r="F95" s="8">
        <v>2025</v>
      </c>
      <c r="G95" s="8">
        <v>208</v>
      </c>
      <c r="H95" s="11" t="s">
        <v>33</v>
      </c>
      <c r="I95" s="12"/>
      <c r="J95" s="13">
        <v>831.6</v>
      </c>
      <c r="K95" s="10" t="s">
        <v>24</v>
      </c>
      <c r="L95" s="15" t="s">
        <v>680</v>
      </c>
      <c r="M95" s="10" t="s">
        <v>681</v>
      </c>
      <c r="N95" s="10" t="s">
        <v>682</v>
      </c>
      <c r="O95" s="10" t="s">
        <v>683</v>
      </c>
      <c r="P95" s="10" t="s">
        <v>684</v>
      </c>
    </row>
    <row r="96" spans="1:16" s="7" customFormat="1" ht="33.950000000000003" customHeight="1" x14ac:dyDescent="0.2">
      <c r="A96" s="8">
        <v>0</v>
      </c>
      <c r="B96" s="9">
        <f>A96*J96</f>
        <v>0</v>
      </c>
      <c r="C96" s="10" t="s">
        <v>685</v>
      </c>
      <c r="D96" s="10" t="s">
        <v>686</v>
      </c>
      <c r="E96" s="10" t="s">
        <v>687</v>
      </c>
      <c r="F96" s="8">
        <v>2025</v>
      </c>
      <c r="G96" s="8">
        <v>480</v>
      </c>
      <c r="H96" s="11" t="s">
        <v>33</v>
      </c>
      <c r="I96" s="12"/>
      <c r="J96" s="13">
        <v>760.1</v>
      </c>
      <c r="K96" s="10" t="s">
        <v>24</v>
      </c>
      <c r="L96" s="15" t="s">
        <v>688</v>
      </c>
      <c r="M96" s="10" t="s">
        <v>689</v>
      </c>
      <c r="N96" s="10" t="s">
        <v>690</v>
      </c>
      <c r="O96" s="10" t="s">
        <v>691</v>
      </c>
      <c r="P96" s="10" t="s">
        <v>692</v>
      </c>
    </row>
    <row r="97" spans="1:16" s="7" customFormat="1" ht="33.950000000000003" customHeight="1" x14ac:dyDescent="0.2">
      <c r="A97" s="8">
        <v>0</v>
      </c>
      <c r="B97" s="9">
        <f>A97*J97</f>
        <v>0</v>
      </c>
      <c r="C97" s="10" t="s">
        <v>144</v>
      </c>
      <c r="D97" s="10" t="s">
        <v>693</v>
      </c>
      <c r="E97" s="10" t="s">
        <v>694</v>
      </c>
      <c r="F97" s="8">
        <v>2025</v>
      </c>
      <c r="G97" s="8">
        <v>288</v>
      </c>
      <c r="H97" s="11" t="s">
        <v>33</v>
      </c>
      <c r="I97" s="12"/>
      <c r="J97" s="13">
        <v>1463</v>
      </c>
      <c r="K97" s="10" t="s">
        <v>24</v>
      </c>
      <c r="L97" s="15" t="s">
        <v>695</v>
      </c>
      <c r="M97" s="10" t="s">
        <v>696</v>
      </c>
      <c r="N97" s="10" t="s">
        <v>697</v>
      </c>
      <c r="O97" s="10" t="s">
        <v>698</v>
      </c>
      <c r="P97" s="10" t="s">
        <v>699</v>
      </c>
    </row>
    <row r="98" spans="1:16" s="7" customFormat="1" ht="33.950000000000003" customHeight="1" x14ac:dyDescent="0.2">
      <c r="A98" s="8">
        <v>0</v>
      </c>
      <c r="B98" s="9">
        <f>A98*J98</f>
        <v>0</v>
      </c>
      <c r="C98" s="10" t="s">
        <v>700</v>
      </c>
      <c r="D98" s="10" t="s">
        <v>701</v>
      </c>
      <c r="E98" s="10" t="s">
        <v>702</v>
      </c>
      <c r="F98" s="8">
        <v>2024</v>
      </c>
      <c r="G98" s="8">
        <v>40</v>
      </c>
      <c r="H98" s="11" t="s">
        <v>22</v>
      </c>
      <c r="I98" s="12"/>
      <c r="J98" s="13">
        <v>557.70000000000005</v>
      </c>
      <c r="K98" s="10" t="s">
        <v>24</v>
      </c>
      <c r="L98" s="15" t="s">
        <v>703</v>
      </c>
      <c r="M98" s="10" t="s">
        <v>704</v>
      </c>
      <c r="N98" s="10" t="s">
        <v>705</v>
      </c>
      <c r="O98" s="10" t="s">
        <v>706</v>
      </c>
      <c r="P98" s="10" t="s">
        <v>707</v>
      </c>
    </row>
    <row r="99" spans="1:16" s="7" customFormat="1" ht="33.950000000000003" customHeight="1" x14ac:dyDescent="0.2">
      <c r="A99" s="8">
        <v>0</v>
      </c>
      <c r="B99" s="9">
        <f>A99*J99</f>
        <v>0</v>
      </c>
      <c r="C99" s="10" t="s">
        <v>708</v>
      </c>
      <c r="D99" s="10" t="s">
        <v>709</v>
      </c>
      <c r="E99" s="10" t="s">
        <v>710</v>
      </c>
      <c r="F99" s="8">
        <v>2024</v>
      </c>
      <c r="G99" s="8">
        <v>100</v>
      </c>
      <c r="H99" s="11" t="s">
        <v>22</v>
      </c>
      <c r="I99" s="12"/>
      <c r="J99" s="13">
        <v>445.5</v>
      </c>
      <c r="K99" s="10" t="s">
        <v>24</v>
      </c>
      <c r="L99" s="15" t="s">
        <v>711</v>
      </c>
      <c r="M99" s="10" t="s">
        <v>712</v>
      </c>
      <c r="N99" s="10" t="s">
        <v>713</v>
      </c>
      <c r="O99" s="10" t="s">
        <v>714</v>
      </c>
      <c r="P99" s="10" t="s">
        <v>715</v>
      </c>
    </row>
    <row r="100" spans="1:16" s="7" customFormat="1" ht="33.950000000000003" customHeight="1" x14ac:dyDescent="0.2">
      <c r="A100" s="8">
        <v>0</v>
      </c>
      <c r="B100" s="9">
        <f>A100*J100</f>
        <v>0</v>
      </c>
      <c r="C100" s="10" t="s">
        <v>716</v>
      </c>
      <c r="D100" s="10" t="s">
        <v>717</v>
      </c>
      <c r="E100" s="10" t="s">
        <v>718</v>
      </c>
      <c r="F100" s="8">
        <v>2025</v>
      </c>
      <c r="G100" s="8">
        <v>204</v>
      </c>
      <c r="H100" s="11" t="s">
        <v>33</v>
      </c>
      <c r="I100" s="12"/>
      <c r="J100" s="13">
        <v>981.2</v>
      </c>
      <c r="K100" s="10" t="s">
        <v>24</v>
      </c>
      <c r="L100" s="15" t="s">
        <v>719</v>
      </c>
      <c r="M100" s="10" t="s">
        <v>720</v>
      </c>
      <c r="N100" s="10" t="s">
        <v>721</v>
      </c>
      <c r="O100" s="10" t="s">
        <v>722</v>
      </c>
      <c r="P100" s="10" t="s">
        <v>723</v>
      </c>
    </row>
    <row r="101" spans="1:16" s="7" customFormat="1" ht="33.950000000000003" customHeight="1" x14ac:dyDescent="0.2">
      <c r="A101" s="8">
        <v>0</v>
      </c>
      <c r="B101" s="9">
        <f>A101*J101</f>
        <v>0</v>
      </c>
      <c r="C101" s="10" t="s">
        <v>724</v>
      </c>
      <c r="D101" s="10" t="s">
        <v>725</v>
      </c>
      <c r="E101" s="10" t="s">
        <v>726</v>
      </c>
      <c r="F101" s="8">
        <v>2024</v>
      </c>
      <c r="G101" s="8">
        <v>68</v>
      </c>
      <c r="H101" s="11" t="s">
        <v>22</v>
      </c>
      <c r="I101" s="12"/>
      <c r="J101" s="13">
        <v>544.5</v>
      </c>
      <c r="K101" s="10" t="s">
        <v>24</v>
      </c>
      <c r="L101" s="15" t="s">
        <v>727</v>
      </c>
      <c r="M101" s="10" t="s">
        <v>728</v>
      </c>
      <c r="N101" s="10" t="s">
        <v>729</v>
      </c>
      <c r="O101" s="10" t="s">
        <v>730</v>
      </c>
      <c r="P101" s="10" t="s">
        <v>731</v>
      </c>
    </row>
    <row r="102" spans="1:16" s="7" customFormat="1" ht="33.950000000000003" customHeight="1" x14ac:dyDescent="0.2">
      <c r="A102" s="8">
        <v>0</v>
      </c>
      <c r="B102" s="9">
        <f>A102*J102</f>
        <v>0</v>
      </c>
      <c r="C102" s="10" t="s">
        <v>732</v>
      </c>
      <c r="D102" s="10" t="s">
        <v>733</v>
      </c>
      <c r="E102" s="10" t="s">
        <v>95</v>
      </c>
      <c r="F102" s="8">
        <v>2024</v>
      </c>
      <c r="G102" s="8">
        <v>52</v>
      </c>
      <c r="H102" s="11" t="s">
        <v>22</v>
      </c>
      <c r="I102" s="12"/>
      <c r="J102" s="13">
        <v>300.3</v>
      </c>
      <c r="K102" s="10" t="s">
        <v>24</v>
      </c>
      <c r="L102" s="15" t="s">
        <v>734</v>
      </c>
      <c r="M102" s="10" t="s">
        <v>735</v>
      </c>
      <c r="N102" s="10" t="s">
        <v>736</v>
      </c>
      <c r="O102" s="10" t="s">
        <v>737</v>
      </c>
      <c r="P102" s="10" t="s">
        <v>738</v>
      </c>
    </row>
    <row r="103" spans="1:16" s="7" customFormat="1" ht="33.950000000000003" customHeight="1" x14ac:dyDescent="0.2">
      <c r="A103" s="8">
        <v>0</v>
      </c>
      <c r="B103" s="9">
        <f>A103*J103</f>
        <v>0</v>
      </c>
      <c r="C103" s="10" t="s">
        <v>739</v>
      </c>
      <c r="D103" s="10" t="s">
        <v>740</v>
      </c>
      <c r="E103" s="10" t="s">
        <v>80</v>
      </c>
      <c r="F103" s="8">
        <v>2025</v>
      </c>
      <c r="G103" s="8">
        <v>100</v>
      </c>
      <c r="H103" s="11" t="s">
        <v>22</v>
      </c>
      <c r="I103" s="12"/>
      <c r="J103" s="13">
        <v>852.5</v>
      </c>
      <c r="K103" s="10" t="s">
        <v>24</v>
      </c>
      <c r="L103" s="15" t="s">
        <v>741</v>
      </c>
      <c r="M103" s="10" t="s">
        <v>742</v>
      </c>
      <c r="N103" s="10" t="s">
        <v>743</v>
      </c>
      <c r="O103" s="10" t="s">
        <v>744</v>
      </c>
      <c r="P103" s="10" t="s">
        <v>745</v>
      </c>
    </row>
    <row r="104" spans="1:16" s="7" customFormat="1" ht="33.950000000000003" customHeight="1" x14ac:dyDescent="0.2">
      <c r="A104" s="8">
        <v>0</v>
      </c>
      <c r="B104" s="9">
        <f>A104*J104</f>
        <v>0</v>
      </c>
      <c r="C104" s="10" t="s">
        <v>130</v>
      </c>
      <c r="D104" s="10" t="s">
        <v>746</v>
      </c>
      <c r="E104" s="10" t="s">
        <v>80</v>
      </c>
      <c r="F104" s="8">
        <v>2025</v>
      </c>
      <c r="G104" s="8">
        <v>100</v>
      </c>
      <c r="H104" s="11" t="s">
        <v>22</v>
      </c>
      <c r="I104" s="12"/>
      <c r="J104" s="13">
        <v>1021.9</v>
      </c>
      <c r="K104" s="10" t="s">
        <v>24</v>
      </c>
      <c r="L104" s="15" t="s">
        <v>747</v>
      </c>
      <c r="M104" s="10" t="s">
        <v>748</v>
      </c>
      <c r="N104" s="10" t="s">
        <v>749</v>
      </c>
      <c r="O104" s="10" t="s">
        <v>750</v>
      </c>
      <c r="P104" s="10" t="s">
        <v>751</v>
      </c>
    </row>
    <row r="105" spans="1:16" s="7" customFormat="1" ht="33.950000000000003" customHeight="1" x14ac:dyDescent="0.2">
      <c r="A105" s="8">
        <v>0</v>
      </c>
      <c r="B105" s="9">
        <f>A105*J105</f>
        <v>0</v>
      </c>
      <c r="C105" s="10" t="s">
        <v>752</v>
      </c>
      <c r="D105" s="10" t="s">
        <v>753</v>
      </c>
      <c r="E105" s="10" t="s">
        <v>754</v>
      </c>
      <c r="F105" s="8">
        <v>2025</v>
      </c>
      <c r="G105" s="8">
        <v>172</v>
      </c>
      <c r="H105" s="11" t="s">
        <v>33</v>
      </c>
      <c r="I105" s="12"/>
      <c r="J105" s="13">
        <v>899.8</v>
      </c>
      <c r="K105" s="10" t="s">
        <v>24</v>
      </c>
      <c r="L105" s="15" t="s">
        <v>755</v>
      </c>
      <c r="M105" s="10" t="s">
        <v>756</v>
      </c>
      <c r="N105" s="10" t="s">
        <v>757</v>
      </c>
      <c r="O105" s="10" t="s">
        <v>758</v>
      </c>
      <c r="P105" s="10" t="s">
        <v>759</v>
      </c>
    </row>
    <row r="106" spans="1:16" s="7" customFormat="1" ht="33.950000000000003" customHeight="1" x14ac:dyDescent="0.2">
      <c r="A106" s="8">
        <v>0</v>
      </c>
      <c r="B106" s="9">
        <f>A106*J106</f>
        <v>0</v>
      </c>
      <c r="C106" s="10" t="s">
        <v>760</v>
      </c>
      <c r="D106" s="10" t="s">
        <v>761</v>
      </c>
      <c r="E106" s="10" t="s">
        <v>762</v>
      </c>
      <c r="F106" s="8">
        <v>2025</v>
      </c>
      <c r="G106" s="8">
        <v>100</v>
      </c>
      <c r="H106" s="11" t="s">
        <v>22</v>
      </c>
      <c r="I106" s="12"/>
      <c r="J106" s="13">
        <v>1012</v>
      </c>
      <c r="K106" s="10" t="s">
        <v>24</v>
      </c>
      <c r="L106" s="15" t="s">
        <v>763</v>
      </c>
      <c r="M106" s="10" t="s">
        <v>764</v>
      </c>
      <c r="N106" s="10" t="s">
        <v>765</v>
      </c>
      <c r="O106" s="10" t="s">
        <v>766</v>
      </c>
      <c r="P106" s="10" t="s">
        <v>767</v>
      </c>
    </row>
    <row r="107" spans="1:16" s="7" customFormat="1" ht="33.950000000000003" customHeight="1" x14ac:dyDescent="0.2">
      <c r="A107" s="8">
        <v>0</v>
      </c>
      <c r="B107" s="9">
        <f>A107*J107</f>
        <v>0</v>
      </c>
      <c r="C107" s="10" t="s">
        <v>768</v>
      </c>
      <c r="D107" s="10" t="s">
        <v>769</v>
      </c>
      <c r="E107" s="10" t="s">
        <v>770</v>
      </c>
      <c r="F107" s="8">
        <v>2025</v>
      </c>
      <c r="G107" s="8">
        <v>52</v>
      </c>
      <c r="H107" s="11" t="s">
        <v>22</v>
      </c>
      <c r="I107" s="12"/>
      <c r="J107" s="13">
        <v>364.1</v>
      </c>
      <c r="K107" s="10" t="s">
        <v>24</v>
      </c>
      <c r="L107" s="15" t="s">
        <v>771</v>
      </c>
      <c r="M107" s="10" t="s">
        <v>772</v>
      </c>
      <c r="N107" s="10" t="s">
        <v>773</v>
      </c>
      <c r="O107" s="10" t="s">
        <v>774</v>
      </c>
      <c r="P107" s="10" t="s">
        <v>775</v>
      </c>
    </row>
    <row r="108" spans="1:16" s="7" customFormat="1" ht="33.950000000000003" customHeight="1" x14ac:dyDescent="0.2">
      <c r="A108" s="8">
        <v>0</v>
      </c>
      <c r="B108" s="9">
        <f>A108*J108</f>
        <v>0</v>
      </c>
      <c r="C108" s="10" t="s">
        <v>776</v>
      </c>
      <c r="D108" s="10" t="s">
        <v>777</v>
      </c>
      <c r="E108" s="10" t="s">
        <v>778</v>
      </c>
      <c r="F108" s="8">
        <v>2025</v>
      </c>
      <c r="G108" s="8">
        <v>192</v>
      </c>
      <c r="H108" s="11" t="s">
        <v>22</v>
      </c>
      <c r="I108" s="12"/>
      <c r="J108" s="13">
        <v>1549.9</v>
      </c>
      <c r="K108" s="10" t="s">
        <v>24</v>
      </c>
      <c r="L108" s="15" t="s">
        <v>779</v>
      </c>
      <c r="M108" s="10" t="s">
        <v>780</v>
      </c>
      <c r="N108" s="10" t="s">
        <v>781</v>
      </c>
      <c r="O108" s="10" t="s">
        <v>782</v>
      </c>
      <c r="P108" s="10" t="s">
        <v>783</v>
      </c>
    </row>
    <row r="109" spans="1:16" s="7" customFormat="1" ht="33.950000000000003" customHeight="1" x14ac:dyDescent="0.2">
      <c r="A109" s="8">
        <v>0</v>
      </c>
      <c r="B109" s="9">
        <f>A109*J109</f>
        <v>0</v>
      </c>
      <c r="C109" s="10" t="s">
        <v>768</v>
      </c>
      <c r="D109" s="10" t="s">
        <v>784</v>
      </c>
      <c r="E109" s="10" t="s">
        <v>778</v>
      </c>
      <c r="F109" s="8">
        <v>2025</v>
      </c>
      <c r="G109" s="8">
        <v>192</v>
      </c>
      <c r="H109" s="11" t="s">
        <v>22</v>
      </c>
      <c r="I109" s="12"/>
      <c r="J109" s="13">
        <v>1180.3</v>
      </c>
      <c r="K109" s="10" t="s">
        <v>24</v>
      </c>
      <c r="L109" s="15" t="s">
        <v>785</v>
      </c>
      <c r="M109" s="10" t="s">
        <v>786</v>
      </c>
      <c r="N109" s="10" t="s">
        <v>787</v>
      </c>
      <c r="O109" s="10" t="s">
        <v>788</v>
      </c>
      <c r="P109" s="10" t="s">
        <v>789</v>
      </c>
    </row>
    <row r="110" spans="1:16" s="7" customFormat="1" ht="33.950000000000003" customHeight="1" x14ac:dyDescent="0.2">
      <c r="A110" s="8">
        <v>0</v>
      </c>
      <c r="B110" s="9">
        <f>A110*J110</f>
        <v>0</v>
      </c>
      <c r="C110" s="10" t="s">
        <v>280</v>
      </c>
      <c r="D110" s="10" t="s">
        <v>790</v>
      </c>
      <c r="E110" s="10" t="s">
        <v>791</v>
      </c>
      <c r="F110" s="8">
        <v>2024</v>
      </c>
      <c r="G110" s="8">
        <v>336</v>
      </c>
      <c r="H110" s="11" t="s">
        <v>33</v>
      </c>
      <c r="I110" s="12"/>
      <c r="J110" s="13">
        <v>1019.7</v>
      </c>
      <c r="K110" s="10" t="s">
        <v>24</v>
      </c>
      <c r="L110" s="10"/>
      <c r="M110" s="10" t="s">
        <v>792</v>
      </c>
      <c r="N110" s="10" t="s">
        <v>793</v>
      </c>
      <c r="O110" s="10" t="s">
        <v>794</v>
      </c>
      <c r="P110" s="10" t="s">
        <v>795</v>
      </c>
    </row>
    <row r="111" spans="1:16" s="7" customFormat="1" ht="33.950000000000003" customHeight="1" x14ac:dyDescent="0.2">
      <c r="A111" s="8">
        <v>0</v>
      </c>
      <c r="B111" s="9">
        <f>A111*J111</f>
        <v>0</v>
      </c>
      <c r="C111" s="10" t="s">
        <v>796</v>
      </c>
      <c r="D111" s="10" t="s">
        <v>797</v>
      </c>
      <c r="E111" s="10" t="s">
        <v>798</v>
      </c>
      <c r="F111" s="8">
        <v>2024</v>
      </c>
      <c r="G111" s="8">
        <v>252</v>
      </c>
      <c r="H111" s="11" t="s">
        <v>33</v>
      </c>
      <c r="I111" s="12"/>
      <c r="J111" s="13">
        <v>1019.7</v>
      </c>
      <c r="K111" s="10" t="s">
        <v>24</v>
      </c>
      <c r="L111" s="15" t="s">
        <v>799</v>
      </c>
      <c r="M111" s="10" t="s">
        <v>800</v>
      </c>
      <c r="N111" s="10" t="s">
        <v>801</v>
      </c>
      <c r="O111" s="10" t="s">
        <v>802</v>
      </c>
      <c r="P111" s="10" t="s">
        <v>803</v>
      </c>
    </row>
    <row r="112" spans="1:16" s="7" customFormat="1" ht="33.950000000000003" customHeight="1" x14ac:dyDescent="0.2">
      <c r="A112" s="8">
        <v>0</v>
      </c>
      <c r="B112" s="9">
        <f>A112*J112</f>
        <v>0</v>
      </c>
      <c r="C112" s="10" t="s">
        <v>804</v>
      </c>
      <c r="D112" s="10" t="s">
        <v>805</v>
      </c>
      <c r="E112" s="10" t="s">
        <v>223</v>
      </c>
      <c r="F112" s="8">
        <v>2024</v>
      </c>
      <c r="G112" s="8">
        <v>84</v>
      </c>
      <c r="H112" s="11" t="s">
        <v>22</v>
      </c>
      <c r="I112" s="12"/>
      <c r="J112" s="13">
        <v>672.1</v>
      </c>
      <c r="K112" s="10" t="s">
        <v>24</v>
      </c>
      <c r="L112" s="15" t="s">
        <v>806</v>
      </c>
      <c r="M112" s="10" t="s">
        <v>807</v>
      </c>
      <c r="N112" s="10" t="s">
        <v>808</v>
      </c>
      <c r="O112" s="10" t="s">
        <v>809</v>
      </c>
      <c r="P112" s="10" t="s">
        <v>810</v>
      </c>
    </row>
    <row r="113" spans="1:16" s="7" customFormat="1" ht="33.950000000000003" customHeight="1" x14ac:dyDescent="0.2">
      <c r="A113" s="8">
        <v>0</v>
      </c>
      <c r="B113" s="9">
        <f>A113*J113</f>
        <v>0</v>
      </c>
      <c r="C113" s="10" t="s">
        <v>811</v>
      </c>
      <c r="D113" s="10" t="s">
        <v>812</v>
      </c>
      <c r="E113" s="10" t="s">
        <v>223</v>
      </c>
      <c r="F113" s="8">
        <v>2024</v>
      </c>
      <c r="G113" s="8">
        <v>128</v>
      </c>
      <c r="H113" s="11" t="s">
        <v>22</v>
      </c>
      <c r="I113" s="12"/>
      <c r="J113" s="13">
        <v>920.7</v>
      </c>
      <c r="K113" s="10" t="s">
        <v>24</v>
      </c>
      <c r="L113" s="15" t="s">
        <v>813</v>
      </c>
      <c r="M113" s="10" t="s">
        <v>814</v>
      </c>
      <c r="N113" s="10" t="s">
        <v>815</v>
      </c>
      <c r="O113" s="10" t="s">
        <v>816</v>
      </c>
      <c r="P113" s="10" t="s">
        <v>817</v>
      </c>
    </row>
    <row r="114" spans="1:16" s="7" customFormat="1" ht="33.950000000000003" customHeight="1" x14ac:dyDescent="0.2">
      <c r="A114" s="8">
        <v>0</v>
      </c>
      <c r="B114" s="9">
        <f>A114*J114</f>
        <v>0</v>
      </c>
      <c r="C114" s="10" t="s">
        <v>818</v>
      </c>
      <c r="D114" s="10" t="s">
        <v>819</v>
      </c>
      <c r="E114" s="10" t="s">
        <v>820</v>
      </c>
      <c r="F114" s="8">
        <v>2025</v>
      </c>
      <c r="G114" s="8">
        <v>164</v>
      </c>
      <c r="H114" s="11" t="s">
        <v>33</v>
      </c>
      <c r="I114" s="12"/>
      <c r="J114" s="13">
        <v>1032.9000000000001</v>
      </c>
      <c r="K114" s="10" t="s">
        <v>24</v>
      </c>
      <c r="L114" s="15" t="s">
        <v>821</v>
      </c>
      <c r="M114" s="10" t="s">
        <v>822</v>
      </c>
      <c r="N114" s="10" t="s">
        <v>823</v>
      </c>
      <c r="O114" s="10" t="s">
        <v>824</v>
      </c>
      <c r="P114" s="10" t="s">
        <v>825</v>
      </c>
    </row>
    <row r="115" spans="1:16" s="7" customFormat="1" ht="33.950000000000003" customHeight="1" x14ac:dyDescent="0.2">
      <c r="A115" s="8">
        <v>0</v>
      </c>
      <c r="B115" s="9">
        <f>A115*J115</f>
        <v>0</v>
      </c>
      <c r="C115" s="10" t="s">
        <v>826</v>
      </c>
      <c r="D115" s="10" t="s">
        <v>827</v>
      </c>
      <c r="E115" s="10" t="s">
        <v>791</v>
      </c>
      <c r="F115" s="8">
        <v>2024</v>
      </c>
      <c r="G115" s="8">
        <v>168</v>
      </c>
      <c r="H115" s="11" t="s">
        <v>33</v>
      </c>
      <c r="I115" s="12"/>
      <c r="J115" s="13">
        <v>832.7</v>
      </c>
      <c r="K115" s="10" t="s">
        <v>24</v>
      </c>
      <c r="L115" s="10"/>
      <c r="M115" s="10" t="s">
        <v>828</v>
      </c>
      <c r="N115" s="10" t="s">
        <v>829</v>
      </c>
      <c r="O115" s="10" t="s">
        <v>830</v>
      </c>
      <c r="P115" s="10" t="s">
        <v>831</v>
      </c>
    </row>
    <row r="116" spans="1:16" s="7" customFormat="1" ht="33.950000000000003" customHeight="1" x14ac:dyDescent="0.2">
      <c r="A116" s="8">
        <v>0</v>
      </c>
      <c r="B116" s="9">
        <f>A116*J116</f>
        <v>0</v>
      </c>
      <c r="C116" s="10" t="s">
        <v>832</v>
      </c>
      <c r="D116" s="10" t="s">
        <v>833</v>
      </c>
      <c r="E116" s="10" t="s">
        <v>95</v>
      </c>
      <c r="F116" s="8">
        <v>2025</v>
      </c>
      <c r="G116" s="8">
        <v>452</v>
      </c>
      <c r="H116" s="11" t="s">
        <v>22</v>
      </c>
      <c r="I116" s="12"/>
      <c r="J116" s="13">
        <v>579.70000000000005</v>
      </c>
      <c r="K116" s="10" t="s">
        <v>24</v>
      </c>
      <c r="L116" s="15" t="s">
        <v>834</v>
      </c>
      <c r="M116" s="10" t="s">
        <v>835</v>
      </c>
      <c r="N116" s="10" t="s">
        <v>836</v>
      </c>
      <c r="O116" s="10" t="s">
        <v>837</v>
      </c>
      <c r="P116" s="10" t="s">
        <v>838</v>
      </c>
    </row>
    <row r="117" spans="1:16" s="7" customFormat="1" ht="33.950000000000003" customHeight="1" x14ac:dyDescent="0.2">
      <c r="A117" s="8">
        <v>0</v>
      </c>
      <c r="B117" s="9">
        <f>A117*J117</f>
        <v>0</v>
      </c>
      <c r="C117" s="10" t="s">
        <v>839</v>
      </c>
      <c r="D117" s="10" t="s">
        <v>840</v>
      </c>
      <c r="E117" s="10" t="s">
        <v>841</v>
      </c>
      <c r="F117" s="8">
        <v>2024</v>
      </c>
      <c r="G117" s="8">
        <v>96</v>
      </c>
      <c r="H117" s="11" t="s">
        <v>22</v>
      </c>
      <c r="I117" s="12"/>
      <c r="J117" s="13">
        <v>432.3</v>
      </c>
      <c r="K117" s="10" t="s">
        <v>24</v>
      </c>
      <c r="L117" s="15" t="s">
        <v>842</v>
      </c>
      <c r="M117" s="10" t="s">
        <v>843</v>
      </c>
      <c r="N117" s="10" t="s">
        <v>844</v>
      </c>
      <c r="O117" s="10" t="s">
        <v>845</v>
      </c>
      <c r="P117" s="10" t="s">
        <v>846</v>
      </c>
    </row>
    <row r="118" spans="1:16" s="7" customFormat="1" ht="33.950000000000003" customHeight="1" x14ac:dyDescent="0.2">
      <c r="A118" s="8">
        <v>0</v>
      </c>
      <c r="B118" s="9">
        <f>A118*J118</f>
        <v>0</v>
      </c>
      <c r="C118" s="10" t="s">
        <v>86</v>
      </c>
      <c r="D118" s="10" t="s">
        <v>847</v>
      </c>
      <c r="E118" s="10" t="s">
        <v>841</v>
      </c>
      <c r="F118" s="8">
        <v>2025</v>
      </c>
      <c r="G118" s="8">
        <v>96</v>
      </c>
      <c r="H118" s="11" t="s">
        <v>22</v>
      </c>
      <c r="I118" s="12"/>
      <c r="J118" s="13">
        <v>434.5</v>
      </c>
      <c r="K118" s="10" t="s">
        <v>24</v>
      </c>
      <c r="L118" s="15" t="s">
        <v>848</v>
      </c>
      <c r="M118" s="10" t="s">
        <v>849</v>
      </c>
      <c r="N118" s="10" t="s">
        <v>850</v>
      </c>
      <c r="O118" s="10" t="s">
        <v>851</v>
      </c>
      <c r="P118" s="10" t="s">
        <v>852</v>
      </c>
    </row>
    <row r="119" spans="1:16" s="7" customFormat="1" ht="33.950000000000003" customHeight="1" x14ac:dyDescent="0.2">
      <c r="A119" s="8">
        <v>0</v>
      </c>
      <c r="B119" s="9">
        <f>A119*J119</f>
        <v>0</v>
      </c>
      <c r="C119" s="10" t="s">
        <v>582</v>
      </c>
      <c r="D119" s="10" t="s">
        <v>853</v>
      </c>
      <c r="E119" s="10" t="s">
        <v>854</v>
      </c>
      <c r="F119" s="8">
        <v>2025</v>
      </c>
      <c r="G119" s="8">
        <v>88</v>
      </c>
      <c r="H119" s="11" t="s">
        <v>22</v>
      </c>
      <c r="I119" s="12"/>
      <c r="J119" s="13">
        <v>319</v>
      </c>
      <c r="K119" s="10" t="s">
        <v>24</v>
      </c>
      <c r="L119" s="15" t="s">
        <v>855</v>
      </c>
      <c r="M119" s="10" t="s">
        <v>856</v>
      </c>
      <c r="N119" s="10" t="s">
        <v>857</v>
      </c>
      <c r="O119" s="10" t="s">
        <v>858</v>
      </c>
      <c r="P119" s="10" t="s">
        <v>859</v>
      </c>
    </row>
    <row r="120" spans="1:16" s="7" customFormat="1" ht="33.950000000000003" customHeight="1" x14ac:dyDescent="0.2">
      <c r="A120" s="8">
        <v>0</v>
      </c>
      <c r="B120" s="9">
        <f>A120*J120</f>
        <v>0</v>
      </c>
      <c r="C120" s="10" t="s">
        <v>860</v>
      </c>
      <c r="D120" s="10" t="s">
        <v>861</v>
      </c>
      <c r="E120" s="10" t="s">
        <v>854</v>
      </c>
      <c r="F120" s="8">
        <v>2025</v>
      </c>
      <c r="G120" s="8">
        <v>88</v>
      </c>
      <c r="H120" s="11" t="s">
        <v>22</v>
      </c>
      <c r="I120" s="12"/>
      <c r="J120" s="13">
        <v>294.8</v>
      </c>
      <c r="K120" s="10" t="s">
        <v>24</v>
      </c>
      <c r="L120" s="15" t="s">
        <v>862</v>
      </c>
      <c r="M120" s="10" t="s">
        <v>863</v>
      </c>
      <c r="N120" s="10" t="s">
        <v>864</v>
      </c>
      <c r="O120" s="10" t="s">
        <v>865</v>
      </c>
      <c r="P120" s="10" t="s">
        <v>866</v>
      </c>
    </row>
    <row r="121" spans="1:16" s="7" customFormat="1" ht="33.950000000000003" customHeight="1" x14ac:dyDescent="0.2">
      <c r="A121" s="8">
        <v>0</v>
      </c>
      <c r="B121" s="9">
        <f>A121*J121</f>
        <v>0</v>
      </c>
      <c r="C121" s="10" t="s">
        <v>867</v>
      </c>
      <c r="D121" s="10" t="s">
        <v>868</v>
      </c>
      <c r="E121" s="10" t="s">
        <v>854</v>
      </c>
      <c r="F121" s="8">
        <v>2024</v>
      </c>
      <c r="G121" s="8">
        <v>88</v>
      </c>
      <c r="H121" s="11" t="s">
        <v>22</v>
      </c>
      <c r="I121" s="12"/>
      <c r="J121" s="13">
        <v>386.1</v>
      </c>
      <c r="K121" s="10" t="s">
        <v>24</v>
      </c>
      <c r="L121" s="15" t="s">
        <v>869</v>
      </c>
      <c r="M121" s="10" t="s">
        <v>870</v>
      </c>
      <c r="N121" s="10" t="s">
        <v>871</v>
      </c>
      <c r="O121" s="10" t="s">
        <v>865</v>
      </c>
      <c r="P121" s="10" t="s">
        <v>872</v>
      </c>
    </row>
    <row r="122" spans="1:16" s="7" customFormat="1" ht="33.950000000000003" customHeight="1" x14ac:dyDescent="0.2">
      <c r="A122" s="8">
        <v>0</v>
      </c>
      <c r="B122" s="9">
        <f>A122*J122</f>
        <v>0</v>
      </c>
      <c r="C122" s="10" t="s">
        <v>873</v>
      </c>
      <c r="D122" s="10" t="s">
        <v>874</v>
      </c>
      <c r="E122" s="10" t="s">
        <v>875</v>
      </c>
      <c r="F122" s="8">
        <v>2024</v>
      </c>
      <c r="G122" s="8">
        <v>180</v>
      </c>
      <c r="H122" s="11" t="s">
        <v>33</v>
      </c>
      <c r="I122" s="12"/>
      <c r="J122" s="13">
        <v>779.9</v>
      </c>
      <c r="K122" s="10" t="s">
        <v>24</v>
      </c>
      <c r="L122" s="15" t="s">
        <v>876</v>
      </c>
      <c r="M122" s="10" t="s">
        <v>877</v>
      </c>
      <c r="N122" s="10" t="s">
        <v>878</v>
      </c>
      <c r="O122" s="10" t="s">
        <v>879</v>
      </c>
      <c r="P122" s="10" t="s">
        <v>880</v>
      </c>
    </row>
    <row r="123" spans="1:16" s="7" customFormat="1" ht="33.950000000000003" customHeight="1" x14ac:dyDescent="0.2">
      <c r="A123" s="8">
        <v>0</v>
      </c>
      <c r="B123" s="9">
        <f>A123*J123</f>
        <v>0</v>
      </c>
      <c r="C123" s="10" t="s">
        <v>881</v>
      </c>
      <c r="D123" s="10" t="s">
        <v>882</v>
      </c>
      <c r="E123" s="10" t="s">
        <v>883</v>
      </c>
      <c r="F123" s="8">
        <v>2025</v>
      </c>
      <c r="G123" s="8">
        <v>116</v>
      </c>
      <c r="H123" s="11" t="s">
        <v>22</v>
      </c>
      <c r="I123" s="12"/>
      <c r="J123" s="13">
        <v>936.1</v>
      </c>
      <c r="K123" s="10" t="s">
        <v>24</v>
      </c>
      <c r="L123" s="15" t="s">
        <v>884</v>
      </c>
      <c r="M123" s="10" t="s">
        <v>885</v>
      </c>
      <c r="N123" s="10" t="s">
        <v>886</v>
      </c>
      <c r="O123" s="10" t="s">
        <v>887</v>
      </c>
      <c r="P123" s="10" t="s">
        <v>888</v>
      </c>
    </row>
    <row r="124" spans="1:16" s="7" customFormat="1" ht="33.950000000000003" customHeight="1" x14ac:dyDescent="0.2">
      <c r="A124" s="8">
        <v>0</v>
      </c>
      <c r="B124" s="9">
        <f>A124*J124</f>
        <v>0</v>
      </c>
      <c r="C124" s="10" t="s">
        <v>889</v>
      </c>
      <c r="D124" s="10" t="s">
        <v>890</v>
      </c>
      <c r="E124" s="10" t="s">
        <v>891</v>
      </c>
      <c r="F124" s="8">
        <v>2025</v>
      </c>
      <c r="G124" s="8">
        <v>144</v>
      </c>
      <c r="H124" s="11" t="s">
        <v>22</v>
      </c>
      <c r="I124" s="12"/>
      <c r="J124" s="13">
        <v>1273.8</v>
      </c>
      <c r="K124" s="10" t="s">
        <v>24</v>
      </c>
      <c r="L124" s="15" t="s">
        <v>892</v>
      </c>
      <c r="M124" s="10" t="s">
        <v>893</v>
      </c>
      <c r="N124" s="10" t="s">
        <v>894</v>
      </c>
      <c r="O124" s="10" t="s">
        <v>895</v>
      </c>
      <c r="P124" s="10" t="s">
        <v>896</v>
      </c>
    </row>
    <row r="125" spans="1:16" s="7" customFormat="1" ht="33.950000000000003" customHeight="1" x14ac:dyDescent="0.2">
      <c r="A125" s="8">
        <v>0</v>
      </c>
      <c r="B125" s="9">
        <f>A125*J125</f>
        <v>0</v>
      </c>
      <c r="C125" s="10" t="s">
        <v>889</v>
      </c>
      <c r="D125" s="10" t="s">
        <v>897</v>
      </c>
      <c r="E125" s="10" t="s">
        <v>891</v>
      </c>
      <c r="F125" s="8">
        <v>2025</v>
      </c>
      <c r="G125" s="8">
        <v>168</v>
      </c>
      <c r="H125" s="11" t="s">
        <v>22</v>
      </c>
      <c r="I125" s="12"/>
      <c r="J125" s="13">
        <v>1155</v>
      </c>
      <c r="K125" s="10" t="s">
        <v>24</v>
      </c>
      <c r="L125" s="15" t="s">
        <v>898</v>
      </c>
      <c r="M125" s="10" t="s">
        <v>899</v>
      </c>
      <c r="N125" s="10" t="s">
        <v>900</v>
      </c>
      <c r="O125" s="10" t="s">
        <v>901</v>
      </c>
      <c r="P125" s="10" t="s">
        <v>902</v>
      </c>
    </row>
    <row r="126" spans="1:16" s="7" customFormat="1" ht="33.950000000000003" customHeight="1" x14ac:dyDescent="0.2">
      <c r="A126" s="8">
        <v>0</v>
      </c>
      <c r="B126" s="9">
        <f>A126*J126</f>
        <v>0</v>
      </c>
      <c r="C126" s="10" t="s">
        <v>63</v>
      </c>
      <c r="D126" s="10" t="s">
        <v>903</v>
      </c>
      <c r="E126" s="10" t="s">
        <v>891</v>
      </c>
      <c r="F126" s="8">
        <v>2025</v>
      </c>
      <c r="G126" s="8">
        <v>224</v>
      </c>
      <c r="H126" s="11" t="s">
        <v>22</v>
      </c>
      <c r="I126" s="12"/>
      <c r="J126" s="13">
        <v>1292.5</v>
      </c>
      <c r="K126" s="10" t="s">
        <v>24</v>
      </c>
      <c r="L126" s="15" t="s">
        <v>904</v>
      </c>
      <c r="M126" s="10" t="s">
        <v>905</v>
      </c>
      <c r="N126" s="10" t="s">
        <v>906</v>
      </c>
      <c r="O126" s="10" t="s">
        <v>907</v>
      </c>
      <c r="P126" s="10" t="s">
        <v>908</v>
      </c>
    </row>
    <row r="127" spans="1:16" s="7" customFormat="1" ht="33.950000000000003" customHeight="1" x14ac:dyDescent="0.2">
      <c r="A127" s="8">
        <v>0</v>
      </c>
      <c r="B127" s="9">
        <f>A127*J127</f>
        <v>0</v>
      </c>
      <c r="C127" s="10" t="s">
        <v>433</v>
      </c>
      <c r="D127" s="10" t="s">
        <v>909</v>
      </c>
      <c r="E127" s="10" t="s">
        <v>910</v>
      </c>
      <c r="F127" s="8">
        <v>2025</v>
      </c>
      <c r="G127" s="8">
        <v>104</v>
      </c>
      <c r="H127" s="11" t="s">
        <v>22</v>
      </c>
      <c r="I127" s="12"/>
      <c r="J127" s="13">
        <v>1040.5999999999999</v>
      </c>
      <c r="K127" s="10" t="s">
        <v>24</v>
      </c>
      <c r="L127" s="15" t="s">
        <v>911</v>
      </c>
      <c r="M127" s="10" t="s">
        <v>912</v>
      </c>
      <c r="N127" s="10" t="s">
        <v>913</v>
      </c>
      <c r="O127" s="10" t="s">
        <v>914</v>
      </c>
      <c r="P127" s="10" t="s">
        <v>915</v>
      </c>
    </row>
    <row r="128" spans="1:16" s="7" customFormat="1" ht="33.950000000000003" customHeight="1" x14ac:dyDescent="0.2">
      <c r="A128" s="8">
        <v>0</v>
      </c>
      <c r="B128" s="9">
        <f>A128*J128</f>
        <v>0</v>
      </c>
      <c r="C128" s="10" t="s">
        <v>63</v>
      </c>
      <c r="D128" s="10" t="s">
        <v>916</v>
      </c>
      <c r="E128" s="10" t="s">
        <v>910</v>
      </c>
      <c r="F128" s="8">
        <v>2025</v>
      </c>
      <c r="G128" s="8">
        <v>104</v>
      </c>
      <c r="H128" s="11" t="s">
        <v>22</v>
      </c>
      <c r="I128" s="12"/>
      <c r="J128" s="13">
        <v>919.6</v>
      </c>
      <c r="K128" s="10" t="s">
        <v>24</v>
      </c>
      <c r="L128" s="15" t="s">
        <v>917</v>
      </c>
      <c r="M128" s="10" t="s">
        <v>918</v>
      </c>
      <c r="N128" s="10" t="s">
        <v>919</v>
      </c>
      <c r="O128" s="10" t="s">
        <v>920</v>
      </c>
      <c r="P128" s="10" t="s">
        <v>921</v>
      </c>
    </row>
    <row r="129" spans="1:16" s="7" customFormat="1" ht="33.950000000000003" customHeight="1" x14ac:dyDescent="0.2">
      <c r="A129" s="8">
        <v>0</v>
      </c>
      <c r="B129" s="9">
        <f>A129*J129</f>
        <v>0</v>
      </c>
      <c r="C129" s="10" t="s">
        <v>922</v>
      </c>
      <c r="D129" s="10" t="s">
        <v>923</v>
      </c>
      <c r="E129" s="10" t="s">
        <v>924</v>
      </c>
      <c r="F129" s="8">
        <v>2025</v>
      </c>
      <c r="G129" s="8">
        <v>72</v>
      </c>
      <c r="H129" s="11" t="s">
        <v>22</v>
      </c>
      <c r="I129" s="12"/>
      <c r="J129" s="13">
        <v>378.4</v>
      </c>
      <c r="K129" s="10" t="s">
        <v>24</v>
      </c>
      <c r="L129" s="15" t="s">
        <v>925</v>
      </c>
      <c r="M129" s="10" t="s">
        <v>926</v>
      </c>
      <c r="N129" s="10" t="s">
        <v>927</v>
      </c>
      <c r="O129" s="10" t="s">
        <v>928</v>
      </c>
      <c r="P129" s="10" t="s">
        <v>929</v>
      </c>
    </row>
    <row r="130" spans="1:16" s="7" customFormat="1" ht="33.950000000000003" customHeight="1" x14ac:dyDescent="0.2">
      <c r="A130" s="8">
        <v>0</v>
      </c>
      <c r="B130" s="9">
        <f>A130*J130</f>
        <v>0</v>
      </c>
      <c r="C130" s="10" t="s">
        <v>724</v>
      </c>
      <c r="D130" s="10" t="s">
        <v>930</v>
      </c>
      <c r="E130" s="10" t="s">
        <v>931</v>
      </c>
      <c r="F130" s="8">
        <v>2024</v>
      </c>
      <c r="G130" s="8">
        <v>100</v>
      </c>
      <c r="H130" s="11" t="s">
        <v>22</v>
      </c>
      <c r="I130" s="12"/>
      <c r="J130" s="13">
        <v>850.3</v>
      </c>
      <c r="K130" s="10" t="s">
        <v>24</v>
      </c>
      <c r="L130" s="15" t="s">
        <v>932</v>
      </c>
      <c r="M130" s="10" t="s">
        <v>933</v>
      </c>
      <c r="N130" s="10" t="s">
        <v>934</v>
      </c>
      <c r="O130" s="10" t="s">
        <v>935</v>
      </c>
      <c r="P130" s="10" t="s">
        <v>936</v>
      </c>
    </row>
    <row r="131" spans="1:16" s="7" customFormat="1" ht="33.950000000000003" customHeight="1" x14ac:dyDescent="0.2">
      <c r="A131" s="8">
        <v>0</v>
      </c>
      <c r="B131" s="9">
        <f>A131*J131</f>
        <v>0</v>
      </c>
      <c r="C131" s="10" t="s">
        <v>937</v>
      </c>
      <c r="D131" s="10" t="s">
        <v>938</v>
      </c>
      <c r="E131" s="10" t="s">
        <v>939</v>
      </c>
      <c r="F131" s="8">
        <v>2025</v>
      </c>
      <c r="G131" s="8">
        <v>120</v>
      </c>
      <c r="H131" s="11" t="s">
        <v>22</v>
      </c>
      <c r="I131" s="12"/>
      <c r="J131" s="13">
        <v>513.70000000000005</v>
      </c>
      <c r="K131" s="10" t="s">
        <v>246</v>
      </c>
      <c r="L131" s="15" t="s">
        <v>940</v>
      </c>
      <c r="M131" s="10" t="s">
        <v>941</v>
      </c>
      <c r="N131" s="10" t="s">
        <v>942</v>
      </c>
      <c r="O131" s="10" t="s">
        <v>943</v>
      </c>
      <c r="P131" s="10" t="s">
        <v>944</v>
      </c>
    </row>
    <row r="132" spans="1:16" s="7" customFormat="1" ht="33.950000000000003" customHeight="1" x14ac:dyDescent="0.2">
      <c r="A132" s="8">
        <v>0</v>
      </c>
      <c r="B132" s="9">
        <f>A132*J132</f>
        <v>0</v>
      </c>
      <c r="C132" s="10" t="s">
        <v>280</v>
      </c>
      <c r="D132" s="10" t="s">
        <v>945</v>
      </c>
      <c r="E132" s="10" t="s">
        <v>419</v>
      </c>
      <c r="F132" s="8">
        <v>2024</v>
      </c>
      <c r="G132" s="8">
        <v>264</v>
      </c>
      <c r="H132" s="11" t="s">
        <v>33</v>
      </c>
      <c r="I132" s="12"/>
      <c r="J132" s="13">
        <v>958.1</v>
      </c>
      <c r="K132" s="10" t="s">
        <v>24</v>
      </c>
      <c r="L132" s="15" t="s">
        <v>946</v>
      </c>
      <c r="M132" s="10" t="s">
        <v>947</v>
      </c>
      <c r="N132" s="10" t="s">
        <v>948</v>
      </c>
      <c r="O132" s="10" t="s">
        <v>949</v>
      </c>
      <c r="P132" s="10" t="s">
        <v>950</v>
      </c>
    </row>
    <row r="133" spans="1:16" s="7" customFormat="1" ht="33.950000000000003" customHeight="1" x14ac:dyDescent="0.2">
      <c r="A133" s="8">
        <v>0</v>
      </c>
      <c r="B133" s="9">
        <f>A133*J133</f>
        <v>0</v>
      </c>
      <c r="C133" s="10" t="s">
        <v>685</v>
      </c>
      <c r="D133" s="10" t="s">
        <v>951</v>
      </c>
      <c r="E133" s="10" t="s">
        <v>952</v>
      </c>
      <c r="F133" s="8">
        <v>2025</v>
      </c>
      <c r="G133" s="8">
        <v>176</v>
      </c>
      <c r="H133" s="11" t="s">
        <v>33</v>
      </c>
      <c r="I133" s="12"/>
      <c r="J133" s="13">
        <v>855.8</v>
      </c>
      <c r="K133" s="10" t="s">
        <v>24</v>
      </c>
      <c r="L133" s="15" t="s">
        <v>953</v>
      </c>
      <c r="M133" s="10" t="s">
        <v>954</v>
      </c>
      <c r="N133" s="10" t="s">
        <v>955</v>
      </c>
      <c r="O133" s="10" t="s">
        <v>956</v>
      </c>
      <c r="P133" s="10" t="s">
        <v>957</v>
      </c>
    </row>
    <row r="134" spans="1:16" s="7" customFormat="1" ht="33.950000000000003" customHeight="1" x14ac:dyDescent="0.2">
      <c r="A134" s="8">
        <v>0</v>
      </c>
      <c r="B134" s="9">
        <f>A134*J134</f>
        <v>0</v>
      </c>
      <c r="C134" s="10" t="s">
        <v>958</v>
      </c>
      <c r="D134" s="10" t="s">
        <v>959</v>
      </c>
      <c r="E134" s="10" t="s">
        <v>960</v>
      </c>
      <c r="F134" s="8">
        <v>2025</v>
      </c>
      <c r="G134" s="8">
        <v>512</v>
      </c>
      <c r="H134" s="11" t="s">
        <v>33</v>
      </c>
      <c r="I134" s="12"/>
      <c r="J134" s="13">
        <v>760.1</v>
      </c>
      <c r="K134" s="10" t="s">
        <v>24</v>
      </c>
      <c r="L134" s="15" t="s">
        <v>961</v>
      </c>
      <c r="M134" s="10" t="s">
        <v>962</v>
      </c>
      <c r="N134" s="10" t="s">
        <v>963</v>
      </c>
      <c r="O134" s="10" t="s">
        <v>964</v>
      </c>
      <c r="P134" s="10" t="s">
        <v>965</v>
      </c>
    </row>
    <row r="135" spans="1:16" s="7" customFormat="1" ht="33.950000000000003" customHeight="1" x14ac:dyDescent="0.2">
      <c r="A135" s="8">
        <v>0</v>
      </c>
      <c r="B135" s="9">
        <f>A135*J135</f>
        <v>0</v>
      </c>
      <c r="C135" s="10" t="s">
        <v>966</v>
      </c>
      <c r="D135" s="10" t="s">
        <v>967</v>
      </c>
      <c r="E135" s="10" t="s">
        <v>968</v>
      </c>
      <c r="F135" s="8">
        <v>2024</v>
      </c>
      <c r="G135" s="8">
        <v>636</v>
      </c>
      <c r="H135" s="11" t="s">
        <v>22</v>
      </c>
      <c r="I135" s="12"/>
      <c r="J135" s="13">
        <v>2398</v>
      </c>
      <c r="K135" s="10" t="s">
        <v>24</v>
      </c>
      <c r="L135" s="15" t="s">
        <v>969</v>
      </c>
      <c r="M135" s="10" t="s">
        <v>970</v>
      </c>
      <c r="N135" s="10" t="s">
        <v>971</v>
      </c>
      <c r="O135" s="10" t="s">
        <v>972</v>
      </c>
      <c r="P135" s="10" t="s">
        <v>973</v>
      </c>
    </row>
    <row r="136" spans="1:16" s="7" customFormat="1" ht="33.950000000000003" customHeight="1" x14ac:dyDescent="0.2">
      <c r="A136" s="8">
        <v>0</v>
      </c>
      <c r="B136" s="9">
        <f>A136*J136</f>
        <v>0</v>
      </c>
      <c r="C136" s="10" t="s">
        <v>974</v>
      </c>
      <c r="D136" s="10" t="s">
        <v>975</v>
      </c>
      <c r="E136" s="10" t="s">
        <v>976</v>
      </c>
      <c r="F136" s="8">
        <v>2024</v>
      </c>
      <c r="G136" s="8">
        <v>172</v>
      </c>
      <c r="H136" s="11" t="s">
        <v>33</v>
      </c>
      <c r="I136" s="12"/>
      <c r="J136" s="13">
        <v>774.4</v>
      </c>
      <c r="K136" s="10" t="s">
        <v>24</v>
      </c>
      <c r="L136" s="15" t="s">
        <v>977</v>
      </c>
      <c r="M136" s="10" t="s">
        <v>978</v>
      </c>
      <c r="N136" s="10" t="s">
        <v>979</v>
      </c>
      <c r="O136" s="10" t="s">
        <v>980</v>
      </c>
      <c r="P136" s="10" t="s">
        <v>981</v>
      </c>
    </row>
    <row r="137" spans="1:16" s="7" customFormat="1" ht="33.950000000000003" customHeight="1" x14ac:dyDescent="0.2">
      <c r="A137" s="8">
        <v>0</v>
      </c>
      <c r="B137" s="9">
        <f>A137*J137</f>
        <v>0</v>
      </c>
      <c r="C137" s="10" t="s">
        <v>433</v>
      </c>
      <c r="D137" s="10" t="s">
        <v>982</v>
      </c>
      <c r="E137" s="10" t="s">
        <v>435</v>
      </c>
      <c r="F137" s="8">
        <v>2025</v>
      </c>
      <c r="G137" s="8">
        <v>188</v>
      </c>
      <c r="H137" s="11" t="s">
        <v>22</v>
      </c>
      <c r="I137" s="12"/>
      <c r="J137" s="13">
        <v>1277.0999999999999</v>
      </c>
      <c r="K137" s="10" t="s">
        <v>24</v>
      </c>
      <c r="L137" s="15" t="s">
        <v>983</v>
      </c>
      <c r="M137" s="10" t="s">
        <v>984</v>
      </c>
      <c r="N137" s="10" t="s">
        <v>985</v>
      </c>
      <c r="O137" s="10" t="s">
        <v>986</v>
      </c>
      <c r="P137" s="10" t="s">
        <v>987</v>
      </c>
    </row>
    <row r="138" spans="1:16" s="7" customFormat="1" ht="33.950000000000003" customHeight="1" x14ac:dyDescent="0.2">
      <c r="A138" s="8">
        <v>0</v>
      </c>
      <c r="B138" s="9">
        <f>A138*J138</f>
        <v>0</v>
      </c>
      <c r="C138" s="10" t="s">
        <v>685</v>
      </c>
      <c r="D138" s="10" t="s">
        <v>988</v>
      </c>
      <c r="E138" s="10" t="s">
        <v>989</v>
      </c>
      <c r="F138" s="8">
        <v>2024</v>
      </c>
      <c r="G138" s="8">
        <v>152</v>
      </c>
      <c r="H138" s="11" t="s">
        <v>33</v>
      </c>
      <c r="I138" s="12"/>
      <c r="J138" s="13">
        <v>699.6</v>
      </c>
      <c r="K138" s="10" t="s">
        <v>24</v>
      </c>
      <c r="L138" s="15" t="s">
        <v>990</v>
      </c>
      <c r="M138" s="10" t="s">
        <v>991</v>
      </c>
      <c r="N138" s="10" t="s">
        <v>992</v>
      </c>
      <c r="O138" s="10" t="s">
        <v>993</v>
      </c>
      <c r="P138" s="10" t="s">
        <v>994</v>
      </c>
    </row>
    <row r="139" spans="1:16" s="7" customFormat="1" ht="33.950000000000003" customHeight="1" x14ac:dyDescent="0.2">
      <c r="A139" s="8">
        <v>0</v>
      </c>
      <c r="B139" s="9">
        <f>A139*J139</f>
        <v>0</v>
      </c>
      <c r="C139" s="10" t="s">
        <v>144</v>
      </c>
      <c r="D139" s="10" t="s">
        <v>995</v>
      </c>
      <c r="E139" s="10" t="s">
        <v>996</v>
      </c>
      <c r="F139" s="8">
        <v>2025</v>
      </c>
      <c r="G139" s="8">
        <v>60</v>
      </c>
      <c r="H139" s="11" t="s">
        <v>22</v>
      </c>
      <c r="I139" s="12"/>
      <c r="J139" s="13">
        <v>322.3</v>
      </c>
      <c r="K139" s="10" t="s">
        <v>24</v>
      </c>
      <c r="L139" s="15" t="s">
        <v>997</v>
      </c>
      <c r="M139" s="10" t="s">
        <v>998</v>
      </c>
      <c r="N139" s="10" t="s">
        <v>999</v>
      </c>
      <c r="O139" s="10" t="s">
        <v>1000</v>
      </c>
      <c r="P139" s="10" t="s">
        <v>1001</v>
      </c>
    </row>
    <row r="140" spans="1:16" s="7" customFormat="1" ht="33.950000000000003" customHeight="1" x14ac:dyDescent="0.2">
      <c r="A140" s="8">
        <v>0</v>
      </c>
      <c r="B140" s="9">
        <f>A140*J140</f>
        <v>0</v>
      </c>
      <c r="C140" s="10" t="s">
        <v>144</v>
      </c>
      <c r="D140" s="10" t="s">
        <v>1002</v>
      </c>
      <c r="E140" s="10" t="s">
        <v>1003</v>
      </c>
      <c r="F140" s="8">
        <v>2024</v>
      </c>
      <c r="G140" s="8">
        <v>248</v>
      </c>
      <c r="H140" s="11" t="s">
        <v>33</v>
      </c>
      <c r="I140" s="12"/>
      <c r="J140" s="13">
        <v>750.2</v>
      </c>
      <c r="K140" s="10" t="s">
        <v>24</v>
      </c>
      <c r="L140" s="15" t="s">
        <v>1004</v>
      </c>
      <c r="M140" s="10" t="s">
        <v>1005</v>
      </c>
      <c r="N140" s="10" t="s">
        <v>1006</v>
      </c>
      <c r="O140" s="10" t="s">
        <v>1007</v>
      </c>
      <c r="P140" s="10" t="s">
        <v>1008</v>
      </c>
    </row>
    <row r="141" spans="1:16" s="7" customFormat="1" ht="33.950000000000003" customHeight="1" x14ac:dyDescent="0.2">
      <c r="A141" s="8">
        <v>0</v>
      </c>
      <c r="B141" s="9">
        <f>A141*J141</f>
        <v>0</v>
      </c>
      <c r="C141" s="10" t="s">
        <v>1009</v>
      </c>
      <c r="D141" s="10" t="s">
        <v>1010</v>
      </c>
      <c r="E141" s="10" t="s">
        <v>1011</v>
      </c>
      <c r="F141" s="8">
        <v>2024</v>
      </c>
      <c r="G141" s="8">
        <v>256</v>
      </c>
      <c r="H141" s="11" t="s">
        <v>22</v>
      </c>
      <c r="I141" s="12"/>
      <c r="J141" s="13">
        <v>1614.8</v>
      </c>
      <c r="K141" s="10" t="s">
        <v>24</v>
      </c>
      <c r="L141" s="15" t="s">
        <v>1012</v>
      </c>
      <c r="M141" s="10" t="s">
        <v>1013</v>
      </c>
      <c r="N141" s="10" t="s">
        <v>1014</v>
      </c>
      <c r="O141" s="10" t="s">
        <v>1015</v>
      </c>
      <c r="P141" s="10" t="s">
        <v>1016</v>
      </c>
    </row>
    <row r="142" spans="1:16" s="7" customFormat="1" ht="33.950000000000003" customHeight="1" x14ac:dyDescent="0.2">
      <c r="A142" s="8">
        <v>0</v>
      </c>
      <c r="B142" s="9">
        <f>A142*J142</f>
        <v>0</v>
      </c>
      <c r="C142" s="10" t="s">
        <v>1017</v>
      </c>
      <c r="D142" s="10" t="s">
        <v>1018</v>
      </c>
      <c r="E142" s="10" t="s">
        <v>1019</v>
      </c>
      <c r="F142" s="8">
        <v>2024</v>
      </c>
      <c r="G142" s="8">
        <v>112</v>
      </c>
      <c r="H142" s="11" t="s">
        <v>22</v>
      </c>
      <c r="I142" s="12"/>
      <c r="J142" s="13">
        <v>400.4</v>
      </c>
      <c r="K142" s="10" t="s">
        <v>24</v>
      </c>
      <c r="L142" s="15" t="s">
        <v>1020</v>
      </c>
      <c r="M142" s="10" t="s">
        <v>1021</v>
      </c>
      <c r="N142" s="10" t="s">
        <v>1022</v>
      </c>
      <c r="O142" s="10" t="s">
        <v>1023</v>
      </c>
      <c r="P142" s="10" t="s">
        <v>1024</v>
      </c>
    </row>
    <row r="143" spans="1:16" s="7" customFormat="1" ht="33.950000000000003" customHeight="1" x14ac:dyDescent="0.2">
      <c r="A143" s="8">
        <v>0</v>
      </c>
      <c r="B143" s="9">
        <f>A143*J143</f>
        <v>0</v>
      </c>
      <c r="C143" s="10" t="s">
        <v>144</v>
      </c>
      <c r="D143" s="10" t="s">
        <v>1025</v>
      </c>
      <c r="E143" s="10" t="s">
        <v>650</v>
      </c>
      <c r="F143" s="8">
        <v>2025</v>
      </c>
      <c r="G143" s="8">
        <v>116</v>
      </c>
      <c r="H143" s="11" t="s">
        <v>22</v>
      </c>
      <c r="I143" s="12"/>
      <c r="J143" s="13">
        <v>473</v>
      </c>
      <c r="K143" s="10" t="s">
        <v>24</v>
      </c>
      <c r="L143" s="15" t="s">
        <v>1026</v>
      </c>
      <c r="M143" s="10" t="s">
        <v>1027</v>
      </c>
      <c r="N143" s="10" t="s">
        <v>1028</v>
      </c>
      <c r="O143" s="10" t="s">
        <v>1029</v>
      </c>
      <c r="P143" s="10" t="s">
        <v>1030</v>
      </c>
    </row>
    <row r="144" spans="1:16" s="7" customFormat="1" ht="33.950000000000003" customHeight="1" x14ac:dyDescent="0.2">
      <c r="A144" s="8">
        <v>0</v>
      </c>
      <c r="B144" s="9">
        <f>A144*J144</f>
        <v>0</v>
      </c>
      <c r="C144" s="10" t="s">
        <v>144</v>
      </c>
      <c r="D144" s="10" t="s">
        <v>1031</v>
      </c>
      <c r="E144" s="10" t="s">
        <v>1032</v>
      </c>
      <c r="F144" s="8">
        <v>2024</v>
      </c>
      <c r="G144" s="8">
        <v>288</v>
      </c>
      <c r="H144" s="11" t="s">
        <v>33</v>
      </c>
      <c r="I144" s="12"/>
      <c r="J144" s="13">
        <v>973.5</v>
      </c>
      <c r="K144" s="10" t="s">
        <v>24</v>
      </c>
      <c r="L144" s="15" t="s">
        <v>1033</v>
      </c>
      <c r="M144" s="10" t="s">
        <v>1034</v>
      </c>
      <c r="N144" s="10" t="s">
        <v>1035</v>
      </c>
      <c r="O144" s="10" t="s">
        <v>1036</v>
      </c>
      <c r="P144" s="10" t="s">
        <v>1037</v>
      </c>
    </row>
    <row r="145" spans="1:16" s="7" customFormat="1" ht="33.950000000000003" customHeight="1" x14ac:dyDescent="0.2">
      <c r="A145" s="8">
        <v>0</v>
      </c>
      <c r="B145" s="9">
        <f>A145*J145</f>
        <v>0</v>
      </c>
      <c r="C145" s="10" t="s">
        <v>144</v>
      </c>
      <c r="D145" s="10" t="s">
        <v>1038</v>
      </c>
      <c r="E145" s="10" t="s">
        <v>1039</v>
      </c>
      <c r="F145" s="8">
        <v>2025</v>
      </c>
      <c r="G145" s="8">
        <v>96</v>
      </c>
      <c r="H145" s="11" t="s">
        <v>22</v>
      </c>
      <c r="I145" s="12"/>
      <c r="J145" s="13">
        <v>388.3</v>
      </c>
      <c r="K145" s="10" t="s">
        <v>24</v>
      </c>
      <c r="L145" s="15" t="s">
        <v>1040</v>
      </c>
      <c r="M145" s="10" t="s">
        <v>1041</v>
      </c>
      <c r="N145" s="10" t="s">
        <v>1042</v>
      </c>
      <c r="O145" s="10" t="s">
        <v>1043</v>
      </c>
      <c r="P145" s="10" t="s">
        <v>1044</v>
      </c>
    </row>
    <row r="146" spans="1:16" s="7" customFormat="1" ht="33.950000000000003" customHeight="1" x14ac:dyDescent="0.2">
      <c r="A146" s="8">
        <v>0</v>
      </c>
      <c r="B146" s="9">
        <f>A146*J146</f>
        <v>0</v>
      </c>
      <c r="C146" s="10" t="s">
        <v>395</v>
      </c>
      <c r="D146" s="10" t="s">
        <v>1045</v>
      </c>
      <c r="E146" s="10" t="s">
        <v>1046</v>
      </c>
      <c r="F146" s="8">
        <v>2025</v>
      </c>
      <c r="G146" s="8">
        <v>128</v>
      </c>
      <c r="H146" s="11" t="s">
        <v>33</v>
      </c>
      <c r="I146" s="12"/>
      <c r="J146" s="13">
        <v>691.9</v>
      </c>
      <c r="K146" s="10" t="s">
        <v>24</v>
      </c>
      <c r="L146" s="15" t="s">
        <v>1047</v>
      </c>
      <c r="M146" s="10" t="s">
        <v>1048</v>
      </c>
      <c r="N146" s="10" t="s">
        <v>1049</v>
      </c>
      <c r="O146" s="10" t="s">
        <v>1050</v>
      </c>
      <c r="P146" s="10" t="s">
        <v>1051</v>
      </c>
    </row>
    <row r="147" spans="1:16" s="7" customFormat="1" ht="33.950000000000003" customHeight="1" x14ac:dyDescent="0.2">
      <c r="A147" s="8">
        <v>0</v>
      </c>
      <c r="B147" s="9">
        <f>A147*J147</f>
        <v>0</v>
      </c>
      <c r="C147" s="10" t="s">
        <v>1052</v>
      </c>
      <c r="D147" s="10" t="s">
        <v>1053</v>
      </c>
      <c r="E147" s="10" t="s">
        <v>324</v>
      </c>
      <c r="F147" s="8">
        <v>2025</v>
      </c>
      <c r="G147" s="8">
        <v>320</v>
      </c>
      <c r="H147" s="11" t="s">
        <v>33</v>
      </c>
      <c r="I147" s="12"/>
      <c r="J147" s="13">
        <v>666.6</v>
      </c>
      <c r="K147" s="10" t="s">
        <v>24</v>
      </c>
      <c r="L147" s="15" t="s">
        <v>1054</v>
      </c>
      <c r="M147" s="10" t="s">
        <v>1055</v>
      </c>
      <c r="N147" s="10" t="s">
        <v>1056</v>
      </c>
      <c r="O147" s="10" t="s">
        <v>1057</v>
      </c>
      <c r="P147" s="10" t="s">
        <v>1058</v>
      </c>
    </row>
    <row r="148" spans="1:16" s="7" customFormat="1" ht="33.950000000000003" customHeight="1" x14ac:dyDescent="0.2">
      <c r="A148" s="8">
        <v>0</v>
      </c>
      <c r="B148" s="9">
        <f>A148*J148</f>
        <v>0</v>
      </c>
      <c r="C148" s="10" t="s">
        <v>71</v>
      </c>
      <c r="D148" s="10" t="s">
        <v>1059</v>
      </c>
      <c r="E148" s="10" t="s">
        <v>1060</v>
      </c>
      <c r="F148" s="8">
        <v>2025</v>
      </c>
      <c r="G148" s="8">
        <v>38</v>
      </c>
      <c r="H148" s="11" t="s">
        <v>22</v>
      </c>
      <c r="I148" s="12"/>
      <c r="J148" s="13">
        <v>605</v>
      </c>
      <c r="K148" s="10" t="s">
        <v>24</v>
      </c>
      <c r="L148" s="15" t="s">
        <v>1061</v>
      </c>
      <c r="M148" s="10" t="s">
        <v>1062</v>
      </c>
      <c r="N148" s="10" t="s">
        <v>1063</v>
      </c>
      <c r="O148" s="10" t="s">
        <v>1064</v>
      </c>
      <c r="P148" s="10" t="s">
        <v>1065</v>
      </c>
    </row>
    <row r="149" spans="1:16" s="7" customFormat="1" ht="33.950000000000003" customHeight="1" x14ac:dyDescent="0.2">
      <c r="A149" s="8">
        <v>0</v>
      </c>
      <c r="B149" s="9">
        <f>A149*J149</f>
        <v>0</v>
      </c>
      <c r="C149" s="10" t="s">
        <v>1066</v>
      </c>
      <c r="D149" s="10" t="s">
        <v>1067</v>
      </c>
      <c r="E149" s="10" t="s">
        <v>1068</v>
      </c>
      <c r="F149" s="8">
        <v>2024</v>
      </c>
      <c r="G149" s="8">
        <v>420</v>
      </c>
      <c r="H149" s="11" t="s">
        <v>33</v>
      </c>
      <c r="I149" s="12"/>
      <c r="J149" s="13">
        <v>1910.7</v>
      </c>
      <c r="K149" s="10" t="s">
        <v>24</v>
      </c>
      <c r="L149" s="15" t="s">
        <v>1069</v>
      </c>
      <c r="M149" s="10" t="s">
        <v>1070</v>
      </c>
      <c r="N149" s="10" t="s">
        <v>1071</v>
      </c>
      <c r="O149" s="10" t="s">
        <v>1072</v>
      </c>
      <c r="P149" s="10" t="s">
        <v>1073</v>
      </c>
    </row>
    <row r="150" spans="1:16" s="7" customFormat="1" ht="33.950000000000003" customHeight="1" x14ac:dyDescent="0.2">
      <c r="A150" s="8">
        <v>0</v>
      </c>
      <c r="B150" s="9">
        <f>A150*J150</f>
        <v>0</v>
      </c>
      <c r="C150" s="10" t="s">
        <v>1074</v>
      </c>
      <c r="D150" s="10" t="s">
        <v>1075</v>
      </c>
      <c r="E150" s="10" t="s">
        <v>1076</v>
      </c>
      <c r="F150" s="8">
        <v>2025</v>
      </c>
      <c r="G150" s="8">
        <v>488</v>
      </c>
      <c r="H150" s="11" t="s">
        <v>33</v>
      </c>
      <c r="I150" s="12"/>
      <c r="J150" s="13">
        <v>1208.9000000000001</v>
      </c>
      <c r="K150" s="10" t="s">
        <v>24</v>
      </c>
      <c r="L150" s="15" t="s">
        <v>1077</v>
      </c>
      <c r="M150" s="10" t="s">
        <v>1078</v>
      </c>
      <c r="N150" s="10" t="s">
        <v>1079</v>
      </c>
      <c r="O150" s="10" t="s">
        <v>1080</v>
      </c>
      <c r="P150" s="10" t="s">
        <v>1081</v>
      </c>
    </row>
    <row r="151" spans="1:16" s="7" customFormat="1" ht="33.950000000000003" customHeight="1" x14ac:dyDescent="0.2">
      <c r="A151" s="8">
        <v>0</v>
      </c>
      <c r="B151" s="9">
        <f>A151*J151</f>
        <v>0</v>
      </c>
      <c r="C151" s="10" t="s">
        <v>1082</v>
      </c>
      <c r="D151" s="10" t="s">
        <v>1083</v>
      </c>
      <c r="E151" s="10" t="s">
        <v>1084</v>
      </c>
      <c r="F151" s="8">
        <v>2025</v>
      </c>
      <c r="G151" s="8">
        <v>80</v>
      </c>
      <c r="H151" s="11" t="s">
        <v>22</v>
      </c>
      <c r="I151" s="12"/>
      <c r="J151" s="13">
        <v>330</v>
      </c>
      <c r="K151" s="10" t="s">
        <v>24</v>
      </c>
      <c r="L151" s="15" t="s">
        <v>1085</v>
      </c>
      <c r="M151" s="10" t="s">
        <v>1086</v>
      </c>
      <c r="N151" s="10" t="s">
        <v>1087</v>
      </c>
      <c r="O151" s="10" t="s">
        <v>1088</v>
      </c>
      <c r="P151" s="10" t="s">
        <v>1089</v>
      </c>
    </row>
    <row r="152" spans="1:16" s="7" customFormat="1" ht="33.950000000000003" customHeight="1" x14ac:dyDescent="0.2">
      <c r="A152" s="8">
        <v>0</v>
      </c>
      <c r="B152" s="9">
        <f>A152*J152</f>
        <v>0</v>
      </c>
      <c r="C152" s="10" t="s">
        <v>1090</v>
      </c>
      <c r="D152" s="10" t="s">
        <v>1091</v>
      </c>
      <c r="E152" s="10" t="s">
        <v>1084</v>
      </c>
      <c r="F152" s="8">
        <v>2025</v>
      </c>
      <c r="G152" s="8">
        <v>80</v>
      </c>
      <c r="H152" s="11" t="s">
        <v>22</v>
      </c>
      <c r="I152" s="12"/>
      <c r="J152" s="13">
        <v>485.76</v>
      </c>
      <c r="K152" s="10" t="s">
        <v>24</v>
      </c>
      <c r="L152" s="15" t="s">
        <v>1092</v>
      </c>
      <c r="M152" s="10" t="s">
        <v>1093</v>
      </c>
      <c r="N152" s="10" t="s">
        <v>1094</v>
      </c>
      <c r="O152" s="10" t="s">
        <v>1095</v>
      </c>
      <c r="P152" s="10" t="s">
        <v>1096</v>
      </c>
    </row>
    <row r="153" spans="1:16" s="7" customFormat="1" ht="33.950000000000003" customHeight="1" x14ac:dyDescent="0.2">
      <c r="A153" s="8">
        <v>0</v>
      </c>
      <c r="B153" s="9">
        <f>A153*J153</f>
        <v>0</v>
      </c>
      <c r="C153" s="10" t="s">
        <v>144</v>
      </c>
      <c r="D153" s="10" t="s">
        <v>1097</v>
      </c>
      <c r="E153" s="10" t="s">
        <v>1098</v>
      </c>
      <c r="F153" s="8">
        <v>2025</v>
      </c>
      <c r="G153" s="8">
        <v>132</v>
      </c>
      <c r="H153" s="11" t="s">
        <v>33</v>
      </c>
      <c r="I153" s="12"/>
      <c r="J153" s="13">
        <v>618.20000000000005</v>
      </c>
      <c r="K153" s="10" t="s">
        <v>24</v>
      </c>
      <c r="L153" s="15" t="s">
        <v>1099</v>
      </c>
      <c r="M153" s="10" t="s">
        <v>1100</v>
      </c>
      <c r="N153" s="10" t="s">
        <v>1101</v>
      </c>
      <c r="O153" s="10" t="s">
        <v>1102</v>
      </c>
      <c r="P153" s="10" t="s">
        <v>1103</v>
      </c>
    </row>
    <row r="154" spans="1:16" s="7" customFormat="1" ht="33.950000000000003" customHeight="1" x14ac:dyDescent="0.2">
      <c r="A154" s="8">
        <v>0</v>
      </c>
      <c r="B154" s="9">
        <f>A154*J154</f>
        <v>0</v>
      </c>
      <c r="C154" s="10" t="s">
        <v>776</v>
      </c>
      <c r="D154" s="10" t="s">
        <v>1104</v>
      </c>
      <c r="E154" s="10" t="s">
        <v>1105</v>
      </c>
      <c r="F154" s="8">
        <v>2025</v>
      </c>
      <c r="G154" s="8">
        <v>208</v>
      </c>
      <c r="H154" s="11" t="s">
        <v>33</v>
      </c>
      <c r="I154" s="12"/>
      <c r="J154" s="13">
        <v>1263.9000000000001</v>
      </c>
      <c r="K154" s="10" t="s">
        <v>24</v>
      </c>
      <c r="L154" s="15" t="s">
        <v>1106</v>
      </c>
      <c r="M154" s="10" t="s">
        <v>1107</v>
      </c>
      <c r="N154" s="10" t="s">
        <v>1108</v>
      </c>
      <c r="O154" s="10" t="s">
        <v>1109</v>
      </c>
      <c r="P154" s="10" t="s">
        <v>1110</v>
      </c>
    </row>
    <row r="155" spans="1:16" s="7" customFormat="1" ht="33.950000000000003" customHeight="1" x14ac:dyDescent="0.2">
      <c r="A155" s="8">
        <v>0</v>
      </c>
      <c r="B155" s="9">
        <f>A155*J155</f>
        <v>0</v>
      </c>
      <c r="C155" s="10" t="s">
        <v>1111</v>
      </c>
      <c r="D155" s="10" t="s">
        <v>1112</v>
      </c>
      <c r="E155" s="10" t="s">
        <v>1113</v>
      </c>
      <c r="F155" s="8">
        <v>2024</v>
      </c>
      <c r="G155" s="8">
        <v>492</v>
      </c>
      <c r="H155" s="11" t="s">
        <v>33</v>
      </c>
      <c r="I155" s="12"/>
      <c r="J155" s="13">
        <v>2291.3000000000002</v>
      </c>
      <c r="K155" s="10" t="s">
        <v>24</v>
      </c>
      <c r="L155" s="15" t="s">
        <v>1114</v>
      </c>
      <c r="M155" s="10" t="s">
        <v>1115</v>
      </c>
      <c r="N155" s="10" t="s">
        <v>1116</v>
      </c>
      <c r="O155" s="10" t="s">
        <v>1117</v>
      </c>
      <c r="P155" s="10" t="s">
        <v>1118</v>
      </c>
    </row>
    <row r="156" spans="1:16" s="7" customFormat="1" ht="33.950000000000003" customHeight="1" x14ac:dyDescent="0.2">
      <c r="A156" s="8">
        <v>0</v>
      </c>
      <c r="B156" s="9">
        <f>A156*J156</f>
        <v>0</v>
      </c>
      <c r="C156" s="10" t="s">
        <v>144</v>
      </c>
      <c r="D156" s="10" t="s">
        <v>1119</v>
      </c>
      <c r="E156" s="10" t="s">
        <v>1120</v>
      </c>
      <c r="F156" s="8">
        <v>2025</v>
      </c>
      <c r="G156" s="8">
        <v>400</v>
      </c>
      <c r="H156" s="11" t="s">
        <v>33</v>
      </c>
      <c r="I156" s="12"/>
      <c r="J156" s="13">
        <v>1492.7</v>
      </c>
      <c r="K156" s="10" t="s">
        <v>24</v>
      </c>
      <c r="L156" s="15" t="s">
        <v>1121</v>
      </c>
      <c r="M156" s="10" t="s">
        <v>1122</v>
      </c>
      <c r="N156" s="10" t="s">
        <v>1123</v>
      </c>
      <c r="O156" s="10" t="s">
        <v>1124</v>
      </c>
      <c r="P156" s="10" t="s">
        <v>1125</v>
      </c>
    </row>
    <row r="157" spans="1:16" s="7" customFormat="1" ht="33.950000000000003" customHeight="1" x14ac:dyDescent="0.2">
      <c r="A157" s="8">
        <v>0</v>
      </c>
      <c r="B157" s="9">
        <f>A157*J157</f>
        <v>0</v>
      </c>
      <c r="C157" s="10" t="s">
        <v>144</v>
      </c>
      <c r="D157" s="10" t="s">
        <v>1126</v>
      </c>
      <c r="E157" s="10" t="s">
        <v>1120</v>
      </c>
      <c r="F157" s="8">
        <v>2025</v>
      </c>
      <c r="G157" s="8">
        <v>400</v>
      </c>
      <c r="H157" s="11" t="s">
        <v>33</v>
      </c>
      <c r="I157" s="12"/>
      <c r="J157" s="13">
        <v>1245.2</v>
      </c>
      <c r="K157" s="10" t="s">
        <v>24</v>
      </c>
      <c r="L157" s="15" t="s">
        <v>1127</v>
      </c>
      <c r="M157" s="10" t="s">
        <v>1128</v>
      </c>
      <c r="N157" s="10" t="s">
        <v>1129</v>
      </c>
      <c r="O157" s="10" t="s">
        <v>1130</v>
      </c>
      <c r="P157" s="10" t="s">
        <v>1131</v>
      </c>
    </row>
    <row r="158" spans="1:16" s="7" customFormat="1" ht="33.950000000000003" customHeight="1" x14ac:dyDescent="0.2">
      <c r="A158" s="8">
        <v>0</v>
      </c>
      <c r="B158" s="9">
        <f>A158*J158</f>
        <v>0</v>
      </c>
      <c r="C158" s="10" t="s">
        <v>144</v>
      </c>
      <c r="D158" s="10" t="s">
        <v>1132</v>
      </c>
      <c r="E158" s="10" t="s">
        <v>1120</v>
      </c>
      <c r="F158" s="8">
        <v>2025</v>
      </c>
      <c r="G158" s="8">
        <v>144</v>
      </c>
      <c r="H158" s="11" t="s">
        <v>33</v>
      </c>
      <c r="I158" s="12"/>
      <c r="J158" s="13">
        <v>443.3</v>
      </c>
      <c r="K158" s="10" t="s">
        <v>24</v>
      </c>
      <c r="L158" s="15" t="s">
        <v>1133</v>
      </c>
      <c r="M158" s="10" t="s">
        <v>1134</v>
      </c>
      <c r="N158" s="10" t="s">
        <v>1135</v>
      </c>
      <c r="O158" s="10" t="s">
        <v>1136</v>
      </c>
      <c r="P158" s="10" t="s">
        <v>1137</v>
      </c>
    </row>
    <row r="159" spans="1:16" s="7" customFormat="1" ht="33.950000000000003" customHeight="1" x14ac:dyDescent="0.2">
      <c r="A159" s="8">
        <v>0</v>
      </c>
      <c r="B159" s="9">
        <f>A159*J159</f>
        <v>0</v>
      </c>
      <c r="C159" s="10" t="s">
        <v>144</v>
      </c>
      <c r="D159" s="10" t="s">
        <v>1138</v>
      </c>
      <c r="E159" s="10" t="s">
        <v>1139</v>
      </c>
      <c r="F159" s="8">
        <v>2024</v>
      </c>
      <c r="G159" s="8">
        <v>56</v>
      </c>
      <c r="H159" s="11" t="s">
        <v>22</v>
      </c>
      <c r="I159" s="12"/>
      <c r="J159" s="13">
        <v>550</v>
      </c>
      <c r="K159" s="10" t="s">
        <v>24</v>
      </c>
      <c r="L159" s="15" t="s">
        <v>1140</v>
      </c>
      <c r="M159" s="10" t="s">
        <v>1141</v>
      </c>
      <c r="N159" s="10" t="s">
        <v>1142</v>
      </c>
      <c r="O159" s="10" t="s">
        <v>1143</v>
      </c>
      <c r="P159" s="10" t="s">
        <v>1144</v>
      </c>
    </row>
    <row r="160" spans="1:16" s="7" customFormat="1" ht="33.950000000000003" customHeight="1" x14ac:dyDescent="0.2">
      <c r="A160" s="8">
        <v>0</v>
      </c>
      <c r="B160" s="9">
        <f>A160*J160</f>
        <v>0</v>
      </c>
      <c r="C160" s="10" t="s">
        <v>144</v>
      </c>
      <c r="D160" s="10" t="s">
        <v>1145</v>
      </c>
      <c r="E160" s="10" t="s">
        <v>1139</v>
      </c>
      <c r="F160" s="8">
        <v>2024</v>
      </c>
      <c r="G160" s="8">
        <v>160</v>
      </c>
      <c r="H160" s="11" t="s">
        <v>22</v>
      </c>
      <c r="I160" s="12"/>
      <c r="J160" s="13">
        <v>1141.8</v>
      </c>
      <c r="K160" s="10" t="s">
        <v>24</v>
      </c>
      <c r="L160" s="15" t="s">
        <v>1146</v>
      </c>
      <c r="M160" s="10" t="s">
        <v>1147</v>
      </c>
      <c r="N160" s="10" t="s">
        <v>1148</v>
      </c>
      <c r="O160" s="10" t="s">
        <v>1149</v>
      </c>
      <c r="P160" s="10" t="s">
        <v>1150</v>
      </c>
    </row>
    <row r="161" spans="1:16" s="7" customFormat="1" ht="33.950000000000003" customHeight="1" x14ac:dyDescent="0.2">
      <c r="A161" s="8">
        <v>0</v>
      </c>
      <c r="B161" s="9">
        <f>A161*J161</f>
        <v>0</v>
      </c>
      <c r="C161" s="10" t="s">
        <v>1151</v>
      </c>
      <c r="D161" s="10" t="s">
        <v>1152</v>
      </c>
      <c r="E161" s="10" t="s">
        <v>1153</v>
      </c>
      <c r="F161" s="8">
        <v>2024</v>
      </c>
      <c r="G161" s="8">
        <v>224</v>
      </c>
      <c r="H161" s="11" t="s">
        <v>22</v>
      </c>
      <c r="I161" s="12"/>
      <c r="J161" s="13">
        <v>1300.2</v>
      </c>
      <c r="K161" s="10" t="s">
        <v>24</v>
      </c>
      <c r="L161" s="15" t="s">
        <v>1154</v>
      </c>
      <c r="M161" s="10" t="s">
        <v>1155</v>
      </c>
      <c r="N161" s="10" t="s">
        <v>1156</v>
      </c>
      <c r="O161" s="10" t="s">
        <v>1157</v>
      </c>
      <c r="P161" s="10" t="s">
        <v>1158</v>
      </c>
    </row>
    <row r="162" spans="1:16" s="7" customFormat="1" ht="33.950000000000003" customHeight="1" x14ac:dyDescent="0.2">
      <c r="A162" s="8">
        <v>0</v>
      </c>
      <c r="B162" s="9">
        <f>A162*J162</f>
        <v>0</v>
      </c>
      <c r="C162" s="10" t="s">
        <v>1159</v>
      </c>
      <c r="D162" s="10" t="s">
        <v>1160</v>
      </c>
      <c r="E162" s="10" t="s">
        <v>1161</v>
      </c>
      <c r="F162" s="8">
        <v>2018</v>
      </c>
      <c r="G162" s="8">
        <v>340</v>
      </c>
      <c r="H162" s="11" t="s">
        <v>33</v>
      </c>
      <c r="I162" s="12"/>
      <c r="J162" s="13">
        <v>1204.5</v>
      </c>
      <c r="K162" s="10" t="s">
        <v>24</v>
      </c>
      <c r="L162" s="10"/>
      <c r="M162" s="10" t="s">
        <v>1162</v>
      </c>
      <c r="N162" s="10" t="s">
        <v>1163</v>
      </c>
      <c r="O162" s="10" t="s">
        <v>1164</v>
      </c>
      <c r="P162" s="10" t="s">
        <v>1165</v>
      </c>
    </row>
    <row r="163" spans="1:16" s="7" customFormat="1" ht="33.950000000000003" customHeight="1" x14ac:dyDescent="0.2">
      <c r="A163" s="8">
        <v>0</v>
      </c>
      <c r="B163" s="9">
        <f>A163*J163</f>
        <v>0</v>
      </c>
      <c r="C163" s="10" t="s">
        <v>1166</v>
      </c>
      <c r="D163" s="10" t="s">
        <v>1167</v>
      </c>
      <c r="E163" s="10" t="s">
        <v>1168</v>
      </c>
      <c r="F163" s="8">
        <v>2025</v>
      </c>
      <c r="G163" s="8">
        <v>404</v>
      </c>
      <c r="H163" s="11" t="s">
        <v>33</v>
      </c>
      <c r="I163" s="12"/>
      <c r="J163" s="13">
        <v>809.6</v>
      </c>
      <c r="K163" s="10" t="s">
        <v>24</v>
      </c>
      <c r="L163" s="15" t="s">
        <v>1169</v>
      </c>
      <c r="M163" s="10" t="s">
        <v>1170</v>
      </c>
      <c r="N163" s="10" t="s">
        <v>1171</v>
      </c>
      <c r="O163" s="10" t="s">
        <v>1172</v>
      </c>
      <c r="P163" s="10" t="s">
        <v>1173</v>
      </c>
    </row>
    <row r="164" spans="1:16" s="7" customFormat="1" ht="33.950000000000003" customHeight="1" x14ac:dyDescent="0.2">
      <c r="A164" s="8">
        <v>0</v>
      </c>
      <c r="B164" s="9">
        <f>A164*J164</f>
        <v>0</v>
      </c>
      <c r="C164" s="10" t="s">
        <v>1082</v>
      </c>
      <c r="D164" s="10" t="s">
        <v>1174</v>
      </c>
      <c r="E164" s="10" t="s">
        <v>1168</v>
      </c>
      <c r="F164" s="8">
        <v>2025</v>
      </c>
      <c r="G164" s="8">
        <v>404</v>
      </c>
      <c r="H164" s="11" t="s">
        <v>33</v>
      </c>
      <c r="I164" s="12"/>
      <c r="J164" s="13">
        <v>1163.8</v>
      </c>
      <c r="K164" s="10" t="s">
        <v>24</v>
      </c>
      <c r="L164" s="15" t="s">
        <v>1175</v>
      </c>
      <c r="M164" s="10" t="s">
        <v>1176</v>
      </c>
      <c r="N164" s="10" t="s">
        <v>1177</v>
      </c>
      <c r="O164" s="10" t="s">
        <v>1178</v>
      </c>
      <c r="P164" s="10" t="s">
        <v>1179</v>
      </c>
    </row>
    <row r="165" spans="1:16" s="7" customFormat="1" ht="33.950000000000003" customHeight="1" x14ac:dyDescent="0.2">
      <c r="A165" s="8">
        <v>0</v>
      </c>
      <c r="B165" s="9">
        <f>A165*J165</f>
        <v>0</v>
      </c>
      <c r="C165" s="10" t="s">
        <v>63</v>
      </c>
      <c r="D165" s="10" t="s">
        <v>1180</v>
      </c>
      <c r="E165" s="10" t="s">
        <v>1181</v>
      </c>
      <c r="F165" s="8">
        <v>2024</v>
      </c>
      <c r="G165" s="8">
        <v>116</v>
      </c>
      <c r="H165" s="11" t="s">
        <v>22</v>
      </c>
      <c r="I165" s="12"/>
      <c r="J165" s="13">
        <v>929.5</v>
      </c>
      <c r="K165" s="10" t="s">
        <v>24</v>
      </c>
      <c r="L165" s="15" t="s">
        <v>1182</v>
      </c>
      <c r="M165" s="10" t="s">
        <v>1183</v>
      </c>
      <c r="N165" s="10" t="s">
        <v>1184</v>
      </c>
      <c r="O165" s="10" t="s">
        <v>1185</v>
      </c>
      <c r="P165" s="10" t="s">
        <v>1186</v>
      </c>
    </row>
    <row r="166" spans="1:16" s="7" customFormat="1" ht="33.950000000000003" customHeight="1" x14ac:dyDescent="0.2">
      <c r="A166" s="8">
        <v>0</v>
      </c>
      <c r="B166" s="9">
        <f>A166*J166</f>
        <v>0</v>
      </c>
      <c r="C166" s="10" t="s">
        <v>280</v>
      </c>
      <c r="D166" s="10" t="s">
        <v>1187</v>
      </c>
      <c r="E166" s="10" t="s">
        <v>1188</v>
      </c>
      <c r="F166" s="8">
        <v>2025</v>
      </c>
      <c r="G166" s="8">
        <v>436</v>
      </c>
      <c r="H166" s="11" t="s">
        <v>33</v>
      </c>
      <c r="I166" s="12"/>
      <c r="J166" s="13">
        <v>1479.5</v>
      </c>
      <c r="K166" s="10" t="s">
        <v>24</v>
      </c>
      <c r="L166" s="15" t="s">
        <v>1189</v>
      </c>
      <c r="M166" s="10" t="s">
        <v>1190</v>
      </c>
      <c r="N166" s="10" t="s">
        <v>1191</v>
      </c>
      <c r="O166" s="10" t="s">
        <v>1192</v>
      </c>
      <c r="P166" s="10" t="s">
        <v>1193</v>
      </c>
    </row>
    <row r="167" spans="1:16" s="7" customFormat="1" ht="33.950000000000003" customHeight="1" x14ac:dyDescent="0.2">
      <c r="A167" s="8">
        <v>0</v>
      </c>
      <c r="B167" s="9">
        <f>A167*J167</f>
        <v>0</v>
      </c>
      <c r="C167" s="10" t="s">
        <v>520</v>
      </c>
      <c r="D167" s="10" t="s">
        <v>1194</v>
      </c>
      <c r="E167" s="10" t="s">
        <v>1195</v>
      </c>
      <c r="F167" s="8">
        <v>2025</v>
      </c>
      <c r="G167" s="8">
        <v>148</v>
      </c>
      <c r="H167" s="11" t="s">
        <v>33</v>
      </c>
      <c r="I167" s="12"/>
      <c r="J167" s="13">
        <v>799.7</v>
      </c>
      <c r="K167" s="10" t="s">
        <v>24</v>
      </c>
      <c r="L167" s="15" t="s">
        <v>1196</v>
      </c>
      <c r="M167" s="10" t="s">
        <v>1197</v>
      </c>
      <c r="N167" s="10" t="s">
        <v>1198</v>
      </c>
      <c r="O167" s="10" t="s">
        <v>1199</v>
      </c>
      <c r="P167" s="10" t="s">
        <v>1200</v>
      </c>
    </row>
    <row r="168" spans="1:16" s="7" customFormat="1" ht="33.950000000000003" customHeight="1" x14ac:dyDescent="0.2">
      <c r="A168" s="8">
        <v>0</v>
      </c>
      <c r="B168" s="9">
        <f>A168*J168</f>
        <v>0</v>
      </c>
      <c r="C168" s="10" t="s">
        <v>144</v>
      </c>
      <c r="D168" s="10" t="s">
        <v>1201</v>
      </c>
      <c r="E168" s="10" t="s">
        <v>1202</v>
      </c>
      <c r="F168" s="8">
        <v>2025</v>
      </c>
      <c r="G168" s="8">
        <v>48</v>
      </c>
      <c r="H168" s="11" t="s">
        <v>22</v>
      </c>
      <c r="I168" s="12"/>
      <c r="J168" s="13">
        <v>271.7</v>
      </c>
      <c r="K168" s="10" t="s">
        <v>24</v>
      </c>
      <c r="L168" s="15" t="s">
        <v>1203</v>
      </c>
      <c r="M168" s="10" t="s">
        <v>1204</v>
      </c>
      <c r="N168" s="10" t="s">
        <v>1205</v>
      </c>
      <c r="O168" s="10" t="s">
        <v>1206</v>
      </c>
      <c r="P168" s="10" t="s">
        <v>1207</v>
      </c>
    </row>
    <row r="169" spans="1:16" s="7" customFormat="1" ht="33.950000000000003" customHeight="1" x14ac:dyDescent="0.2">
      <c r="A169" s="8">
        <v>0</v>
      </c>
      <c r="B169" s="9">
        <f>A169*J169</f>
        <v>0</v>
      </c>
      <c r="C169" s="10" t="s">
        <v>63</v>
      </c>
      <c r="D169" s="10" t="s">
        <v>1208</v>
      </c>
      <c r="E169" s="10" t="s">
        <v>1209</v>
      </c>
      <c r="F169" s="8">
        <v>2024</v>
      </c>
      <c r="G169" s="8">
        <v>80</v>
      </c>
      <c r="H169" s="11" t="s">
        <v>22</v>
      </c>
      <c r="I169" s="12"/>
      <c r="J169" s="13">
        <v>760.1</v>
      </c>
      <c r="K169" s="10" t="s">
        <v>24</v>
      </c>
      <c r="L169" s="15" t="s">
        <v>1210</v>
      </c>
      <c r="M169" s="10" t="s">
        <v>1211</v>
      </c>
      <c r="N169" s="10" t="s">
        <v>1212</v>
      </c>
      <c r="O169" s="10" t="s">
        <v>1213</v>
      </c>
      <c r="P169" s="10" t="s">
        <v>1214</v>
      </c>
    </row>
    <row r="170" spans="1:16" s="7" customFormat="1" ht="33.950000000000003" customHeight="1" x14ac:dyDescent="0.2">
      <c r="A170" s="8">
        <v>0</v>
      </c>
      <c r="B170" s="9">
        <f>A170*J170</f>
        <v>0</v>
      </c>
      <c r="C170" s="10" t="s">
        <v>1215</v>
      </c>
      <c r="D170" s="10" t="s">
        <v>1216</v>
      </c>
      <c r="E170" s="10" t="s">
        <v>176</v>
      </c>
      <c r="F170" s="8">
        <v>2025</v>
      </c>
      <c r="G170" s="8">
        <v>132</v>
      </c>
      <c r="H170" s="11" t="s">
        <v>33</v>
      </c>
      <c r="I170" s="12"/>
      <c r="J170" s="13">
        <v>509.3</v>
      </c>
      <c r="K170" s="10" t="s">
        <v>24</v>
      </c>
      <c r="L170" s="15" t="s">
        <v>1217</v>
      </c>
      <c r="M170" s="10" t="s">
        <v>1218</v>
      </c>
      <c r="N170" s="10" t="s">
        <v>1219</v>
      </c>
      <c r="O170" s="10" t="s">
        <v>1220</v>
      </c>
      <c r="P170" s="10" t="s">
        <v>1221</v>
      </c>
    </row>
    <row r="171" spans="1:16" s="7" customFormat="1" ht="33.950000000000003" customHeight="1" x14ac:dyDescent="0.2">
      <c r="A171" s="8">
        <v>0</v>
      </c>
      <c r="B171" s="9">
        <f>A171*J171</f>
        <v>0</v>
      </c>
      <c r="C171" s="10" t="s">
        <v>1222</v>
      </c>
      <c r="D171" s="10" t="s">
        <v>1223</v>
      </c>
      <c r="E171" s="10" t="s">
        <v>176</v>
      </c>
      <c r="F171" s="8">
        <v>2025</v>
      </c>
      <c r="G171" s="8">
        <v>134</v>
      </c>
      <c r="H171" s="11" t="s">
        <v>33</v>
      </c>
      <c r="I171" s="12"/>
      <c r="J171" s="13">
        <v>575.29999999999995</v>
      </c>
      <c r="K171" s="10" t="s">
        <v>24</v>
      </c>
      <c r="L171" s="15" t="s">
        <v>1224</v>
      </c>
      <c r="M171" s="10" t="s">
        <v>1225</v>
      </c>
      <c r="N171" s="10" t="s">
        <v>1226</v>
      </c>
      <c r="O171" s="10" t="s">
        <v>1227</v>
      </c>
      <c r="P171" s="10" t="s">
        <v>1228</v>
      </c>
    </row>
    <row r="172" spans="1:16" s="7" customFormat="1" ht="33.950000000000003" customHeight="1" x14ac:dyDescent="0.2">
      <c r="A172" s="8">
        <v>0</v>
      </c>
      <c r="B172" s="9">
        <f>A172*J172</f>
        <v>0</v>
      </c>
      <c r="C172" s="10" t="s">
        <v>1229</v>
      </c>
      <c r="D172" s="10" t="s">
        <v>1230</v>
      </c>
      <c r="E172" s="10" t="s">
        <v>1231</v>
      </c>
      <c r="F172" s="8">
        <v>2024</v>
      </c>
      <c r="G172" s="8">
        <v>364</v>
      </c>
      <c r="H172" s="11" t="s">
        <v>33</v>
      </c>
      <c r="I172" s="12"/>
      <c r="J172" s="13">
        <v>1287</v>
      </c>
      <c r="K172" s="10" t="s">
        <v>24</v>
      </c>
      <c r="L172" s="15" t="s">
        <v>1232</v>
      </c>
      <c r="M172" s="10" t="s">
        <v>1233</v>
      </c>
      <c r="N172" s="10" t="s">
        <v>1234</v>
      </c>
      <c r="O172" s="10" t="s">
        <v>1235</v>
      </c>
      <c r="P172" s="10" t="s">
        <v>1236</v>
      </c>
    </row>
    <row r="173" spans="1:16" s="7" customFormat="1" ht="33.950000000000003" customHeight="1" x14ac:dyDescent="0.2">
      <c r="A173" s="8">
        <v>0</v>
      </c>
      <c r="B173" s="9">
        <f>A173*J173</f>
        <v>0</v>
      </c>
      <c r="C173" s="10" t="s">
        <v>1237</v>
      </c>
      <c r="D173" s="10" t="s">
        <v>1238</v>
      </c>
      <c r="E173" s="10" t="s">
        <v>1239</v>
      </c>
      <c r="F173" s="8">
        <v>2025</v>
      </c>
      <c r="G173" s="8">
        <v>288</v>
      </c>
      <c r="H173" s="11" t="s">
        <v>33</v>
      </c>
      <c r="I173" s="12"/>
      <c r="J173" s="13">
        <v>2642.2</v>
      </c>
      <c r="K173" s="10" t="s">
        <v>24</v>
      </c>
      <c r="L173" s="15" t="s">
        <v>1240</v>
      </c>
      <c r="M173" s="10" t="s">
        <v>1241</v>
      </c>
      <c r="N173" s="10" t="s">
        <v>1242</v>
      </c>
      <c r="O173" s="10" t="s">
        <v>1243</v>
      </c>
      <c r="P173" s="10" t="s">
        <v>1244</v>
      </c>
    </row>
    <row r="174" spans="1:16" s="7" customFormat="1" ht="33.950000000000003" customHeight="1" x14ac:dyDescent="0.2">
      <c r="A174" s="8">
        <v>0</v>
      </c>
      <c r="B174" s="9">
        <f>A174*J174</f>
        <v>0</v>
      </c>
      <c r="C174" s="10" t="s">
        <v>1245</v>
      </c>
      <c r="D174" s="10" t="s">
        <v>1246</v>
      </c>
      <c r="E174" s="10" t="s">
        <v>642</v>
      </c>
      <c r="F174" s="8">
        <v>2025</v>
      </c>
      <c r="G174" s="8">
        <v>672</v>
      </c>
      <c r="H174" s="11" t="s">
        <v>33</v>
      </c>
      <c r="I174" s="12"/>
      <c r="J174" s="13">
        <v>1899.7</v>
      </c>
      <c r="K174" s="10" t="s">
        <v>24</v>
      </c>
      <c r="L174" s="15" t="s">
        <v>1247</v>
      </c>
      <c r="M174" s="10" t="s">
        <v>1248</v>
      </c>
      <c r="N174" s="10" t="s">
        <v>1249</v>
      </c>
      <c r="O174" s="10" t="s">
        <v>1250</v>
      </c>
      <c r="P174" s="10" t="s">
        <v>1251</v>
      </c>
    </row>
    <row r="175" spans="1:16" s="7" customFormat="1" ht="33.950000000000003" customHeight="1" x14ac:dyDescent="0.2">
      <c r="A175" s="8">
        <v>0</v>
      </c>
      <c r="B175" s="9">
        <f>A175*J175</f>
        <v>0</v>
      </c>
      <c r="C175" s="10" t="s">
        <v>1252</v>
      </c>
      <c r="D175" s="10" t="s">
        <v>1253</v>
      </c>
      <c r="E175" s="10" t="s">
        <v>642</v>
      </c>
      <c r="F175" s="8">
        <v>2025</v>
      </c>
      <c r="G175" s="8">
        <v>656</v>
      </c>
      <c r="H175" s="11" t="s">
        <v>33</v>
      </c>
      <c r="I175" s="12"/>
      <c r="J175" s="13">
        <v>1899.7</v>
      </c>
      <c r="K175" s="10" t="s">
        <v>24</v>
      </c>
      <c r="L175" s="15" t="s">
        <v>1254</v>
      </c>
      <c r="M175" s="10" t="s">
        <v>1255</v>
      </c>
      <c r="N175" s="10" t="s">
        <v>1256</v>
      </c>
      <c r="O175" s="10" t="s">
        <v>1257</v>
      </c>
      <c r="P175" s="10" t="s">
        <v>1258</v>
      </c>
    </row>
    <row r="176" spans="1:16" s="7" customFormat="1" ht="33.950000000000003" customHeight="1" x14ac:dyDescent="0.2">
      <c r="A176" s="8">
        <v>0</v>
      </c>
      <c r="B176" s="9">
        <f>A176*J176</f>
        <v>0</v>
      </c>
      <c r="C176" s="10" t="s">
        <v>1259</v>
      </c>
      <c r="D176" s="10" t="s">
        <v>1260</v>
      </c>
      <c r="E176" s="10" t="s">
        <v>642</v>
      </c>
      <c r="F176" s="8">
        <v>2025</v>
      </c>
      <c r="G176" s="8">
        <v>696</v>
      </c>
      <c r="H176" s="11" t="s">
        <v>33</v>
      </c>
      <c r="I176" s="12"/>
      <c r="J176" s="13">
        <v>1899.7</v>
      </c>
      <c r="K176" s="10" t="s">
        <v>24</v>
      </c>
      <c r="L176" s="15" t="s">
        <v>1261</v>
      </c>
      <c r="M176" s="10" t="s">
        <v>1262</v>
      </c>
      <c r="N176" s="10" t="s">
        <v>1263</v>
      </c>
      <c r="O176" s="10" t="s">
        <v>1264</v>
      </c>
      <c r="P176" s="10" t="s">
        <v>1265</v>
      </c>
    </row>
    <row r="177" spans="1:16" s="7" customFormat="1" ht="33.950000000000003" customHeight="1" x14ac:dyDescent="0.2">
      <c r="A177" s="8">
        <v>0</v>
      </c>
      <c r="B177" s="9">
        <f>A177*J177</f>
        <v>0</v>
      </c>
      <c r="C177" s="10" t="s">
        <v>1266</v>
      </c>
      <c r="D177" s="10" t="s">
        <v>1267</v>
      </c>
      <c r="E177" s="10" t="s">
        <v>642</v>
      </c>
      <c r="F177" s="8">
        <v>2025</v>
      </c>
      <c r="G177" s="8">
        <v>596</v>
      </c>
      <c r="H177" s="11" t="s">
        <v>33</v>
      </c>
      <c r="I177" s="12"/>
      <c r="J177" s="13">
        <v>1899.7</v>
      </c>
      <c r="K177" s="10" t="s">
        <v>24</v>
      </c>
      <c r="L177" s="15" t="s">
        <v>1268</v>
      </c>
      <c r="M177" s="10" t="s">
        <v>1269</v>
      </c>
      <c r="N177" s="10" t="s">
        <v>1270</v>
      </c>
      <c r="O177" s="10" t="s">
        <v>1271</v>
      </c>
      <c r="P177" s="10" t="s">
        <v>1272</v>
      </c>
    </row>
    <row r="178" spans="1:16" s="7" customFormat="1" ht="33.950000000000003" customHeight="1" x14ac:dyDescent="0.2">
      <c r="A178" s="8">
        <v>0</v>
      </c>
      <c r="B178" s="9">
        <f>A178*J178</f>
        <v>0</v>
      </c>
      <c r="C178" s="10" t="s">
        <v>1273</v>
      </c>
      <c r="D178" s="10" t="s">
        <v>1274</v>
      </c>
      <c r="E178" s="10" t="s">
        <v>1275</v>
      </c>
      <c r="F178" s="8">
        <v>2025</v>
      </c>
      <c r="G178" s="8">
        <v>216</v>
      </c>
      <c r="H178" s="11" t="s">
        <v>33</v>
      </c>
      <c r="I178" s="12"/>
      <c r="J178" s="13">
        <v>952.6</v>
      </c>
      <c r="K178" s="10" t="s">
        <v>24</v>
      </c>
      <c r="L178" s="15" t="s">
        <v>1276</v>
      </c>
      <c r="M178" s="10" t="s">
        <v>1277</v>
      </c>
      <c r="N178" s="10" t="s">
        <v>1278</v>
      </c>
      <c r="O178" s="10" t="s">
        <v>1279</v>
      </c>
      <c r="P178" s="10" t="s">
        <v>1280</v>
      </c>
    </row>
    <row r="179" spans="1:16" s="7" customFormat="1" ht="33.950000000000003" customHeight="1" x14ac:dyDescent="0.2">
      <c r="A179" s="8">
        <v>0</v>
      </c>
      <c r="B179" s="9">
        <f>A179*J179</f>
        <v>0</v>
      </c>
      <c r="C179" s="10" t="s">
        <v>1281</v>
      </c>
      <c r="D179" s="10" t="s">
        <v>1282</v>
      </c>
      <c r="E179" s="10" t="s">
        <v>1283</v>
      </c>
      <c r="F179" s="8">
        <v>2024</v>
      </c>
      <c r="G179" s="8">
        <v>272</v>
      </c>
      <c r="H179" s="11" t="s">
        <v>33</v>
      </c>
      <c r="I179" s="12"/>
      <c r="J179" s="13">
        <v>1300.2</v>
      </c>
      <c r="K179" s="10" t="s">
        <v>24</v>
      </c>
      <c r="L179" s="15" t="s">
        <v>1284</v>
      </c>
      <c r="M179" s="10" t="s">
        <v>1285</v>
      </c>
      <c r="N179" s="10" t="s">
        <v>1286</v>
      </c>
      <c r="O179" s="10" t="s">
        <v>1287</v>
      </c>
      <c r="P179" s="10" t="s">
        <v>1288</v>
      </c>
    </row>
    <row r="180" spans="1:16" s="7" customFormat="1" ht="33.950000000000003" customHeight="1" x14ac:dyDescent="0.2">
      <c r="A180" s="8">
        <v>0</v>
      </c>
      <c r="B180" s="9">
        <f>A180*J180</f>
        <v>0</v>
      </c>
      <c r="C180" s="10" t="s">
        <v>1289</v>
      </c>
      <c r="D180" s="10" t="s">
        <v>1290</v>
      </c>
      <c r="E180" s="10" t="s">
        <v>1291</v>
      </c>
      <c r="F180" s="8">
        <v>2025</v>
      </c>
      <c r="G180" s="8">
        <v>80</v>
      </c>
      <c r="H180" s="11" t="s">
        <v>22</v>
      </c>
      <c r="I180" s="12"/>
      <c r="J180" s="13">
        <v>398.2</v>
      </c>
      <c r="K180" s="10" t="s">
        <v>24</v>
      </c>
      <c r="L180" s="15" t="s">
        <v>1292</v>
      </c>
      <c r="M180" s="10" t="s">
        <v>1293</v>
      </c>
      <c r="N180" s="10" t="s">
        <v>1294</v>
      </c>
      <c r="O180" s="10" t="s">
        <v>1295</v>
      </c>
      <c r="P180" s="10" t="s">
        <v>1296</v>
      </c>
    </row>
    <row r="181" spans="1:16" s="7" customFormat="1" ht="33.950000000000003" customHeight="1" x14ac:dyDescent="0.2">
      <c r="A181" s="8">
        <v>0</v>
      </c>
      <c r="B181" s="9">
        <f>A181*J181</f>
        <v>0</v>
      </c>
      <c r="C181" s="10" t="s">
        <v>1297</v>
      </c>
      <c r="D181" s="10" t="s">
        <v>1298</v>
      </c>
      <c r="E181" s="10" t="s">
        <v>1299</v>
      </c>
      <c r="F181" s="8">
        <v>2025</v>
      </c>
      <c r="G181" s="8">
        <v>676</v>
      </c>
      <c r="H181" s="11" t="s">
        <v>33</v>
      </c>
      <c r="I181" s="12"/>
      <c r="J181" s="13">
        <v>2425.5</v>
      </c>
      <c r="K181" s="10" t="s">
        <v>24</v>
      </c>
      <c r="L181" s="15" t="s">
        <v>1300</v>
      </c>
      <c r="M181" s="10" t="s">
        <v>1301</v>
      </c>
      <c r="N181" s="10" t="s">
        <v>1302</v>
      </c>
      <c r="O181" s="10" t="s">
        <v>1303</v>
      </c>
      <c r="P181" s="10" t="s">
        <v>1304</v>
      </c>
    </row>
    <row r="182" spans="1:16" s="7" customFormat="1" ht="33.950000000000003" customHeight="1" x14ac:dyDescent="0.2">
      <c r="A182" s="8">
        <v>0</v>
      </c>
      <c r="B182" s="9">
        <f>A182*J182</f>
        <v>0</v>
      </c>
      <c r="C182" s="10" t="s">
        <v>1305</v>
      </c>
      <c r="D182" s="10" t="s">
        <v>1306</v>
      </c>
      <c r="E182" s="10"/>
      <c r="F182" s="8">
        <v>2017</v>
      </c>
      <c r="G182" s="8">
        <v>16</v>
      </c>
      <c r="H182" s="11" t="s">
        <v>22</v>
      </c>
      <c r="I182" s="12"/>
      <c r="J182" s="13">
        <v>15.4</v>
      </c>
      <c r="K182" s="10" t="s">
        <v>24</v>
      </c>
      <c r="L182" s="10"/>
      <c r="M182" s="10" t="s">
        <v>1307</v>
      </c>
      <c r="N182" s="10" t="s">
        <v>1308</v>
      </c>
      <c r="O182" s="10" t="s">
        <v>1306</v>
      </c>
      <c r="P182" s="10" t="s">
        <v>1309</v>
      </c>
    </row>
    <row r="183" spans="1:16" s="7" customFormat="1" ht="33.950000000000003" customHeight="1" x14ac:dyDescent="0.2">
      <c r="A183" s="8">
        <v>0</v>
      </c>
      <c r="B183" s="9">
        <f>A183*J183</f>
        <v>0</v>
      </c>
      <c r="C183" s="10" t="s">
        <v>1305</v>
      </c>
      <c r="D183" s="10" t="s">
        <v>1310</v>
      </c>
      <c r="E183" s="10"/>
      <c r="F183" s="8">
        <v>2017</v>
      </c>
      <c r="G183" s="8">
        <v>16</v>
      </c>
      <c r="H183" s="11" t="s">
        <v>22</v>
      </c>
      <c r="I183" s="12"/>
      <c r="J183" s="13">
        <v>20.9</v>
      </c>
      <c r="K183" s="10" t="s">
        <v>24</v>
      </c>
      <c r="L183" s="10"/>
      <c r="M183" s="10" t="s">
        <v>1307</v>
      </c>
      <c r="N183" s="10" t="s">
        <v>1311</v>
      </c>
      <c r="O183" s="10" t="s">
        <v>1312</v>
      </c>
      <c r="P183" s="10" t="s">
        <v>1313</v>
      </c>
    </row>
    <row r="184" spans="1:16" s="7" customFormat="1" ht="33.950000000000003" customHeight="1" x14ac:dyDescent="0.2">
      <c r="A184" s="8">
        <v>0</v>
      </c>
      <c r="B184" s="9">
        <f>A184*J184</f>
        <v>0</v>
      </c>
      <c r="C184" s="10" t="s">
        <v>160</v>
      </c>
      <c r="D184" s="10" t="s">
        <v>1314</v>
      </c>
      <c r="E184" s="10" t="s">
        <v>1315</v>
      </c>
      <c r="F184" s="8">
        <v>2025</v>
      </c>
      <c r="G184" s="8">
        <v>124</v>
      </c>
      <c r="H184" s="11" t="s">
        <v>22</v>
      </c>
      <c r="I184" s="12"/>
      <c r="J184" s="13">
        <v>484</v>
      </c>
      <c r="K184" s="10" t="s">
        <v>24</v>
      </c>
      <c r="L184" s="15" t="s">
        <v>1316</v>
      </c>
      <c r="M184" s="10" t="s">
        <v>1317</v>
      </c>
      <c r="N184" s="10" t="s">
        <v>1318</v>
      </c>
      <c r="O184" s="10" t="s">
        <v>1319</v>
      </c>
      <c r="P184" s="10" t="s">
        <v>1320</v>
      </c>
    </row>
    <row r="185" spans="1:16" s="7" customFormat="1" ht="33.950000000000003" customHeight="1" x14ac:dyDescent="0.2">
      <c r="A185" s="8">
        <v>0</v>
      </c>
      <c r="B185" s="9">
        <f>A185*J185</f>
        <v>0</v>
      </c>
      <c r="C185" s="10" t="s">
        <v>1321</v>
      </c>
      <c r="D185" s="10" t="s">
        <v>1322</v>
      </c>
      <c r="E185" s="10" t="s">
        <v>1323</v>
      </c>
      <c r="F185" s="8">
        <v>2017</v>
      </c>
      <c r="G185" s="8">
        <v>264</v>
      </c>
      <c r="H185" s="11" t="s">
        <v>33</v>
      </c>
      <c r="I185" s="12"/>
      <c r="J185" s="13">
        <v>1047.2</v>
      </c>
      <c r="K185" s="10" t="s">
        <v>24</v>
      </c>
      <c r="L185" s="15" t="s">
        <v>1324</v>
      </c>
      <c r="M185" s="10" t="s">
        <v>1325</v>
      </c>
      <c r="N185" s="10" t="s">
        <v>1326</v>
      </c>
      <c r="O185" s="10" t="s">
        <v>1327</v>
      </c>
      <c r="P185" s="10" t="s">
        <v>1328</v>
      </c>
    </row>
    <row r="186" spans="1:16" s="7" customFormat="1" ht="33.950000000000003" customHeight="1" x14ac:dyDescent="0.2">
      <c r="A186" s="8">
        <v>0</v>
      </c>
      <c r="B186" s="9">
        <f>A186*J186</f>
        <v>0</v>
      </c>
      <c r="C186" s="10" t="s">
        <v>1329</v>
      </c>
      <c r="D186" s="10" t="s">
        <v>1330</v>
      </c>
      <c r="E186" s="10" t="s">
        <v>1331</v>
      </c>
      <c r="F186" s="8">
        <v>2025</v>
      </c>
      <c r="G186" s="8">
        <v>52</v>
      </c>
      <c r="H186" s="11" t="s">
        <v>22</v>
      </c>
      <c r="I186" s="12"/>
      <c r="J186" s="13">
        <v>535.70000000000005</v>
      </c>
      <c r="K186" s="10" t="s">
        <v>24</v>
      </c>
      <c r="L186" s="15" t="s">
        <v>1332</v>
      </c>
      <c r="M186" s="10" t="s">
        <v>1333</v>
      </c>
      <c r="N186" s="10" t="s">
        <v>1334</v>
      </c>
      <c r="O186" s="10" t="s">
        <v>1335</v>
      </c>
      <c r="P186" s="10" t="s">
        <v>1336</v>
      </c>
    </row>
    <row r="187" spans="1:16" s="7" customFormat="1" ht="33.950000000000003" customHeight="1" x14ac:dyDescent="0.2">
      <c r="A187" s="8">
        <v>0</v>
      </c>
      <c r="B187" s="9">
        <f>A187*J187</f>
        <v>0</v>
      </c>
      <c r="C187" s="10" t="s">
        <v>1337</v>
      </c>
      <c r="D187" s="10" t="s">
        <v>1338</v>
      </c>
      <c r="E187" s="10" t="s">
        <v>1339</v>
      </c>
      <c r="F187" s="8">
        <v>2024</v>
      </c>
      <c r="G187" s="8">
        <v>40</v>
      </c>
      <c r="H187" s="11" t="s">
        <v>22</v>
      </c>
      <c r="I187" s="12"/>
      <c r="J187" s="13">
        <v>566.5</v>
      </c>
      <c r="K187" s="10" t="s">
        <v>24</v>
      </c>
      <c r="L187" s="15" t="s">
        <v>1340</v>
      </c>
      <c r="M187" s="10" t="s">
        <v>1341</v>
      </c>
      <c r="N187" s="10" t="s">
        <v>1342</v>
      </c>
      <c r="O187" s="10" t="s">
        <v>1343</v>
      </c>
      <c r="P187" s="10" t="s">
        <v>1344</v>
      </c>
    </row>
    <row r="188" spans="1:16" s="7" customFormat="1" ht="33.950000000000003" customHeight="1" x14ac:dyDescent="0.2">
      <c r="A188" s="8">
        <v>0</v>
      </c>
      <c r="B188" s="9">
        <f>A188*J188</f>
        <v>0</v>
      </c>
      <c r="C188" s="10" t="s">
        <v>1345</v>
      </c>
      <c r="D188" s="10" t="s">
        <v>1346</v>
      </c>
      <c r="E188" s="10" t="s">
        <v>1347</v>
      </c>
      <c r="F188" s="8">
        <v>2024</v>
      </c>
      <c r="G188" s="8">
        <v>100</v>
      </c>
      <c r="H188" s="11" t="s">
        <v>22</v>
      </c>
      <c r="I188" s="12"/>
      <c r="J188" s="13">
        <v>434.5</v>
      </c>
      <c r="K188" s="10" t="s">
        <v>24</v>
      </c>
      <c r="L188" s="15" t="s">
        <v>1348</v>
      </c>
      <c r="M188" s="10" t="s">
        <v>1349</v>
      </c>
      <c r="N188" s="10" t="s">
        <v>1350</v>
      </c>
      <c r="O188" s="10" t="s">
        <v>1351</v>
      </c>
      <c r="P188" s="10" t="s">
        <v>1352</v>
      </c>
    </row>
    <row r="189" spans="1:16" s="7" customFormat="1" ht="33.950000000000003" customHeight="1" x14ac:dyDescent="0.2">
      <c r="A189" s="8">
        <v>0</v>
      </c>
      <c r="B189" s="9">
        <f>A189*J189</f>
        <v>0</v>
      </c>
      <c r="C189" s="10" t="s">
        <v>1353</v>
      </c>
      <c r="D189" s="10" t="s">
        <v>1354</v>
      </c>
      <c r="E189" s="10" t="s">
        <v>1355</v>
      </c>
      <c r="F189" s="8">
        <v>2025</v>
      </c>
      <c r="G189" s="8">
        <v>260</v>
      </c>
      <c r="H189" s="11" t="s">
        <v>33</v>
      </c>
      <c r="I189" s="12"/>
      <c r="J189" s="13">
        <v>899.8</v>
      </c>
      <c r="K189" s="10" t="s">
        <v>24</v>
      </c>
      <c r="L189" s="15" t="s">
        <v>1356</v>
      </c>
      <c r="M189" s="10" t="s">
        <v>1357</v>
      </c>
      <c r="N189" s="10" t="s">
        <v>1358</v>
      </c>
      <c r="O189" s="10" t="s">
        <v>1359</v>
      </c>
      <c r="P189" s="10" t="s">
        <v>1360</v>
      </c>
    </row>
    <row r="190" spans="1:16" s="7" customFormat="1" ht="33.950000000000003" customHeight="1" x14ac:dyDescent="0.2">
      <c r="A190" s="8">
        <v>0</v>
      </c>
      <c r="B190" s="9">
        <f>A190*J190</f>
        <v>0</v>
      </c>
      <c r="C190" s="10" t="s">
        <v>63</v>
      </c>
      <c r="D190" s="10" t="s">
        <v>1361</v>
      </c>
      <c r="E190" s="10" t="s">
        <v>65</v>
      </c>
      <c r="F190" s="8">
        <v>2025</v>
      </c>
      <c r="G190" s="8">
        <v>56</v>
      </c>
      <c r="H190" s="11" t="s">
        <v>22</v>
      </c>
      <c r="I190" s="12"/>
      <c r="J190" s="13">
        <v>651.20000000000005</v>
      </c>
      <c r="K190" s="10" t="s">
        <v>24</v>
      </c>
      <c r="L190" s="15" t="s">
        <v>1362</v>
      </c>
      <c r="M190" s="10" t="s">
        <v>1363</v>
      </c>
      <c r="N190" s="10" t="s">
        <v>1364</v>
      </c>
      <c r="O190" s="10" t="s">
        <v>1365</v>
      </c>
      <c r="P190" s="10" t="s">
        <v>1366</v>
      </c>
    </row>
    <row r="191" spans="1:16" s="7" customFormat="1" ht="33.950000000000003" customHeight="1" x14ac:dyDescent="0.2">
      <c r="A191" s="8">
        <v>0</v>
      </c>
      <c r="B191" s="9">
        <f>A191*J191</f>
        <v>0</v>
      </c>
      <c r="C191" s="10" t="s">
        <v>1367</v>
      </c>
      <c r="D191" s="10" t="s">
        <v>1368</v>
      </c>
      <c r="E191" s="10" t="s">
        <v>65</v>
      </c>
      <c r="F191" s="8">
        <v>2024</v>
      </c>
      <c r="G191" s="8">
        <v>56</v>
      </c>
      <c r="H191" s="11" t="s">
        <v>22</v>
      </c>
      <c r="I191" s="12"/>
      <c r="J191" s="13">
        <v>542.29999999999995</v>
      </c>
      <c r="K191" s="10" t="s">
        <v>24</v>
      </c>
      <c r="L191" s="15" t="s">
        <v>1369</v>
      </c>
      <c r="M191" s="10" t="s">
        <v>1370</v>
      </c>
      <c r="N191" s="10" t="s">
        <v>1371</v>
      </c>
      <c r="O191" s="10" t="s">
        <v>1372</v>
      </c>
      <c r="P191" s="10" t="s">
        <v>1373</v>
      </c>
    </row>
    <row r="192" spans="1:16" s="7" customFormat="1" ht="33.950000000000003" customHeight="1" x14ac:dyDescent="0.2">
      <c r="A192" s="8">
        <v>0</v>
      </c>
      <c r="B192" s="9">
        <f>A192*J192</f>
        <v>0</v>
      </c>
      <c r="C192" s="10" t="s">
        <v>130</v>
      </c>
      <c r="D192" s="10" t="s">
        <v>1374</v>
      </c>
      <c r="E192" s="10" t="s">
        <v>1375</v>
      </c>
      <c r="F192" s="8">
        <v>2025</v>
      </c>
      <c r="G192" s="8">
        <v>92</v>
      </c>
      <c r="H192" s="11" t="s">
        <v>22</v>
      </c>
      <c r="I192" s="12"/>
      <c r="J192" s="13">
        <v>948.2</v>
      </c>
      <c r="K192" s="10" t="s">
        <v>24</v>
      </c>
      <c r="L192" s="15" t="s">
        <v>1376</v>
      </c>
      <c r="M192" s="10" t="s">
        <v>1377</v>
      </c>
      <c r="N192" s="10" t="s">
        <v>1378</v>
      </c>
      <c r="O192" s="10" t="s">
        <v>1379</v>
      </c>
      <c r="P192" s="10" t="s">
        <v>1380</v>
      </c>
    </row>
    <row r="193" spans="1:16" s="7" customFormat="1" ht="33.950000000000003" customHeight="1" x14ac:dyDescent="0.2">
      <c r="A193" s="8">
        <v>0</v>
      </c>
      <c r="B193" s="9">
        <f>A193*J193</f>
        <v>0</v>
      </c>
      <c r="C193" s="10" t="s">
        <v>63</v>
      </c>
      <c r="D193" s="10" t="s">
        <v>1381</v>
      </c>
      <c r="E193" s="10" t="s">
        <v>1382</v>
      </c>
      <c r="F193" s="8">
        <v>2024</v>
      </c>
      <c r="G193" s="8">
        <v>92</v>
      </c>
      <c r="H193" s="11" t="s">
        <v>22</v>
      </c>
      <c r="I193" s="12"/>
      <c r="J193" s="13">
        <v>789.8</v>
      </c>
      <c r="K193" s="10" t="s">
        <v>24</v>
      </c>
      <c r="L193" s="15" t="s">
        <v>1383</v>
      </c>
      <c r="M193" s="10" t="s">
        <v>1384</v>
      </c>
      <c r="N193" s="10" t="s">
        <v>1385</v>
      </c>
      <c r="O193" s="10" t="s">
        <v>1386</v>
      </c>
      <c r="P193" s="10" t="s">
        <v>1387</v>
      </c>
    </row>
    <row r="194" spans="1:16" s="7" customFormat="1" ht="33.950000000000003" customHeight="1" x14ac:dyDescent="0.2">
      <c r="A194" s="8">
        <v>0</v>
      </c>
      <c r="B194" s="9">
        <f>A194*J194</f>
        <v>0</v>
      </c>
      <c r="C194" s="10" t="s">
        <v>63</v>
      </c>
      <c r="D194" s="10" t="s">
        <v>1388</v>
      </c>
      <c r="E194" s="10" t="s">
        <v>65</v>
      </c>
      <c r="F194" s="8">
        <v>2024</v>
      </c>
      <c r="G194" s="8">
        <v>48</v>
      </c>
      <c r="H194" s="11" t="s">
        <v>22</v>
      </c>
      <c r="I194" s="12"/>
      <c r="J194" s="13">
        <v>607.20000000000005</v>
      </c>
      <c r="K194" s="10" t="s">
        <v>24</v>
      </c>
      <c r="L194" s="15" t="s">
        <v>1389</v>
      </c>
      <c r="M194" s="10" t="s">
        <v>1390</v>
      </c>
      <c r="N194" s="10" t="s">
        <v>1391</v>
      </c>
      <c r="O194" s="10" t="s">
        <v>1392</v>
      </c>
      <c r="P194" s="10" t="s">
        <v>1393</v>
      </c>
    </row>
    <row r="195" spans="1:16" s="7" customFormat="1" ht="33.950000000000003" customHeight="1" x14ac:dyDescent="0.2">
      <c r="A195" s="8">
        <v>0</v>
      </c>
      <c r="B195" s="9">
        <f>A195*J195</f>
        <v>0</v>
      </c>
      <c r="C195" s="10" t="s">
        <v>433</v>
      </c>
      <c r="D195" s="10" t="s">
        <v>1394</v>
      </c>
      <c r="E195" s="10" t="s">
        <v>435</v>
      </c>
      <c r="F195" s="8">
        <v>2025</v>
      </c>
      <c r="G195" s="8">
        <v>240</v>
      </c>
      <c r="H195" s="11" t="s">
        <v>22</v>
      </c>
      <c r="I195" s="12"/>
      <c r="J195" s="13">
        <v>1300.2</v>
      </c>
      <c r="K195" s="10" t="s">
        <v>24</v>
      </c>
      <c r="L195" s="15" t="s">
        <v>1395</v>
      </c>
      <c r="M195" s="10" t="s">
        <v>1396</v>
      </c>
      <c r="N195" s="10" t="s">
        <v>1397</v>
      </c>
      <c r="O195" s="10" t="s">
        <v>1398</v>
      </c>
      <c r="P195" s="10" t="s">
        <v>1399</v>
      </c>
    </row>
    <row r="196" spans="1:16" s="7" customFormat="1" ht="33.950000000000003" customHeight="1" x14ac:dyDescent="0.2">
      <c r="A196" s="8">
        <v>0</v>
      </c>
      <c r="B196" s="9">
        <f>A196*J196</f>
        <v>0</v>
      </c>
      <c r="C196" s="10" t="s">
        <v>1400</v>
      </c>
      <c r="D196" s="10" t="s">
        <v>1401</v>
      </c>
      <c r="E196" s="10" t="s">
        <v>435</v>
      </c>
      <c r="F196" s="8">
        <v>2024</v>
      </c>
      <c r="G196" s="8">
        <v>260</v>
      </c>
      <c r="H196" s="11" t="s">
        <v>22</v>
      </c>
      <c r="I196" s="12"/>
      <c r="J196" s="13">
        <v>1322.2</v>
      </c>
      <c r="K196" s="10" t="s">
        <v>24</v>
      </c>
      <c r="L196" s="15" t="s">
        <v>1402</v>
      </c>
      <c r="M196" s="10" t="s">
        <v>1403</v>
      </c>
      <c r="N196" s="10" t="s">
        <v>1404</v>
      </c>
      <c r="O196" s="10" t="s">
        <v>1405</v>
      </c>
      <c r="P196" s="10" t="s">
        <v>1406</v>
      </c>
    </row>
    <row r="197" spans="1:16" s="7" customFormat="1" ht="33.950000000000003" customHeight="1" x14ac:dyDescent="0.2">
      <c r="A197" s="8">
        <v>0</v>
      </c>
      <c r="B197" s="9">
        <f>A197*J197</f>
        <v>0</v>
      </c>
      <c r="C197" s="10" t="s">
        <v>1400</v>
      </c>
      <c r="D197" s="10" t="s">
        <v>1407</v>
      </c>
      <c r="E197" s="10" t="s">
        <v>65</v>
      </c>
      <c r="F197" s="8">
        <v>2025</v>
      </c>
      <c r="G197" s="8">
        <v>76</v>
      </c>
      <c r="H197" s="11" t="s">
        <v>22</v>
      </c>
      <c r="I197" s="12"/>
      <c r="J197" s="13">
        <v>884.4</v>
      </c>
      <c r="K197" s="10" t="s">
        <v>24</v>
      </c>
      <c r="L197" s="15" t="s">
        <v>1408</v>
      </c>
      <c r="M197" s="10" t="s">
        <v>1409</v>
      </c>
      <c r="N197" s="10" t="s">
        <v>1410</v>
      </c>
      <c r="O197" s="10" t="s">
        <v>1411</v>
      </c>
      <c r="P197" s="10" t="s">
        <v>1412</v>
      </c>
    </row>
    <row r="198" spans="1:16" s="7" customFormat="1" ht="33.950000000000003" customHeight="1" x14ac:dyDescent="0.2">
      <c r="A198" s="8">
        <v>0</v>
      </c>
      <c r="B198" s="9">
        <f>A198*J198</f>
        <v>0</v>
      </c>
      <c r="C198" s="10" t="s">
        <v>1413</v>
      </c>
      <c r="D198" s="10" t="s">
        <v>1414</v>
      </c>
      <c r="E198" s="10" t="s">
        <v>65</v>
      </c>
      <c r="F198" s="8">
        <v>2025</v>
      </c>
      <c r="G198" s="8">
        <v>76</v>
      </c>
      <c r="H198" s="11" t="s">
        <v>22</v>
      </c>
      <c r="I198" s="12"/>
      <c r="J198" s="13">
        <v>884.4</v>
      </c>
      <c r="K198" s="10" t="s">
        <v>24</v>
      </c>
      <c r="L198" s="15" t="s">
        <v>1415</v>
      </c>
      <c r="M198" s="10" t="s">
        <v>1416</v>
      </c>
      <c r="N198" s="10" t="s">
        <v>1417</v>
      </c>
      <c r="O198" s="10" t="s">
        <v>1418</v>
      </c>
      <c r="P198" s="10" t="s">
        <v>1419</v>
      </c>
    </row>
    <row r="199" spans="1:16" s="7" customFormat="1" ht="33.950000000000003" customHeight="1" x14ac:dyDescent="0.2">
      <c r="A199" s="8">
        <v>0</v>
      </c>
      <c r="B199" s="9">
        <f>A199*J199</f>
        <v>0</v>
      </c>
      <c r="C199" s="10" t="s">
        <v>1420</v>
      </c>
      <c r="D199" s="10" t="s">
        <v>1421</v>
      </c>
      <c r="E199" s="10" t="s">
        <v>1422</v>
      </c>
      <c r="F199" s="8">
        <v>2025</v>
      </c>
      <c r="G199" s="8">
        <v>92</v>
      </c>
      <c r="H199" s="11" t="s">
        <v>22</v>
      </c>
      <c r="I199" s="12"/>
      <c r="J199" s="13">
        <v>562.1</v>
      </c>
      <c r="K199" s="10" t="s">
        <v>246</v>
      </c>
      <c r="L199" s="15" t="s">
        <v>1423</v>
      </c>
      <c r="M199" s="10" t="s">
        <v>1424</v>
      </c>
      <c r="N199" s="10" t="s">
        <v>1425</v>
      </c>
      <c r="O199" s="10" t="s">
        <v>1426</v>
      </c>
      <c r="P199" s="10" t="s">
        <v>1427</v>
      </c>
    </row>
    <row r="200" spans="1:16" s="7" customFormat="1" ht="33.950000000000003" customHeight="1" x14ac:dyDescent="0.2">
      <c r="A200" s="8">
        <v>0</v>
      </c>
      <c r="B200" s="9">
        <f>A200*J200</f>
        <v>0</v>
      </c>
      <c r="C200" s="10" t="s">
        <v>1428</v>
      </c>
      <c r="D200" s="10" t="s">
        <v>1429</v>
      </c>
      <c r="E200" s="10" t="s">
        <v>1430</v>
      </c>
      <c r="F200" s="8">
        <v>2025</v>
      </c>
      <c r="G200" s="8">
        <v>144</v>
      </c>
      <c r="H200" s="11" t="s">
        <v>33</v>
      </c>
      <c r="I200" s="12"/>
      <c r="J200" s="13">
        <v>638</v>
      </c>
      <c r="K200" s="10" t="s">
        <v>246</v>
      </c>
      <c r="L200" s="15" t="s">
        <v>1431</v>
      </c>
      <c r="M200" s="10" t="s">
        <v>1432</v>
      </c>
      <c r="N200" s="10" t="s">
        <v>1433</v>
      </c>
      <c r="O200" s="10" t="s">
        <v>1434</v>
      </c>
      <c r="P200" s="10" t="s">
        <v>1435</v>
      </c>
    </row>
    <row r="201" spans="1:16" s="7" customFormat="1" ht="33.950000000000003" customHeight="1" x14ac:dyDescent="0.2">
      <c r="A201" s="8">
        <v>0</v>
      </c>
      <c r="B201" s="9">
        <f>A201*J201</f>
        <v>0</v>
      </c>
      <c r="C201" s="10" t="s">
        <v>685</v>
      </c>
      <c r="D201" s="10" t="s">
        <v>1436</v>
      </c>
      <c r="E201" s="10" t="s">
        <v>1437</v>
      </c>
      <c r="F201" s="8">
        <v>2024</v>
      </c>
      <c r="G201" s="8">
        <v>192</v>
      </c>
      <c r="H201" s="11" t="s">
        <v>33</v>
      </c>
      <c r="I201" s="12"/>
      <c r="J201" s="13">
        <v>863.5</v>
      </c>
      <c r="K201" s="10" t="s">
        <v>24</v>
      </c>
      <c r="L201" s="15" t="s">
        <v>1438</v>
      </c>
      <c r="M201" s="10" t="s">
        <v>1439</v>
      </c>
      <c r="N201" s="10" t="s">
        <v>1440</v>
      </c>
      <c r="O201" s="10" t="s">
        <v>1441</v>
      </c>
      <c r="P201" s="10" t="s">
        <v>1442</v>
      </c>
    </row>
    <row r="202" spans="1:16" s="7" customFormat="1" ht="33.950000000000003" customHeight="1" x14ac:dyDescent="0.2">
      <c r="A202" s="8">
        <v>0</v>
      </c>
      <c r="B202" s="9">
        <f>A202*J202</f>
        <v>0</v>
      </c>
      <c r="C202" s="10" t="s">
        <v>280</v>
      </c>
      <c r="D202" s="10" t="s">
        <v>1443</v>
      </c>
      <c r="E202" s="10" t="s">
        <v>1444</v>
      </c>
      <c r="F202" s="8">
        <v>2025</v>
      </c>
      <c r="G202" s="8">
        <v>64</v>
      </c>
      <c r="H202" s="11" t="s">
        <v>22</v>
      </c>
      <c r="I202" s="12"/>
      <c r="J202" s="13">
        <v>1100</v>
      </c>
      <c r="K202" s="10" t="s">
        <v>24</v>
      </c>
      <c r="L202" s="15" t="s">
        <v>1445</v>
      </c>
      <c r="M202" s="10" t="s">
        <v>1446</v>
      </c>
      <c r="N202" s="10" t="s">
        <v>1447</v>
      </c>
      <c r="O202" s="10" t="s">
        <v>1448</v>
      </c>
      <c r="P202" s="10" t="s">
        <v>1449</v>
      </c>
    </row>
    <row r="203" spans="1:16" s="7" customFormat="1" ht="33.950000000000003" customHeight="1" x14ac:dyDescent="0.2">
      <c r="A203" s="8">
        <v>0</v>
      </c>
      <c r="B203" s="9">
        <f>A203*J203</f>
        <v>0</v>
      </c>
      <c r="C203" s="10" t="s">
        <v>1450</v>
      </c>
      <c r="D203" s="10" t="s">
        <v>1451</v>
      </c>
      <c r="E203" s="10" t="s">
        <v>569</v>
      </c>
      <c r="F203" s="8">
        <v>2024</v>
      </c>
      <c r="G203" s="8">
        <v>164</v>
      </c>
      <c r="H203" s="11" t="s">
        <v>33</v>
      </c>
      <c r="I203" s="12"/>
      <c r="J203" s="13">
        <v>718.3</v>
      </c>
      <c r="K203" s="10" t="s">
        <v>24</v>
      </c>
      <c r="L203" s="15" t="s">
        <v>1452</v>
      </c>
      <c r="M203" s="10" t="s">
        <v>1453</v>
      </c>
      <c r="N203" s="10" t="s">
        <v>1454</v>
      </c>
      <c r="O203" s="10" t="s">
        <v>1455</v>
      </c>
      <c r="P203" s="10" t="s">
        <v>1456</v>
      </c>
    </row>
    <row r="204" spans="1:16" s="7" customFormat="1" ht="33.950000000000003" customHeight="1" x14ac:dyDescent="0.2">
      <c r="A204" s="8">
        <v>0</v>
      </c>
      <c r="B204" s="9">
        <f>A204*J204</f>
        <v>0</v>
      </c>
      <c r="C204" s="10" t="s">
        <v>1457</v>
      </c>
      <c r="D204" s="10" t="s">
        <v>1458</v>
      </c>
      <c r="E204" s="10" t="s">
        <v>569</v>
      </c>
      <c r="F204" s="8">
        <v>2025</v>
      </c>
      <c r="G204" s="8">
        <v>164</v>
      </c>
      <c r="H204" s="11" t="s">
        <v>33</v>
      </c>
      <c r="I204" s="12"/>
      <c r="J204" s="13">
        <v>719.4</v>
      </c>
      <c r="K204" s="10" t="s">
        <v>24</v>
      </c>
      <c r="L204" s="15" t="s">
        <v>1459</v>
      </c>
      <c r="M204" s="10" t="s">
        <v>1460</v>
      </c>
      <c r="N204" s="10" t="s">
        <v>1461</v>
      </c>
      <c r="O204" s="10" t="s">
        <v>1462</v>
      </c>
      <c r="P204" s="10" t="s">
        <v>1463</v>
      </c>
    </row>
    <row r="205" spans="1:16" s="7" customFormat="1" ht="33.950000000000003" customHeight="1" x14ac:dyDescent="0.2">
      <c r="A205" s="8">
        <v>0</v>
      </c>
      <c r="B205" s="9">
        <f>A205*J205</f>
        <v>0</v>
      </c>
      <c r="C205" s="10" t="s">
        <v>1464</v>
      </c>
      <c r="D205" s="10" t="s">
        <v>1465</v>
      </c>
      <c r="E205" s="10" t="s">
        <v>1466</v>
      </c>
      <c r="F205" s="8">
        <v>2025</v>
      </c>
      <c r="G205" s="8">
        <v>504</v>
      </c>
      <c r="H205" s="11" t="s">
        <v>33</v>
      </c>
      <c r="I205" s="12"/>
      <c r="J205" s="13">
        <v>1400.3</v>
      </c>
      <c r="K205" s="10" t="s">
        <v>24</v>
      </c>
      <c r="L205" s="15" t="s">
        <v>1467</v>
      </c>
      <c r="M205" s="10" t="s">
        <v>1468</v>
      </c>
      <c r="N205" s="10" t="s">
        <v>1469</v>
      </c>
      <c r="O205" s="10" t="s">
        <v>1470</v>
      </c>
      <c r="P205" s="10" t="s">
        <v>1471</v>
      </c>
    </row>
    <row r="206" spans="1:16" s="7" customFormat="1" ht="33.950000000000003" customHeight="1" x14ac:dyDescent="0.2">
      <c r="A206" s="8">
        <v>0</v>
      </c>
      <c r="B206" s="9">
        <f>A206*J206</f>
        <v>0</v>
      </c>
      <c r="C206" s="10" t="s">
        <v>1472</v>
      </c>
      <c r="D206" s="10" t="s">
        <v>1473</v>
      </c>
      <c r="E206" s="10" t="s">
        <v>1474</v>
      </c>
      <c r="F206" s="8">
        <v>2024</v>
      </c>
      <c r="G206" s="8">
        <v>116</v>
      </c>
      <c r="H206" s="11" t="s">
        <v>22</v>
      </c>
      <c r="I206" s="12"/>
      <c r="J206" s="13">
        <v>531.29999999999995</v>
      </c>
      <c r="K206" s="10" t="s">
        <v>24</v>
      </c>
      <c r="L206" s="15" t="s">
        <v>1475</v>
      </c>
      <c r="M206" s="10" t="s">
        <v>1476</v>
      </c>
      <c r="N206" s="10" t="s">
        <v>1477</v>
      </c>
      <c r="O206" s="10" t="s">
        <v>1478</v>
      </c>
      <c r="P206" s="10" t="s">
        <v>1479</v>
      </c>
    </row>
    <row r="207" spans="1:16" s="7" customFormat="1" ht="33.950000000000003" customHeight="1" x14ac:dyDescent="0.2">
      <c r="A207" s="8">
        <v>0</v>
      </c>
      <c r="B207" s="9">
        <f>A207*J207</f>
        <v>0</v>
      </c>
      <c r="C207" s="10" t="s">
        <v>1480</v>
      </c>
      <c r="D207" s="10" t="s">
        <v>1481</v>
      </c>
      <c r="E207" s="10" t="s">
        <v>1482</v>
      </c>
      <c r="F207" s="8">
        <v>2024</v>
      </c>
      <c r="G207" s="8">
        <v>128</v>
      </c>
      <c r="H207" s="11" t="s">
        <v>22</v>
      </c>
      <c r="I207" s="12"/>
      <c r="J207" s="13">
        <v>984.5</v>
      </c>
      <c r="K207" s="10" t="s">
        <v>24</v>
      </c>
      <c r="L207" s="15" t="s">
        <v>1483</v>
      </c>
      <c r="M207" s="10" t="s">
        <v>1484</v>
      </c>
      <c r="N207" s="10" t="s">
        <v>1485</v>
      </c>
      <c r="O207" s="10" t="s">
        <v>1486</v>
      </c>
      <c r="P207" s="10" t="s">
        <v>1487</v>
      </c>
    </row>
    <row r="208" spans="1:16" s="7" customFormat="1" ht="33.950000000000003" customHeight="1" x14ac:dyDescent="0.2">
      <c r="A208" s="8">
        <v>0</v>
      </c>
      <c r="B208" s="9">
        <f>A208*J208</f>
        <v>0</v>
      </c>
      <c r="C208" s="10" t="s">
        <v>582</v>
      </c>
      <c r="D208" s="10" t="s">
        <v>1488</v>
      </c>
      <c r="E208" s="10" t="s">
        <v>1482</v>
      </c>
      <c r="F208" s="8">
        <v>2024</v>
      </c>
      <c r="G208" s="8">
        <v>128</v>
      </c>
      <c r="H208" s="11" t="s">
        <v>22</v>
      </c>
      <c r="I208" s="12"/>
      <c r="J208" s="13">
        <v>984.5</v>
      </c>
      <c r="K208" s="10" t="s">
        <v>24</v>
      </c>
      <c r="L208" s="15" t="s">
        <v>1489</v>
      </c>
      <c r="M208" s="10" t="s">
        <v>1490</v>
      </c>
      <c r="N208" s="10" t="s">
        <v>1491</v>
      </c>
      <c r="O208" s="10" t="s">
        <v>1492</v>
      </c>
      <c r="P208" s="10" t="s">
        <v>1493</v>
      </c>
    </row>
    <row r="209" spans="1:16" s="7" customFormat="1" ht="33.950000000000003" customHeight="1" x14ac:dyDescent="0.2">
      <c r="A209" s="8">
        <v>0</v>
      </c>
      <c r="B209" s="9">
        <f>A209*J209</f>
        <v>0</v>
      </c>
      <c r="C209" s="10" t="s">
        <v>1494</v>
      </c>
      <c r="D209" s="10" t="s">
        <v>1495</v>
      </c>
      <c r="E209" s="10" t="s">
        <v>1482</v>
      </c>
      <c r="F209" s="8">
        <v>2025</v>
      </c>
      <c r="G209" s="8">
        <v>384</v>
      </c>
      <c r="H209" s="11" t="s">
        <v>22</v>
      </c>
      <c r="I209" s="12"/>
      <c r="J209" s="13">
        <v>2018.5</v>
      </c>
      <c r="K209" s="10" t="s">
        <v>24</v>
      </c>
      <c r="L209" s="15" t="s">
        <v>1496</v>
      </c>
      <c r="M209" s="10" t="s">
        <v>1497</v>
      </c>
      <c r="N209" s="10" t="s">
        <v>1498</v>
      </c>
      <c r="O209" s="10" t="s">
        <v>1499</v>
      </c>
      <c r="P209" s="10" t="s">
        <v>1500</v>
      </c>
    </row>
    <row r="210" spans="1:16" s="7" customFormat="1" ht="33.950000000000003" customHeight="1" x14ac:dyDescent="0.2">
      <c r="A210" s="8">
        <v>0</v>
      </c>
      <c r="B210" s="9">
        <f>A210*J210</f>
        <v>0</v>
      </c>
      <c r="C210" s="10" t="s">
        <v>582</v>
      </c>
      <c r="D210" s="10" t="s">
        <v>1501</v>
      </c>
      <c r="E210" s="10" t="s">
        <v>1482</v>
      </c>
      <c r="F210" s="8">
        <v>2024</v>
      </c>
      <c r="G210" s="8">
        <v>384</v>
      </c>
      <c r="H210" s="11" t="s">
        <v>22</v>
      </c>
      <c r="I210" s="12"/>
      <c r="J210" s="13">
        <v>2206.6</v>
      </c>
      <c r="K210" s="10" t="s">
        <v>24</v>
      </c>
      <c r="L210" s="15" t="s">
        <v>1502</v>
      </c>
      <c r="M210" s="10" t="s">
        <v>1503</v>
      </c>
      <c r="N210" s="10" t="s">
        <v>1504</v>
      </c>
      <c r="O210" s="10" t="s">
        <v>1505</v>
      </c>
      <c r="P210" s="10" t="s">
        <v>1506</v>
      </c>
    </row>
    <row r="211" spans="1:16" s="7" customFormat="1" ht="33.950000000000003" customHeight="1" x14ac:dyDescent="0.2">
      <c r="A211" s="8">
        <v>0</v>
      </c>
      <c r="B211" s="9">
        <f>A211*J211</f>
        <v>0</v>
      </c>
      <c r="C211" s="10" t="s">
        <v>1507</v>
      </c>
      <c r="D211" s="10" t="s">
        <v>1508</v>
      </c>
      <c r="E211" s="10" t="s">
        <v>1509</v>
      </c>
      <c r="F211" s="8">
        <v>2024</v>
      </c>
      <c r="G211" s="8">
        <v>456</v>
      </c>
      <c r="H211" s="11" t="s">
        <v>33</v>
      </c>
      <c r="I211" s="12"/>
      <c r="J211" s="13">
        <v>1324.4</v>
      </c>
      <c r="K211" s="10" t="s">
        <v>24</v>
      </c>
      <c r="L211" s="15" t="s">
        <v>1510</v>
      </c>
      <c r="M211" s="10" t="s">
        <v>1511</v>
      </c>
      <c r="N211" s="10" t="s">
        <v>1512</v>
      </c>
      <c r="O211" s="10" t="s">
        <v>1513</v>
      </c>
      <c r="P211" s="10" t="s">
        <v>1514</v>
      </c>
    </row>
    <row r="212" spans="1:16" s="7" customFormat="1" ht="33.950000000000003" customHeight="1" x14ac:dyDescent="0.2">
      <c r="A212" s="8">
        <v>0</v>
      </c>
      <c r="B212" s="9">
        <f>A212*J212</f>
        <v>0</v>
      </c>
      <c r="C212" s="10" t="s">
        <v>1515</v>
      </c>
      <c r="D212" s="10" t="s">
        <v>1516</v>
      </c>
      <c r="E212" s="10" t="s">
        <v>1517</v>
      </c>
      <c r="F212" s="8">
        <v>2025</v>
      </c>
      <c r="G212" s="8">
        <v>448</v>
      </c>
      <c r="H212" s="11" t="s">
        <v>33</v>
      </c>
      <c r="I212" s="12"/>
      <c r="J212" s="13">
        <v>1681.9</v>
      </c>
      <c r="K212" s="10" t="s">
        <v>24</v>
      </c>
      <c r="L212" s="15" t="s">
        <v>1518</v>
      </c>
      <c r="M212" s="10" t="s">
        <v>1519</v>
      </c>
      <c r="N212" s="10" t="s">
        <v>1520</v>
      </c>
      <c r="O212" s="10" t="s">
        <v>1521</v>
      </c>
      <c r="P212" s="10" t="s">
        <v>1522</v>
      </c>
    </row>
    <row r="213" spans="1:16" s="7" customFormat="1" ht="33.950000000000003" customHeight="1" x14ac:dyDescent="0.2">
      <c r="A213" s="8">
        <v>0</v>
      </c>
      <c r="B213" s="9">
        <f>A213*J213</f>
        <v>0</v>
      </c>
      <c r="C213" s="10" t="s">
        <v>1523</v>
      </c>
      <c r="D213" s="10" t="s">
        <v>1524</v>
      </c>
      <c r="E213" s="10" t="s">
        <v>176</v>
      </c>
      <c r="F213" s="8">
        <v>2024</v>
      </c>
      <c r="G213" s="8">
        <v>372</v>
      </c>
      <c r="H213" s="11" t="s">
        <v>33</v>
      </c>
      <c r="I213" s="12"/>
      <c r="J213" s="13">
        <v>1831.5</v>
      </c>
      <c r="K213" s="10" t="s">
        <v>24</v>
      </c>
      <c r="L213" s="15" t="s">
        <v>1525</v>
      </c>
      <c r="M213" s="10" t="s">
        <v>1526</v>
      </c>
      <c r="N213" s="10" t="s">
        <v>1527</v>
      </c>
      <c r="O213" s="10" t="s">
        <v>1528</v>
      </c>
      <c r="P213" s="10" t="s">
        <v>1529</v>
      </c>
    </row>
    <row r="214" spans="1:16" s="7" customFormat="1" ht="33.950000000000003" customHeight="1" x14ac:dyDescent="0.2">
      <c r="A214" s="8">
        <v>0</v>
      </c>
      <c r="B214" s="9">
        <f>A214*J214</f>
        <v>0</v>
      </c>
      <c r="C214" s="10" t="s">
        <v>1530</v>
      </c>
      <c r="D214" s="10" t="s">
        <v>1531</v>
      </c>
      <c r="E214" s="10" t="s">
        <v>1532</v>
      </c>
      <c r="F214" s="8">
        <v>2025</v>
      </c>
      <c r="G214" s="8">
        <v>156</v>
      </c>
      <c r="H214" s="11" t="s">
        <v>33</v>
      </c>
      <c r="I214" s="12"/>
      <c r="J214" s="13">
        <v>763.4</v>
      </c>
      <c r="K214" s="10" t="s">
        <v>24</v>
      </c>
      <c r="L214" s="15" t="s">
        <v>1533</v>
      </c>
      <c r="M214" s="10" t="s">
        <v>1534</v>
      </c>
      <c r="N214" s="10" t="s">
        <v>1535</v>
      </c>
      <c r="O214" s="10" t="s">
        <v>1536</v>
      </c>
      <c r="P214" s="10" t="s">
        <v>1537</v>
      </c>
    </row>
    <row r="215" spans="1:16" s="7" customFormat="1" ht="33.950000000000003" customHeight="1" x14ac:dyDescent="0.2">
      <c r="A215" s="8">
        <v>0</v>
      </c>
      <c r="B215" s="9">
        <f>A215*J215</f>
        <v>0</v>
      </c>
      <c r="C215" s="10" t="s">
        <v>1538</v>
      </c>
      <c r="D215" s="10" t="s">
        <v>1539</v>
      </c>
      <c r="E215" s="10" t="s">
        <v>1540</v>
      </c>
      <c r="F215" s="8">
        <v>2025</v>
      </c>
      <c r="G215" s="8">
        <v>272</v>
      </c>
      <c r="H215" s="11" t="s">
        <v>33</v>
      </c>
      <c r="I215" s="12"/>
      <c r="J215" s="13">
        <v>1200.0999999999999</v>
      </c>
      <c r="K215" s="10" t="s">
        <v>24</v>
      </c>
      <c r="L215" s="15" t="s">
        <v>1541</v>
      </c>
      <c r="M215" s="10" t="s">
        <v>1542</v>
      </c>
      <c r="N215" s="10" t="s">
        <v>1543</v>
      </c>
      <c r="O215" s="10" t="s">
        <v>1544</v>
      </c>
      <c r="P215" s="10" t="s">
        <v>1545</v>
      </c>
    </row>
    <row r="216" spans="1:16" s="7" customFormat="1" ht="33.950000000000003" customHeight="1" x14ac:dyDescent="0.2">
      <c r="A216" s="8">
        <v>0</v>
      </c>
      <c r="B216" s="9">
        <f>A216*J216</f>
        <v>0</v>
      </c>
      <c r="C216" s="10" t="s">
        <v>1546</v>
      </c>
      <c r="D216" s="10" t="s">
        <v>1547</v>
      </c>
      <c r="E216" s="10" t="s">
        <v>1548</v>
      </c>
      <c r="F216" s="8">
        <v>2025</v>
      </c>
      <c r="G216" s="8">
        <v>256</v>
      </c>
      <c r="H216" s="11" t="s">
        <v>33</v>
      </c>
      <c r="I216" s="12"/>
      <c r="J216" s="13">
        <v>926.2</v>
      </c>
      <c r="K216" s="10" t="s">
        <v>24</v>
      </c>
      <c r="L216" s="15" t="s">
        <v>1549</v>
      </c>
      <c r="M216" s="10" t="s">
        <v>1550</v>
      </c>
      <c r="N216" s="10" t="s">
        <v>1551</v>
      </c>
      <c r="O216" s="10" t="s">
        <v>1552</v>
      </c>
      <c r="P216" s="10" t="s">
        <v>1553</v>
      </c>
    </row>
    <row r="217" spans="1:16" s="7" customFormat="1" ht="33.950000000000003" customHeight="1" x14ac:dyDescent="0.2">
      <c r="A217" s="8">
        <v>0</v>
      </c>
      <c r="B217" s="9">
        <f>A217*J217</f>
        <v>0</v>
      </c>
      <c r="C217" s="10" t="s">
        <v>685</v>
      </c>
      <c r="D217" s="10" t="s">
        <v>1554</v>
      </c>
      <c r="E217" s="10" t="s">
        <v>1548</v>
      </c>
      <c r="F217" s="8">
        <v>2025</v>
      </c>
      <c r="G217" s="8">
        <v>256</v>
      </c>
      <c r="H217" s="11" t="s">
        <v>33</v>
      </c>
      <c r="I217" s="12"/>
      <c r="J217" s="13">
        <v>828.3</v>
      </c>
      <c r="K217" s="10" t="s">
        <v>24</v>
      </c>
      <c r="L217" s="15" t="s">
        <v>1555</v>
      </c>
      <c r="M217" s="10" t="s">
        <v>1556</v>
      </c>
      <c r="N217" s="10" t="s">
        <v>1557</v>
      </c>
      <c r="O217" s="10" t="s">
        <v>1558</v>
      </c>
      <c r="P217" s="10" t="s">
        <v>1559</v>
      </c>
    </row>
    <row r="218" spans="1:16" s="7" customFormat="1" ht="33.950000000000003" customHeight="1" x14ac:dyDescent="0.2">
      <c r="A218" s="8">
        <v>0</v>
      </c>
      <c r="B218" s="9">
        <f>A218*J218</f>
        <v>0</v>
      </c>
      <c r="C218" s="10" t="s">
        <v>144</v>
      </c>
      <c r="D218" s="10" t="s">
        <v>1560</v>
      </c>
      <c r="E218" s="10" t="s">
        <v>798</v>
      </c>
      <c r="F218" s="8">
        <v>2024</v>
      </c>
      <c r="G218" s="8">
        <v>184</v>
      </c>
      <c r="H218" s="11" t="s">
        <v>33</v>
      </c>
      <c r="I218" s="12"/>
      <c r="J218" s="13">
        <v>828.3</v>
      </c>
      <c r="K218" s="10" t="s">
        <v>24</v>
      </c>
      <c r="L218" s="15" t="s">
        <v>1561</v>
      </c>
      <c r="M218" s="10" t="s">
        <v>1562</v>
      </c>
      <c r="N218" s="10" t="s">
        <v>1563</v>
      </c>
      <c r="O218" s="10" t="s">
        <v>1564</v>
      </c>
      <c r="P218" s="10" t="s">
        <v>1565</v>
      </c>
    </row>
    <row r="219" spans="1:16" s="7" customFormat="1" ht="33.950000000000003" customHeight="1" x14ac:dyDescent="0.2">
      <c r="A219" s="8">
        <v>0</v>
      </c>
      <c r="B219" s="9">
        <f>A219*J219</f>
        <v>0</v>
      </c>
      <c r="C219" s="10" t="s">
        <v>528</v>
      </c>
      <c r="D219" s="10" t="s">
        <v>1566</v>
      </c>
      <c r="E219" s="10" t="s">
        <v>1567</v>
      </c>
      <c r="F219" s="8">
        <v>2025</v>
      </c>
      <c r="G219" s="8">
        <v>288</v>
      </c>
      <c r="H219" s="11" t="s">
        <v>33</v>
      </c>
      <c r="I219" s="12"/>
      <c r="J219" s="13">
        <v>950.4</v>
      </c>
      <c r="K219" s="10" t="s">
        <v>24</v>
      </c>
      <c r="L219" s="15" t="s">
        <v>1568</v>
      </c>
      <c r="M219" s="10" t="s">
        <v>1569</v>
      </c>
      <c r="N219" s="10" t="s">
        <v>1570</v>
      </c>
      <c r="O219" s="10" t="s">
        <v>1571</v>
      </c>
      <c r="P219" s="10" t="s">
        <v>1572</v>
      </c>
    </row>
    <row r="220" spans="1:16" s="7" customFormat="1" ht="33.950000000000003" customHeight="1" x14ac:dyDescent="0.2">
      <c r="A220" s="8">
        <v>0</v>
      </c>
      <c r="B220" s="9">
        <f>A220*J220</f>
        <v>0</v>
      </c>
      <c r="C220" s="10" t="s">
        <v>144</v>
      </c>
      <c r="D220" s="10" t="s">
        <v>1573</v>
      </c>
      <c r="E220" s="10" t="s">
        <v>1574</v>
      </c>
      <c r="F220" s="8">
        <v>2025</v>
      </c>
      <c r="G220" s="8">
        <v>184</v>
      </c>
      <c r="H220" s="11" t="s">
        <v>33</v>
      </c>
      <c r="I220" s="12"/>
      <c r="J220" s="13">
        <v>801.9</v>
      </c>
      <c r="K220" s="10" t="s">
        <v>24</v>
      </c>
      <c r="L220" s="15" t="s">
        <v>1575</v>
      </c>
      <c r="M220" s="10" t="s">
        <v>1576</v>
      </c>
      <c r="N220" s="10" t="s">
        <v>1577</v>
      </c>
      <c r="O220" s="10" t="s">
        <v>1578</v>
      </c>
      <c r="P220" s="10" t="s">
        <v>1579</v>
      </c>
    </row>
    <row r="221" spans="1:16" s="7" customFormat="1" ht="33.950000000000003" customHeight="1" x14ac:dyDescent="0.2">
      <c r="A221" s="8">
        <v>0</v>
      </c>
      <c r="B221" s="9">
        <f>A221*J221</f>
        <v>0</v>
      </c>
      <c r="C221" s="10" t="s">
        <v>1580</v>
      </c>
      <c r="D221" s="10" t="s">
        <v>1581</v>
      </c>
      <c r="E221" s="10" t="s">
        <v>1582</v>
      </c>
      <c r="F221" s="8">
        <v>2024</v>
      </c>
      <c r="G221" s="8">
        <v>176</v>
      </c>
      <c r="H221" s="11" t="s">
        <v>22</v>
      </c>
      <c r="I221" s="12"/>
      <c r="J221" s="13">
        <v>1200.0999999999999</v>
      </c>
      <c r="K221" s="10" t="s">
        <v>24</v>
      </c>
      <c r="L221" s="15" t="s">
        <v>1583</v>
      </c>
      <c r="M221" s="10" t="s">
        <v>1584</v>
      </c>
      <c r="N221" s="10" t="s">
        <v>1585</v>
      </c>
      <c r="O221" s="10" t="s">
        <v>1586</v>
      </c>
      <c r="P221" s="10" t="s">
        <v>1587</v>
      </c>
    </row>
    <row r="222" spans="1:16" s="7" customFormat="1" ht="33.950000000000003" customHeight="1" x14ac:dyDescent="0.2">
      <c r="A222" s="8">
        <v>0</v>
      </c>
      <c r="B222" s="9">
        <f>A222*J222</f>
        <v>0</v>
      </c>
      <c r="C222" s="10" t="s">
        <v>1588</v>
      </c>
      <c r="D222" s="10" t="s">
        <v>1589</v>
      </c>
      <c r="E222" s="10" t="s">
        <v>1590</v>
      </c>
      <c r="F222" s="8">
        <v>2025</v>
      </c>
      <c r="G222" s="8">
        <v>160</v>
      </c>
      <c r="H222" s="11" t="s">
        <v>33</v>
      </c>
      <c r="I222" s="12"/>
      <c r="J222" s="13">
        <v>752.4</v>
      </c>
      <c r="K222" s="10" t="s">
        <v>24</v>
      </c>
      <c r="L222" s="15" t="s">
        <v>1591</v>
      </c>
      <c r="M222" s="10" t="s">
        <v>1592</v>
      </c>
      <c r="N222" s="10" t="s">
        <v>1593</v>
      </c>
      <c r="O222" s="10" t="s">
        <v>1594</v>
      </c>
      <c r="P222" s="10" t="s">
        <v>1595</v>
      </c>
    </row>
    <row r="223" spans="1:16" s="7" customFormat="1" ht="33.950000000000003" customHeight="1" x14ac:dyDescent="0.2">
      <c r="A223" s="8">
        <v>0</v>
      </c>
      <c r="B223" s="9">
        <f>A223*J223</f>
        <v>0</v>
      </c>
      <c r="C223" s="10" t="s">
        <v>1596</v>
      </c>
      <c r="D223" s="10" t="s">
        <v>1597</v>
      </c>
      <c r="E223" s="10" t="s">
        <v>1598</v>
      </c>
      <c r="F223" s="8">
        <v>2025</v>
      </c>
      <c r="G223" s="8">
        <v>116</v>
      </c>
      <c r="H223" s="11" t="s">
        <v>22</v>
      </c>
      <c r="I223" s="12"/>
      <c r="J223" s="13">
        <v>677.6</v>
      </c>
      <c r="K223" s="10" t="s">
        <v>246</v>
      </c>
      <c r="L223" s="15" t="s">
        <v>1599</v>
      </c>
      <c r="M223" s="10" t="s">
        <v>1600</v>
      </c>
      <c r="N223" s="10" t="s">
        <v>1601</v>
      </c>
      <c r="O223" s="10" t="s">
        <v>1602</v>
      </c>
      <c r="P223" s="10" t="s">
        <v>1603</v>
      </c>
    </row>
    <row r="224" spans="1:16" s="7" customFormat="1" ht="33.950000000000003" customHeight="1" x14ac:dyDescent="0.2">
      <c r="A224" s="8">
        <v>0</v>
      </c>
      <c r="B224" s="9">
        <f>A224*J224</f>
        <v>0</v>
      </c>
      <c r="C224" s="10" t="s">
        <v>1604</v>
      </c>
      <c r="D224" s="10" t="s">
        <v>1605</v>
      </c>
      <c r="E224" s="10" t="s">
        <v>1606</v>
      </c>
      <c r="F224" s="8">
        <v>2024</v>
      </c>
      <c r="G224" s="8">
        <v>100</v>
      </c>
      <c r="H224" s="11" t="s">
        <v>22</v>
      </c>
      <c r="I224" s="12"/>
      <c r="J224" s="13">
        <v>449.9</v>
      </c>
      <c r="K224" s="10" t="s">
        <v>24</v>
      </c>
      <c r="L224" s="15" t="s">
        <v>1607</v>
      </c>
      <c r="M224" s="10" t="s">
        <v>1608</v>
      </c>
      <c r="N224" s="10" t="s">
        <v>1609</v>
      </c>
      <c r="O224" s="10" t="s">
        <v>1610</v>
      </c>
      <c r="P224" s="10" t="s">
        <v>1611</v>
      </c>
    </row>
    <row r="225" spans="1:16" s="7" customFormat="1" ht="33.950000000000003" customHeight="1" x14ac:dyDescent="0.2">
      <c r="A225" s="8">
        <v>0</v>
      </c>
      <c r="B225" s="9">
        <f>A225*J225</f>
        <v>0</v>
      </c>
      <c r="C225" s="10" t="s">
        <v>1612</v>
      </c>
      <c r="D225" s="10" t="s">
        <v>1613</v>
      </c>
      <c r="E225" s="10" t="s">
        <v>1614</v>
      </c>
      <c r="F225" s="8">
        <v>2024</v>
      </c>
      <c r="G225" s="8">
        <v>272</v>
      </c>
      <c r="H225" s="11" t="s">
        <v>33</v>
      </c>
      <c r="I225" s="12"/>
      <c r="J225" s="13">
        <v>950.4</v>
      </c>
      <c r="K225" s="10" t="s">
        <v>24</v>
      </c>
      <c r="L225" s="15" t="s">
        <v>1615</v>
      </c>
      <c r="M225" s="10" t="s">
        <v>1616</v>
      </c>
      <c r="N225" s="10" t="s">
        <v>1617</v>
      </c>
      <c r="O225" s="10" t="s">
        <v>1618</v>
      </c>
      <c r="P225" s="10" t="s">
        <v>1619</v>
      </c>
    </row>
    <row r="226" spans="1:16" s="7" customFormat="1" ht="33.950000000000003" customHeight="1" x14ac:dyDescent="0.2">
      <c r="A226" s="8">
        <v>0</v>
      </c>
      <c r="B226" s="9">
        <f>A226*J226</f>
        <v>0</v>
      </c>
      <c r="C226" s="10" t="s">
        <v>1620</v>
      </c>
      <c r="D226" s="10" t="s">
        <v>1621</v>
      </c>
      <c r="E226" s="10" t="s">
        <v>1622</v>
      </c>
      <c r="F226" s="8">
        <v>2024</v>
      </c>
      <c r="G226" s="8">
        <v>304</v>
      </c>
      <c r="H226" s="11" t="s">
        <v>33</v>
      </c>
      <c r="I226" s="12"/>
      <c r="J226" s="13">
        <v>1013.1</v>
      </c>
      <c r="K226" s="10" t="s">
        <v>24</v>
      </c>
      <c r="L226" s="15" t="s">
        <v>1623</v>
      </c>
      <c r="M226" s="10" t="s">
        <v>1624</v>
      </c>
      <c r="N226" s="10" t="s">
        <v>1625</v>
      </c>
      <c r="O226" s="10" t="s">
        <v>1626</v>
      </c>
      <c r="P226" s="10" t="s">
        <v>1627</v>
      </c>
    </row>
    <row r="227" spans="1:16" s="7" customFormat="1" ht="33.950000000000003" customHeight="1" x14ac:dyDescent="0.2">
      <c r="A227" s="8">
        <v>0</v>
      </c>
      <c r="B227" s="9">
        <f>A227*J227</f>
        <v>0</v>
      </c>
      <c r="C227" s="10" t="s">
        <v>1628</v>
      </c>
      <c r="D227" s="10" t="s">
        <v>1629</v>
      </c>
      <c r="E227" s="10" t="s">
        <v>1630</v>
      </c>
      <c r="F227" s="8">
        <v>2025</v>
      </c>
      <c r="G227" s="8">
        <v>68</v>
      </c>
      <c r="H227" s="11" t="s">
        <v>22</v>
      </c>
      <c r="I227" s="12"/>
      <c r="J227" s="13">
        <v>347.6</v>
      </c>
      <c r="K227" s="10" t="s">
        <v>24</v>
      </c>
      <c r="L227" s="15" t="s">
        <v>1631</v>
      </c>
      <c r="M227" s="10" t="s">
        <v>1632</v>
      </c>
      <c r="N227" s="10" t="s">
        <v>1633</v>
      </c>
      <c r="O227" s="10" t="s">
        <v>1634</v>
      </c>
      <c r="P227" s="10" t="s">
        <v>1635</v>
      </c>
    </row>
    <row r="228" spans="1:16" s="7" customFormat="1" ht="33.950000000000003" customHeight="1" x14ac:dyDescent="0.2">
      <c r="A228" s="8">
        <v>0</v>
      </c>
      <c r="B228" s="9">
        <f>A228*J228</f>
        <v>0</v>
      </c>
      <c r="C228" s="10" t="s">
        <v>1636</v>
      </c>
      <c r="D228" s="10" t="s">
        <v>1637</v>
      </c>
      <c r="E228" s="10" t="s">
        <v>1630</v>
      </c>
      <c r="F228" s="8">
        <v>2025</v>
      </c>
      <c r="G228" s="8">
        <v>68</v>
      </c>
      <c r="H228" s="11" t="s">
        <v>22</v>
      </c>
      <c r="I228" s="12"/>
      <c r="J228" s="13">
        <v>421.3</v>
      </c>
      <c r="K228" s="10" t="s">
        <v>24</v>
      </c>
      <c r="L228" s="15" t="s">
        <v>1638</v>
      </c>
      <c r="M228" s="10" t="s">
        <v>1639</v>
      </c>
      <c r="N228" s="10" t="s">
        <v>1640</v>
      </c>
      <c r="O228" s="10" t="s">
        <v>1641</v>
      </c>
      <c r="P228" s="10" t="s">
        <v>1642</v>
      </c>
    </row>
    <row r="229" spans="1:16" s="7" customFormat="1" ht="33.950000000000003" customHeight="1" x14ac:dyDescent="0.2">
      <c r="A229" s="8">
        <v>0</v>
      </c>
      <c r="B229" s="9">
        <f>A229*J229</f>
        <v>0</v>
      </c>
      <c r="C229" s="10" t="s">
        <v>724</v>
      </c>
      <c r="D229" s="10" t="s">
        <v>1643</v>
      </c>
      <c r="E229" s="10" t="s">
        <v>726</v>
      </c>
      <c r="F229" s="8">
        <v>2024</v>
      </c>
      <c r="G229" s="8">
        <v>48</v>
      </c>
      <c r="H229" s="11" t="s">
        <v>22</v>
      </c>
      <c r="I229" s="12"/>
      <c r="J229" s="13">
        <v>500.5</v>
      </c>
      <c r="K229" s="10" t="s">
        <v>24</v>
      </c>
      <c r="L229" s="15" t="s">
        <v>1644</v>
      </c>
      <c r="M229" s="10" t="s">
        <v>1645</v>
      </c>
      <c r="N229" s="10" t="s">
        <v>1646</v>
      </c>
      <c r="O229" s="10" t="s">
        <v>1647</v>
      </c>
      <c r="P229" s="10" t="s">
        <v>1648</v>
      </c>
    </row>
    <row r="230" spans="1:16" s="7" customFormat="1" ht="33.950000000000003" customHeight="1" x14ac:dyDescent="0.2">
      <c r="A230" s="8">
        <v>0</v>
      </c>
      <c r="B230" s="9">
        <f>A230*J230</f>
        <v>0</v>
      </c>
      <c r="C230" s="10" t="s">
        <v>1649</v>
      </c>
      <c r="D230" s="10" t="s">
        <v>1650</v>
      </c>
      <c r="E230" s="10" t="s">
        <v>883</v>
      </c>
      <c r="F230" s="8">
        <v>2025</v>
      </c>
      <c r="G230" s="8">
        <v>96</v>
      </c>
      <c r="H230" s="11" t="s">
        <v>22</v>
      </c>
      <c r="I230" s="12"/>
      <c r="J230" s="13">
        <v>361.9</v>
      </c>
      <c r="K230" s="10" t="s">
        <v>24</v>
      </c>
      <c r="L230" s="15" t="s">
        <v>1651</v>
      </c>
      <c r="M230" s="10" t="s">
        <v>1652</v>
      </c>
      <c r="N230" s="10" t="s">
        <v>1653</v>
      </c>
      <c r="O230" s="10" t="s">
        <v>1654</v>
      </c>
      <c r="P230" s="10" t="s">
        <v>1655</v>
      </c>
    </row>
    <row r="231" spans="1:16" s="7" customFormat="1" ht="33.950000000000003" customHeight="1" x14ac:dyDescent="0.2">
      <c r="A231" s="8">
        <v>0</v>
      </c>
      <c r="B231" s="9">
        <f>A231*J231</f>
        <v>0</v>
      </c>
      <c r="C231" s="10" t="s">
        <v>1656</v>
      </c>
      <c r="D231" s="10" t="s">
        <v>1657</v>
      </c>
      <c r="E231" s="10" t="s">
        <v>1658</v>
      </c>
      <c r="F231" s="8">
        <v>2024</v>
      </c>
      <c r="G231" s="8">
        <v>104</v>
      </c>
      <c r="H231" s="11" t="s">
        <v>22</v>
      </c>
      <c r="I231" s="12"/>
      <c r="J231" s="13">
        <v>748</v>
      </c>
      <c r="K231" s="10" t="s">
        <v>24</v>
      </c>
      <c r="L231" s="15" t="s">
        <v>1659</v>
      </c>
      <c r="M231" s="10" t="s">
        <v>1660</v>
      </c>
      <c r="N231" s="10" t="s">
        <v>1661</v>
      </c>
      <c r="O231" s="10" t="s">
        <v>1662</v>
      </c>
      <c r="P231" s="10" t="s">
        <v>1663</v>
      </c>
    </row>
    <row r="232" spans="1:16" s="7" customFormat="1" ht="33.950000000000003" customHeight="1" x14ac:dyDescent="0.2">
      <c r="A232" s="8">
        <v>0</v>
      </c>
      <c r="B232" s="9">
        <f>A232*J232</f>
        <v>0</v>
      </c>
      <c r="C232" s="10" t="s">
        <v>1664</v>
      </c>
      <c r="D232" s="10" t="s">
        <v>1665</v>
      </c>
      <c r="E232" s="10" t="s">
        <v>1666</v>
      </c>
      <c r="F232" s="8">
        <v>2025</v>
      </c>
      <c r="G232" s="8">
        <v>152</v>
      </c>
      <c r="H232" s="11" t="s">
        <v>22</v>
      </c>
      <c r="I232" s="12"/>
      <c r="J232" s="13">
        <v>1094.5</v>
      </c>
      <c r="K232" s="10" t="s">
        <v>24</v>
      </c>
      <c r="L232" s="15" t="s">
        <v>1667</v>
      </c>
      <c r="M232" s="10" t="s">
        <v>1668</v>
      </c>
      <c r="N232" s="10" t="s">
        <v>1669</v>
      </c>
      <c r="O232" s="10" t="s">
        <v>1670</v>
      </c>
      <c r="P232" s="10" t="s">
        <v>1671</v>
      </c>
    </row>
    <row r="233" spans="1:16" s="7" customFormat="1" ht="33.950000000000003" customHeight="1" x14ac:dyDescent="0.2">
      <c r="A233" s="8">
        <v>0</v>
      </c>
      <c r="B233" s="9">
        <f>A233*J233</f>
        <v>0</v>
      </c>
      <c r="C233" s="10" t="s">
        <v>1672</v>
      </c>
      <c r="D233" s="10" t="s">
        <v>1673</v>
      </c>
      <c r="E233" s="10" t="s">
        <v>1674</v>
      </c>
      <c r="F233" s="8">
        <v>2024</v>
      </c>
      <c r="G233" s="8">
        <v>184</v>
      </c>
      <c r="H233" s="11" t="s">
        <v>33</v>
      </c>
      <c r="I233" s="12"/>
      <c r="J233" s="13">
        <v>909.7</v>
      </c>
      <c r="K233" s="10" t="s">
        <v>24</v>
      </c>
      <c r="L233" s="15" t="s">
        <v>1675</v>
      </c>
      <c r="M233" s="10" t="s">
        <v>1676</v>
      </c>
      <c r="N233" s="10" t="s">
        <v>1677</v>
      </c>
      <c r="O233" s="10" t="s">
        <v>1678</v>
      </c>
      <c r="P233" s="10" t="s">
        <v>1679</v>
      </c>
    </row>
    <row r="234" spans="1:16" s="7" customFormat="1" ht="33.950000000000003" customHeight="1" x14ac:dyDescent="0.2">
      <c r="A234" s="8">
        <v>0</v>
      </c>
      <c r="B234" s="9">
        <f>A234*J234</f>
        <v>0</v>
      </c>
      <c r="C234" s="10" t="s">
        <v>1680</v>
      </c>
      <c r="D234" s="10" t="s">
        <v>1681</v>
      </c>
      <c r="E234" s="10" t="s">
        <v>1682</v>
      </c>
      <c r="F234" s="8">
        <v>2024</v>
      </c>
      <c r="G234" s="8">
        <v>204</v>
      </c>
      <c r="H234" s="11" t="s">
        <v>22</v>
      </c>
      <c r="I234" s="12"/>
      <c r="J234" s="13">
        <v>1250.7</v>
      </c>
      <c r="K234" s="10" t="s">
        <v>24</v>
      </c>
      <c r="L234" s="15" t="s">
        <v>1683</v>
      </c>
      <c r="M234" s="10" t="s">
        <v>1684</v>
      </c>
      <c r="N234" s="10" t="s">
        <v>1685</v>
      </c>
      <c r="O234" s="10" t="s">
        <v>1686</v>
      </c>
      <c r="P234" s="10" t="s">
        <v>1687</v>
      </c>
    </row>
    <row r="235" spans="1:16" s="7" customFormat="1" ht="33.950000000000003" customHeight="1" x14ac:dyDescent="0.2">
      <c r="A235" s="8">
        <v>0</v>
      </c>
      <c r="B235" s="9">
        <f>A235*J235</f>
        <v>0</v>
      </c>
      <c r="C235" s="10" t="s">
        <v>1688</v>
      </c>
      <c r="D235" s="10" t="s">
        <v>1689</v>
      </c>
      <c r="E235" s="10" t="s">
        <v>1682</v>
      </c>
      <c r="F235" s="8">
        <v>2025</v>
      </c>
      <c r="G235" s="8">
        <v>204</v>
      </c>
      <c r="H235" s="11" t="s">
        <v>22</v>
      </c>
      <c r="I235" s="12"/>
      <c r="J235" s="13">
        <v>1250.7</v>
      </c>
      <c r="K235" s="10" t="s">
        <v>24</v>
      </c>
      <c r="L235" s="15" t="s">
        <v>1690</v>
      </c>
      <c r="M235" s="10" t="s">
        <v>1691</v>
      </c>
      <c r="N235" s="10" t="s">
        <v>1692</v>
      </c>
      <c r="O235" s="10" t="s">
        <v>1693</v>
      </c>
      <c r="P235" s="10" t="s">
        <v>1694</v>
      </c>
    </row>
    <row r="236" spans="1:16" s="7" customFormat="1" ht="33.950000000000003" customHeight="1" x14ac:dyDescent="0.2">
      <c r="A236" s="8">
        <v>0</v>
      </c>
      <c r="B236" s="9">
        <f>A236*J236</f>
        <v>0</v>
      </c>
      <c r="C236" s="10" t="s">
        <v>130</v>
      </c>
      <c r="D236" s="10" t="s">
        <v>1695</v>
      </c>
      <c r="E236" s="10" t="s">
        <v>1696</v>
      </c>
      <c r="F236" s="8">
        <v>2025</v>
      </c>
      <c r="G236" s="8">
        <v>40</v>
      </c>
      <c r="H236" s="11" t="s">
        <v>22</v>
      </c>
      <c r="I236" s="12"/>
      <c r="J236" s="13">
        <v>389.4</v>
      </c>
      <c r="K236" s="10" t="s">
        <v>24</v>
      </c>
      <c r="L236" s="15" t="s">
        <v>1697</v>
      </c>
      <c r="M236" s="10" t="s">
        <v>1698</v>
      </c>
      <c r="N236" s="10" t="s">
        <v>1699</v>
      </c>
      <c r="O236" s="10" t="s">
        <v>1700</v>
      </c>
      <c r="P236" s="10" t="s">
        <v>1701</v>
      </c>
    </row>
    <row r="237" spans="1:16" s="7" customFormat="1" ht="33.950000000000003" customHeight="1" x14ac:dyDescent="0.2">
      <c r="A237" s="8">
        <v>0</v>
      </c>
      <c r="B237" s="9">
        <f>A237*J237</f>
        <v>0</v>
      </c>
      <c r="C237" s="10" t="s">
        <v>130</v>
      </c>
      <c r="D237" s="10" t="s">
        <v>1702</v>
      </c>
      <c r="E237" s="10" t="s">
        <v>1696</v>
      </c>
      <c r="F237" s="8">
        <v>2025</v>
      </c>
      <c r="G237" s="8">
        <v>40</v>
      </c>
      <c r="H237" s="11" t="s">
        <v>22</v>
      </c>
      <c r="I237" s="12"/>
      <c r="J237" s="13">
        <v>324.5</v>
      </c>
      <c r="K237" s="10" t="s">
        <v>24</v>
      </c>
      <c r="L237" s="15" t="s">
        <v>1703</v>
      </c>
      <c r="M237" s="10" t="s">
        <v>1704</v>
      </c>
      <c r="N237" s="10" t="s">
        <v>1705</v>
      </c>
      <c r="O237" s="10" t="s">
        <v>1706</v>
      </c>
      <c r="P237" s="10" t="s">
        <v>1707</v>
      </c>
    </row>
    <row r="238" spans="1:16" s="7" customFormat="1" ht="33.950000000000003" customHeight="1" x14ac:dyDescent="0.2">
      <c r="A238" s="8">
        <v>0</v>
      </c>
      <c r="B238" s="9">
        <f>A238*J238</f>
        <v>0</v>
      </c>
      <c r="C238" s="10" t="s">
        <v>708</v>
      </c>
      <c r="D238" s="10" t="s">
        <v>1708</v>
      </c>
      <c r="E238" s="10" t="s">
        <v>1482</v>
      </c>
      <c r="F238" s="8">
        <v>2025</v>
      </c>
      <c r="G238" s="8">
        <v>176</v>
      </c>
      <c r="H238" s="11" t="s">
        <v>33</v>
      </c>
      <c r="I238" s="12"/>
      <c r="J238" s="13">
        <v>777.7</v>
      </c>
      <c r="K238" s="10" t="s">
        <v>24</v>
      </c>
      <c r="L238" s="15" t="s">
        <v>1709</v>
      </c>
      <c r="M238" s="10" t="s">
        <v>1710</v>
      </c>
      <c r="N238" s="10" t="s">
        <v>1711</v>
      </c>
      <c r="O238" s="10" t="s">
        <v>1712</v>
      </c>
      <c r="P238" s="10" t="s">
        <v>1713</v>
      </c>
    </row>
    <row r="239" spans="1:16" s="7" customFormat="1" ht="33.950000000000003" customHeight="1" x14ac:dyDescent="0.2">
      <c r="A239" s="8">
        <v>0</v>
      </c>
      <c r="B239" s="9">
        <f>A239*J239</f>
        <v>0</v>
      </c>
      <c r="C239" s="10" t="s">
        <v>130</v>
      </c>
      <c r="D239" s="10" t="s">
        <v>1714</v>
      </c>
      <c r="E239" s="10" t="s">
        <v>1482</v>
      </c>
      <c r="F239" s="8">
        <v>2024</v>
      </c>
      <c r="G239" s="8">
        <v>176</v>
      </c>
      <c r="H239" s="11" t="s">
        <v>33</v>
      </c>
      <c r="I239" s="12"/>
      <c r="J239" s="13">
        <v>777.7</v>
      </c>
      <c r="K239" s="10" t="s">
        <v>24</v>
      </c>
      <c r="L239" s="15" t="s">
        <v>1715</v>
      </c>
      <c r="M239" s="10" t="s">
        <v>1716</v>
      </c>
      <c r="N239" s="10" t="s">
        <v>1717</v>
      </c>
      <c r="O239" s="10" t="s">
        <v>1718</v>
      </c>
      <c r="P239" s="10" t="s">
        <v>1719</v>
      </c>
    </row>
    <row r="240" spans="1:16" s="7" customFormat="1" ht="33.950000000000003" customHeight="1" x14ac:dyDescent="0.2">
      <c r="A240" s="8">
        <v>0</v>
      </c>
      <c r="B240" s="9">
        <f>A240*J240</f>
        <v>0</v>
      </c>
      <c r="C240" s="10" t="s">
        <v>1720</v>
      </c>
      <c r="D240" s="10" t="s">
        <v>1721</v>
      </c>
      <c r="E240" s="10" t="s">
        <v>1722</v>
      </c>
      <c r="F240" s="8">
        <v>2025</v>
      </c>
      <c r="G240" s="8">
        <v>264</v>
      </c>
      <c r="H240" s="11" t="s">
        <v>33</v>
      </c>
      <c r="I240" s="12"/>
      <c r="J240" s="13">
        <v>950.4</v>
      </c>
      <c r="K240" s="10" t="s">
        <v>24</v>
      </c>
      <c r="L240" s="15" t="s">
        <v>1723</v>
      </c>
      <c r="M240" s="10" t="s">
        <v>1724</v>
      </c>
      <c r="N240" s="10" t="s">
        <v>1725</v>
      </c>
      <c r="O240" s="10" t="s">
        <v>1726</v>
      </c>
      <c r="P240" s="10" t="s">
        <v>1727</v>
      </c>
    </row>
    <row r="241" spans="1:16" s="7" customFormat="1" ht="33.950000000000003" customHeight="1" x14ac:dyDescent="0.2">
      <c r="A241" s="8">
        <v>0</v>
      </c>
      <c r="B241" s="9">
        <f>A241*J241</f>
        <v>0</v>
      </c>
      <c r="C241" s="10" t="s">
        <v>1728</v>
      </c>
      <c r="D241" s="10" t="s">
        <v>1729</v>
      </c>
      <c r="E241" s="10" t="s">
        <v>1730</v>
      </c>
      <c r="F241" s="8">
        <v>2024</v>
      </c>
      <c r="G241" s="8">
        <v>64</v>
      </c>
      <c r="H241" s="11" t="s">
        <v>22</v>
      </c>
      <c r="I241" s="12"/>
      <c r="J241" s="13">
        <v>386.1</v>
      </c>
      <c r="K241" s="10" t="s">
        <v>24</v>
      </c>
      <c r="L241" s="15" t="s">
        <v>1731</v>
      </c>
      <c r="M241" s="10" t="s">
        <v>1732</v>
      </c>
      <c r="N241" s="10" t="s">
        <v>1733</v>
      </c>
      <c r="O241" s="10" t="s">
        <v>1734</v>
      </c>
      <c r="P241" s="10" t="s">
        <v>1735</v>
      </c>
    </row>
    <row r="242" spans="1:16" s="7" customFormat="1" ht="33.950000000000003" customHeight="1" x14ac:dyDescent="0.2">
      <c r="A242" s="8">
        <v>0</v>
      </c>
      <c r="B242" s="9">
        <f>A242*J242</f>
        <v>0</v>
      </c>
      <c r="C242" s="10" t="s">
        <v>1736</v>
      </c>
      <c r="D242" s="10" t="s">
        <v>1737</v>
      </c>
      <c r="E242" s="10" t="s">
        <v>1738</v>
      </c>
      <c r="F242" s="8">
        <v>2024</v>
      </c>
      <c r="G242" s="8">
        <v>260</v>
      </c>
      <c r="H242" s="11" t="s">
        <v>33</v>
      </c>
      <c r="I242" s="12"/>
      <c r="J242" s="13">
        <v>1053.8</v>
      </c>
      <c r="K242" s="10" t="s">
        <v>24</v>
      </c>
      <c r="L242" s="15" t="s">
        <v>1739</v>
      </c>
      <c r="M242" s="10" t="s">
        <v>1740</v>
      </c>
      <c r="N242" s="10" t="s">
        <v>1741</v>
      </c>
      <c r="O242" s="10" t="s">
        <v>1742</v>
      </c>
      <c r="P242" s="10" t="s">
        <v>1743</v>
      </c>
    </row>
    <row r="243" spans="1:16" s="7" customFormat="1" ht="33.950000000000003" customHeight="1" x14ac:dyDescent="0.2">
      <c r="A243" s="8">
        <v>0</v>
      </c>
      <c r="B243" s="9">
        <f>A243*J243</f>
        <v>0</v>
      </c>
      <c r="C243" s="10" t="s">
        <v>1744</v>
      </c>
      <c r="D243" s="10" t="s">
        <v>1745</v>
      </c>
      <c r="E243" s="10" t="s">
        <v>1746</v>
      </c>
      <c r="F243" s="8">
        <v>2025</v>
      </c>
      <c r="G243" s="8">
        <v>384</v>
      </c>
      <c r="H243" s="11" t="s">
        <v>33</v>
      </c>
      <c r="I243" s="12"/>
      <c r="J243" s="13">
        <v>2147.1999999999998</v>
      </c>
      <c r="K243" s="10" t="s">
        <v>246</v>
      </c>
      <c r="L243" s="15" t="s">
        <v>1747</v>
      </c>
      <c r="M243" s="10" t="s">
        <v>1748</v>
      </c>
      <c r="N243" s="10" t="s">
        <v>1749</v>
      </c>
      <c r="O243" s="10" t="s">
        <v>1750</v>
      </c>
      <c r="P243" s="10" t="s">
        <v>1751</v>
      </c>
    </row>
    <row r="244" spans="1:16" s="7" customFormat="1" ht="33.950000000000003" customHeight="1" x14ac:dyDescent="0.2">
      <c r="A244" s="8">
        <v>0</v>
      </c>
      <c r="B244" s="9">
        <f>A244*J244</f>
        <v>0</v>
      </c>
      <c r="C244" s="10" t="s">
        <v>1752</v>
      </c>
      <c r="D244" s="10" t="s">
        <v>1753</v>
      </c>
      <c r="E244" s="10" t="s">
        <v>1754</v>
      </c>
      <c r="F244" s="8">
        <v>2024</v>
      </c>
      <c r="G244" s="8">
        <v>488</v>
      </c>
      <c r="H244" s="11" t="s">
        <v>33</v>
      </c>
      <c r="I244" s="12"/>
      <c r="J244" s="13">
        <v>1322.2</v>
      </c>
      <c r="K244" s="10" t="s">
        <v>24</v>
      </c>
      <c r="L244" s="15" t="s">
        <v>1755</v>
      </c>
      <c r="M244" s="10" t="s">
        <v>1756</v>
      </c>
      <c r="N244" s="10" t="s">
        <v>1757</v>
      </c>
      <c r="O244" s="10" t="s">
        <v>1758</v>
      </c>
      <c r="P244" s="10" t="s">
        <v>1759</v>
      </c>
    </row>
    <row r="245" spans="1:16" s="7" customFormat="1" ht="33.950000000000003" customHeight="1" x14ac:dyDescent="0.2">
      <c r="A245" s="8">
        <v>0</v>
      </c>
      <c r="B245" s="9">
        <f>A245*J245</f>
        <v>0</v>
      </c>
      <c r="C245" s="10" t="s">
        <v>1760</v>
      </c>
      <c r="D245" s="10" t="s">
        <v>1761</v>
      </c>
      <c r="E245" s="10" t="s">
        <v>176</v>
      </c>
      <c r="F245" s="8">
        <v>2025</v>
      </c>
      <c r="G245" s="8">
        <v>256</v>
      </c>
      <c r="H245" s="11" t="s">
        <v>33</v>
      </c>
      <c r="I245" s="12"/>
      <c r="J245" s="13">
        <v>999.9</v>
      </c>
      <c r="K245" s="10" t="s">
        <v>24</v>
      </c>
      <c r="L245" s="15" t="s">
        <v>1762</v>
      </c>
      <c r="M245" s="10" t="s">
        <v>1763</v>
      </c>
      <c r="N245" s="10" t="s">
        <v>1764</v>
      </c>
      <c r="O245" s="10" t="s">
        <v>1765</v>
      </c>
      <c r="P245" s="10" t="s">
        <v>1766</v>
      </c>
    </row>
    <row r="246" spans="1:16" s="7" customFormat="1" ht="33.950000000000003" customHeight="1" x14ac:dyDescent="0.2">
      <c r="A246" s="8">
        <v>0</v>
      </c>
      <c r="B246" s="9">
        <f>A246*J246</f>
        <v>0</v>
      </c>
      <c r="C246" s="10" t="s">
        <v>1767</v>
      </c>
      <c r="D246" s="10" t="s">
        <v>1768</v>
      </c>
      <c r="E246" s="10" t="s">
        <v>1769</v>
      </c>
      <c r="F246" s="8">
        <v>2024</v>
      </c>
      <c r="G246" s="8">
        <v>128</v>
      </c>
      <c r="H246" s="11" t="s">
        <v>22</v>
      </c>
      <c r="I246" s="12"/>
      <c r="J246" s="13">
        <v>440</v>
      </c>
      <c r="K246" s="10" t="s">
        <v>24</v>
      </c>
      <c r="L246" s="15" t="s">
        <v>1770</v>
      </c>
      <c r="M246" s="10" t="s">
        <v>1771</v>
      </c>
      <c r="N246" s="10" t="s">
        <v>1772</v>
      </c>
      <c r="O246" s="10" t="s">
        <v>1773</v>
      </c>
      <c r="P246" s="10" t="s">
        <v>1774</v>
      </c>
    </row>
    <row r="247" spans="1:16" s="7" customFormat="1" ht="33.950000000000003" customHeight="1" x14ac:dyDescent="0.2">
      <c r="A247" s="8">
        <v>0</v>
      </c>
      <c r="B247" s="9">
        <f>A247*J247</f>
        <v>0</v>
      </c>
      <c r="C247" s="10" t="s">
        <v>1413</v>
      </c>
      <c r="D247" s="10" t="s">
        <v>1775</v>
      </c>
      <c r="E247" s="10" t="s">
        <v>1769</v>
      </c>
      <c r="F247" s="8">
        <v>2025</v>
      </c>
      <c r="G247" s="8">
        <v>128</v>
      </c>
      <c r="H247" s="11" t="s">
        <v>22</v>
      </c>
      <c r="I247" s="12"/>
      <c r="J247" s="13">
        <v>612.70000000000005</v>
      </c>
      <c r="K247" s="10" t="s">
        <v>24</v>
      </c>
      <c r="L247" s="15" t="s">
        <v>1776</v>
      </c>
      <c r="M247" s="10" t="s">
        <v>1777</v>
      </c>
      <c r="N247" s="10" t="s">
        <v>1778</v>
      </c>
      <c r="O247" s="10" t="s">
        <v>1779</v>
      </c>
      <c r="P247" s="10" t="s">
        <v>1780</v>
      </c>
    </row>
    <row r="248" spans="1:16" s="7" customFormat="1" ht="33.950000000000003" customHeight="1" x14ac:dyDescent="0.2">
      <c r="A248" s="8">
        <v>0</v>
      </c>
      <c r="B248" s="9">
        <f>A248*J248</f>
        <v>0</v>
      </c>
      <c r="C248" s="10" t="s">
        <v>1781</v>
      </c>
      <c r="D248" s="10" t="s">
        <v>1782</v>
      </c>
      <c r="E248" s="10" t="s">
        <v>1783</v>
      </c>
      <c r="F248" s="8">
        <v>2025</v>
      </c>
      <c r="G248" s="8">
        <v>52</v>
      </c>
      <c r="H248" s="11" t="s">
        <v>22</v>
      </c>
      <c r="I248" s="12"/>
      <c r="J248" s="13">
        <v>550</v>
      </c>
      <c r="K248" s="10" t="s">
        <v>24</v>
      </c>
      <c r="L248" s="15" t="s">
        <v>1784</v>
      </c>
      <c r="M248" s="10" t="s">
        <v>1785</v>
      </c>
      <c r="N248" s="10" t="s">
        <v>1786</v>
      </c>
      <c r="O248" s="10" t="s">
        <v>1787</v>
      </c>
      <c r="P248" s="10" t="s">
        <v>1788</v>
      </c>
    </row>
    <row r="249" spans="1:16" s="7" customFormat="1" ht="33.950000000000003" customHeight="1" x14ac:dyDescent="0.2">
      <c r="A249" s="8">
        <v>0</v>
      </c>
      <c r="B249" s="9">
        <f>A249*J249</f>
        <v>0</v>
      </c>
      <c r="C249" s="10" t="s">
        <v>130</v>
      </c>
      <c r="D249" s="10" t="s">
        <v>1789</v>
      </c>
      <c r="E249" s="10" t="s">
        <v>1790</v>
      </c>
      <c r="F249" s="8">
        <v>2025</v>
      </c>
      <c r="G249" s="8">
        <v>40</v>
      </c>
      <c r="H249" s="11" t="s">
        <v>22</v>
      </c>
      <c r="I249" s="12"/>
      <c r="J249" s="13">
        <v>693</v>
      </c>
      <c r="K249" s="10" t="s">
        <v>24</v>
      </c>
      <c r="L249" s="15" t="s">
        <v>1791</v>
      </c>
      <c r="M249" s="10" t="s">
        <v>1792</v>
      </c>
      <c r="N249" s="10" t="s">
        <v>1793</v>
      </c>
      <c r="O249" s="10" t="s">
        <v>1794</v>
      </c>
      <c r="P249" s="10" t="s">
        <v>1795</v>
      </c>
    </row>
    <row r="250" spans="1:16" s="7" customFormat="1" ht="33.950000000000003" customHeight="1" x14ac:dyDescent="0.2">
      <c r="A250" s="8">
        <v>0</v>
      </c>
      <c r="B250" s="9">
        <f>A250*J250</f>
        <v>0</v>
      </c>
      <c r="C250" s="10" t="s">
        <v>1796</v>
      </c>
      <c r="D250" s="10" t="s">
        <v>1797</v>
      </c>
      <c r="E250" s="10" t="s">
        <v>1790</v>
      </c>
      <c r="F250" s="8">
        <v>2024</v>
      </c>
      <c r="G250" s="8">
        <v>44</v>
      </c>
      <c r="H250" s="11" t="s">
        <v>22</v>
      </c>
      <c r="I250" s="12"/>
      <c r="J250" s="13">
        <v>479.6</v>
      </c>
      <c r="K250" s="10" t="s">
        <v>24</v>
      </c>
      <c r="L250" s="15" t="s">
        <v>1798</v>
      </c>
      <c r="M250" s="10" t="s">
        <v>1799</v>
      </c>
      <c r="N250" s="10" t="s">
        <v>1800</v>
      </c>
      <c r="O250" s="10" t="s">
        <v>1801</v>
      </c>
      <c r="P250" s="10" t="s">
        <v>1802</v>
      </c>
    </row>
    <row r="251" spans="1:16" s="7" customFormat="1" ht="33.950000000000003" customHeight="1" x14ac:dyDescent="0.2">
      <c r="A251" s="8">
        <v>0</v>
      </c>
      <c r="B251" s="9">
        <f>A251*J251</f>
        <v>0</v>
      </c>
      <c r="C251" s="10" t="s">
        <v>130</v>
      </c>
      <c r="D251" s="10" t="s">
        <v>1803</v>
      </c>
      <c r="E251" s="10" t="s">
        <v>1790</v>
      </c>
      <c r="F251" s="8">
        <v>2024</v>
      </c>
      <c r="G251" s="8">
        <v>44</v>
      </c>
      <c r="H251" s="11" t="s">
        <v>22</v>
      </c>
      <c r="I251" s="12"/>
      <c r="J251" s="13">
        <v>479.6</v>
      </c>
      <c r="K251" s="10" t="s">
        <v>24</v>
      </c>
      <c r="L251" s="15" t="s">
        <v>1804</v>
      </c>
      <c r="M251" s="10" t="s">
        <v>1805</v>
      </c>
      <c r="N251" s="10" t="s">
        <v>1806</v>
      </c>
      <c r="O251" s="10" t="s">
        <v>1807</v>
      </c>
      <c r="P251" s="10" t="s">
        <v>1808</v>
      </c>
    </row>
    <row r="252" spans="1:16" s="7" customFormat="1" ht="33.950000000000003" customHeight="1" x14ac:dyDescent="0.2">
      <c r="A252" s="8">
        <v>0</v>
      </c>
      <c r="B252" s="9">
        <f>A252*J252</f>
        <v>0</v>
      </c>
      <c r="C252" s="10" t="s">
        <v>1809</v>
      </c>
      <c r="D252" s="10" t="s">
        <v>1810</v>
      </c>
      <c r="E252" s="10" t="s">
        <v>1790</v>
      </c>
      <c r="F252" s="8">
        <v>2024</v>
      </c>
      <c r="G252" s="8">
        <v>40</v>
      </c>
      <c r="H252" s="11" t="s">
        <v>22</v>
      </c>
      <c r="I252" s="12"/>
      <c r="J252" s="13">
        <v>400.4</v>
      </c>
      <c r="K252" s="10" t="s">
        <v>24</v>
      </c>
      <c r="L252" s="15" t="s">
        <v>1811</v>
      </c>
      <c r="M252" s="10" t="s">
        <v>1812</v>
      </c>
      <c r="N252" s="10" t="s">
        <v>1813</v>
      </c>
      <c r="O252" s="10" t="s">
        <v>1814</v>
      </c>
      <c r="P252" s="10" t="s">
        <v>1815</v>
      </c>
    </row>
    <row r="253" spans="1:16" s="7" customFormat="1" ht="33.950000000000003" customHeight="1" x14ac:dyDescent="0.2">
      <c r="A253" s="8">
        <v>0</v>
      </c>
      <c r="B253" s="9">
        <f>A253*J253</f>
        <v>0</v>
      </c>
      <c r="C253" s="10" t="s">
        <v>160</v>
      </c>
      <c r="D253" s="10" t="s">
        <v>1816</v>
      </c>
      <c r="E253" s="10" t="s">
        <v>1817</v>
      </c>
      <c r="F253" s="8">
        <v>2025</v>
      </c>
      <c r="G253" s="8">
        <v>124</v>
      </c>
      <c r="H253" s="11" t="s">
        <v>22</v>
      </c>
      <c r="I253" s="12"/>
      <c r="J253" s="13">
        <v>760.1</v>
      </c>
      <c r="K253" s="10" t="s">
        <v>24</v>
      </c>
      <c r="L253" s="15" t="s">
        <v>1818</v>
      </c>
      <c r="M253" s="10" t="s">
        <v>1819</v>
      </c>
      <c r="N253" s="10" t="s">
        <v>1820</v>
      </c>
      <c r="O253" s="10" t="s">
        <v>1821</v>
      </c>
      <c r="P253" s="10" t="s">
        <v>1822</v>
      </c>
    </row>
    <row r="254" spans="1:16" s="7" customFormat="1" ht="33.950000000000003" customHeight="1" x14ac:dyDescent="0.2">
      <c r="A254" s="8">
        <v>0</v>
      </c>
      <c r="B254" s="9">
        <f>A254*J254</f>
        <v>0</v>
      </c>
      <c r="C254" s="10" t="s">
        <v>1823</v>
      </c>
      <c r="D254" s="10" t="s">
        <v>1824</v>
      </c>
      <c r="E254" s="10" t="s">
        <v>1817</v>
      </c>
      <c r="F254" s="8">
        <v>2025</v>
      </c>
      <c r="G254" s="8">
        <v>124</v>
      </c>
      <c r="H254" s="11" t="s">
        <v>22</v>
      </c>
      <c r="I254" s="12"/>
      <c r="J254" s="13">
        <v>1116.5</v>
      </c>
      <c r="K254" s="10" t="s">
        <v>24</v>
      </c>
      <c r="L254" s="15" t="s">
        <v>1825</v>
      </c>
      <c r="M254" s="10" t="s">
        <v>1826</v>
      </c>
      <c r="N254" s="10" t="s">
        <v>1827</v>
      </c>
      <c r="O254" s="10" t="s">
        <v>1828</v>
      </c>
      <c r="P254" s="10" t="s">
        <v>1829</v>
      </c>
    </row>
    <row r="255" spans="1:16" s="7" customFormat="1" ht="33.950000000000003" customHeight="1" x14ac:dyDescent="0.2">
      <c r="A255" s="8">
        <v>0</v>
      </c>
      <c r="B255" s="9">
        <f>A255*J255</f>
        <v>0</v>
      </c>
      <c r="C255" s="10" t="s">
        <v>1830</v>
      </c>
      <c r="D255" s="10" t="s">
        <v>1831</v>
      </c>
      <c r="E255" s="10" t="s">
        <v>968</v>
      </c>
      <c r="F255" s="8">
        <v>2025</v>
      </c>
      <c r="G255" s="8">
        <v>236</v>
      </c>
      <c r="H255" s="11" t="s">
        <v>22</v>
      </c>
      <c r="I255" s="12"/>
      <c r="J255" s="13">
        <v>1367.3</v>
      </c>
      <c r="K255" s="10" t="s">
        <v>24</v>
      </c>
      <c r="L255" s="15" t="s">
        <v>1832</v>
      </c>
      <c r="M255" s="10" t="s">
        <v>1833</v>
      </c>
      <c r="N255" s="10" t="s">
        <v>1834</v>
      </c>
      <c r="O255" s="10" t="s">
        <v>1835</v>
      </c>
      <c r="P255" s="10" t="s">
        <v>1836</v>
      </c>
    </row>
    <row r="256" spans="1:16" s="7" customFormat="1" ht="33.950000000000003" customHeight="1" x14ac:dyDescent="0.2">
      <c r="A256" s="8">
        <v>0</v>
      </c>
      <c r="B256" s="9">
        <f>A256*J256</f>
        <v>0</v>
      </c>
      <c r="C256" s="10" t="s">
        <v>708</v>
      </c>
      <c r="D256" s="10" t="s">
        <v>1837</v>
      </c>
      <c r="E256" s="10" t="s">
        <v>841</v>
      </c>
      <c r="F256" s="8">
        <v>2025</v>
      </c>
      <c r="G256" s="8">
        <v>168</v>
      </c>
      <c r="H256" s="11" t="s">
        <v>33</v>
      </c>
      <c r="I256" s="12"/>
      <c r="J256" s="13">
        <v>837.1</v>
      </c>
      <c r="K256" s="10" t="s">
        <v>24</v>
      </c>
      <c r="L256" s="15" t="s">
        <v>1838</v>
      </c>
      <c r="M256" s="10" t="s">
        <v>1839</v>
      </c>
      <c r="N256" s="10" t="s">
        <v>1840</v>
      </c>
      <c r="O256" s="10" t="s">
        <v>1841</v>
      </c>
      <c r="P256" s="10" t="s">
        <v>1842</v>
      </c>
    </row>
    <row r="257" spans="1:16" s="7" customFormat="1" ht="33.950000000000003" customHeight="1" x14ac:dyDescent="0.2">
      <c r="A257" s="8">
        <v>0</v>
      </c>
      <c r="B257" s="9">
        <f>A257*J257</f>
        <v>0</v>
      </c>
      <c r="C257" s="10" t="s">
        <v>130</v>
      </c>
      <c r="D257" s="10" t="s">
        <v>1843</v>
      </c>
      <c r="E257" s="10" t="s">
        <v>841</v>
      </c>
      <c r="F257" s="8">
        <v>2025</v>
      </c>
      <c r="G257" s="8">
        <v>168</v>
      </c>
      <c r="H257" s="11" t="s">
        <v>33</v>
      </c>
      <c r="I257" s="12"/>
      <c r="J257" s="13">
        <v>1004.3</v>
      </c>
      <c r="K257" s="10" t="s">
        <v>24</v>
      </c>
      <c r="L257" s="15" t="s">
        <v>1844</v>
      </c>
      <c r="M257" s="10" t="s">
        <v>1845</v>
      </c>
      <c r="N257" s="10" t="s">
        <v>1846</v>
      </c>
      <c r="O257" s="10" t="s">
        <v>1847</v>
      </c>
      <c r="P257" s="10" t="s">
        <v>1848</v>
      </c>
    </row>
    <row r="258" spans="1:16" s="7" customFormat="1" ht="33.950000000000003" customHeight="1" x14ac:dyDescent="0.2">
      <c r="A258" s="8">
        <v>0</v>
      </c>
      <c r="B258" s="9">
        <f>A258*J258</f>
        <v>0</v>
      </c>
      <c r="C258" s="10" t="s">
        <v>1229</v>
      </c>
      <c r="D258" s="10" t="s">
        <v>1849</v>
      </c>
      <c r="E258" s="10" t="s">
        <v>1850</v>
      </c>
      <c r="F258" s="8">
        <v>2025</v>
      </c>
      <c r="G258" s="8">
        <v>360</v>
      </c>
      <c r="H258" s="11" t="s">
        <v>33</v>
      </c>
      <c r="I258" s="12"/>
      <c r="J258" s="13">
        <v>1270.5</v>
      </c>
      <c r="K258" s="10" t="s">
        <v>24</v>
      </c>
      <c r="L258" s="15" t="s">
        <v>1851</v>
      </c>
      <c r="M258" s="10" t="s">
        <v>1852</v>
      </c>
      <c r="N258" s="10" t="s">
        <v>1853</v>
      </c>
      <c r="O258" s="10" t="s">
        <v>1854</v>
      </c>
      <c r="P258" s="10" t="s">
        <v>1855</v>
      </c>
    </row>
    <row r="259" spans="1:16" s="7" customFormat="1" ht="33.950000000000003" customHeight="1" x14ac:dyDescent="0.2">
      <c r="A259" s="8">
        <v>0</v>
      </c>
      <c r="B259" s="9">
        <f>A259*J259</f>
        <v>0</v>
      </c>
      <c r="C259" s="10" t="s">
        <v>144</v>
      </c>
      <c r="D259" s="10" t="s">
        <v>1856</v>
      </c>
      <c r="E259" s="10" t="s">
        <v>176</v>
      </c>
      <c r="F259" s="8">
        <v>2025</v>
      </c>
      <c r="G259" s="8">
        <v>480</v>
      </c>
      <c r="H259" s="11" t="s">
        <v>33</v>
      </c>
      <c r="I259" s="12"/>
      <c r="J259" s="13">
        <v>2400.1999999999998</v>
      </c>
      <c r="K259" s="10" t="s">
        <v>24</v>
      </c>
      <c r="L259" s="15" t="s">
        <v>1857</v>
      </c>
      <c r="M259" s="10" t="s">
        <v>1858</v>
      </c>
      <c r="N259" s="10" t="s">
        <v>1859</v>
      </c>
      <c r="O259" s="10" t="s">
        <v>1860</v>
      </c>
      <c r="P259" s="10" t="s">
        <v>1861</v>
      </c>
    </row>
    <row r="260" spans="1:16" s="7" customFormat="1" ht="33.950000000000003" customHeight="1" x14ac:dyDescent="0.2">
      <c r="A260" s="8">
        <v>0</v>
      </c>
      <c r="B260" s="9">
        <f>A260*J260</f>
        <v>0</v>
      </c>
      <c r="C260" s="10" t="s">
        <v>144</v>
      </c>
      <c r="D260" s="10" t="s">
        <v>1862</v>
      </c>
      <c r="E260" s="10" t="s">
        <v>176</v>
      </c>
      <c r="F260" s="8">
        <v>2025</v>
      </c>
      <c r="G260" s="8">
        <v>508</v>
      </c>
      <c r="H260" s="11" t="s">
        <v>33</v>
      </c>
      <c r="I260" s="12"/>
      <c r="J260" s="13">
        <v>2400.1999999999998</v>
      </c>
      <c r="K260" s="10" t="s">
        <v>24</v>
      </c>
      <c r="L260" s="15" t="s">
        <v>1863</v>
      </c>
      <c r="M260" s="10" t="s">
        <v>1864</v>
      </c>
      <c r="N260" s="10" t="s">
        <v>1865</v>
      </c>
      <c r="O260" s="10" t="s">
        <v>1860</v>
      </c>
      <c r="P260" s="10" t="s">
        <v>1866</v>
      </c>
    </row>
    <row r="261" spans="1:16" s="7" customFormat="1" ht="33.950000000000003" customHeight="1" x14ac:dyDescent="0.2">
      <c r="A261" s="8">
        <v>0</v>
      </c>
      <c r="B261" s="9">
        <f>A261*J261</f>
        <v>0</v>
      </c>
      <c r="C261" s="10" t="s">
        <v>1867</v>
      </c>
      <c r="D261" s="10" t="s">
        <v>1868</v>
      </c>
      <c r="E261" s="10" t="s">
        <v>798</v>
      </c>
      <c r="F261" s="8">
        <v>2025</v>
      </c>
      <c r="G261" s="8">
        <v>268</v>
      </c>
      <c r="H261" s="11" t="s">
        <v>33</v>
      </c>
      <c r="I261" s="12"/>
      <c r="J261" s="13">
        <v>937.2</v>
      </c>
      <c r="K261" s="10" t="s">
        <v>24</v>
      </c>
      <c r="L261" s="15" t="s">
        <v>1869</v>
      </c>
      <c r="M261" s="10" t="s">
        <v>1870</v>
      </c>
      <c r="N261" s="10" t="s">
        <v>1871</v>
      </c>
      <c r="O261" s="10" t="s">
        <v>1872</v>
      </c>
      <c r="P261" s="10" t="s">
        <v>1873</v>
      </c>
    </row>
    <row r="262" spans="1:16" s="7" customFormat="1" ht="33.950000000000003" customHeight="1" x14ac:dyDescent="0.2">
      <c r="A262" s="8">
        <v>0</v>
      </c>
      <c r="B262" s="9">
        <f>A262*J262</f>
        <v>0</v>
      </c>
      <c r="C262" s="10" t="s">
        <v>1874</v>
      </c>
      <c r="D262" s="10" t="s">
        <v>1875</v>
      </c>
      <c r="E262" s="10" t="s">
        <v>1876</v>
      </c>
      <c r="F262" s="8">
        <v>2025</v>
      </c>
      <c r="G262" s="8">
        <v>76</v>
      </c>
      <c r="H262" s="11" t="s">
        <v>22</v>
      </c>
      <c r="I262" s="12"/>
      <c r="J262" s="13">
        <v>400.4</v>
      </c>
      <c r="K262" s="10" t="s">
        <v>24</v>
      </c>
      <c r="L262" s="15" t="s">
        <v>1877</v>
      </c>
      <c r="M262" s="10" t="s">
        <v>1878</v>
      </c>
      <c r="N262" s="10" t="s">
        <v>1879</v>
      </c>
      <c r="O262" s="10" t="s">
        <v>1880</v>
      </c>
      <c r="P262" s="10" t="s">
        <v>1881</v>
      </c>
    </row>
    <row r="263" spans="1:16" s="7" customFormat="1" ht="33.950000000000003" customHeight="1" x14ac:dyDescent="0.2">
      <c r="A263" s="8">
        <v>0</v>
      </c>
      <c r="B263" s="9">
        <f>A263*J263</f>
        <v>0</v>
      </c>
      <c r="C263" s="10" t="s">
        <v>1882</v>
      </c>
      <c r="D263" s="10" t="s">
        <v>1883</v>
      </c>
      <c r="E263" s="10" t="s">
        <v>1884</v>
      </c>
      <c r="F263" s="8">
        <v>2024</v>
      </c>
      <c r="G263" s="8">
        <v>616</v>
      </c>
      <c r="H263" s="11" t="s">
        <v>33</v>
      </c>
      <c r="I263" s="12"/>
      <c r="J263" s="13">
        <v>1799.6</v>
      </c>
      <c r="K263" s="10" t="s">
        <v>24</v>
      </c>
      <c r="L263" s="15" t="s">
        <v>1885</v>
      </c>
      <c r="M263" s="10" t="s">
        <v>1886</v>
      </c>
      <c r="N263" s="10" t="s">
        <v>1887</v>
      </c>
      <c r="O263" s="10" t="s">
        <v>1888</v>
      </c>
      <c r="P263" s="10" t="s">
        <v>1889</v>
      </c>
    </row>
    <row r="264" spans="1:16" s="7" customFormat="1" ht="33.950000000000003" customHeight="1" x14ac:dyDescent="0.2">
      <c r="A264" s="8">
        <v>0</v>
      </c>
      <c r="B264" s="9">
        <f>A264*J264</f>
        <v>0</v>
      </c>
      <c r="C264" s="10" t="s">
        <v>144</v>
      </c>
      <c r="D264" s="10" t="s">
        <v>1890</v>
      </c>
      <c r="E264" s="10" t="s">
        <v>1891</v>
      </c>
      <c r="F264" s="8">
        <v>2025</v>
      </c>
      <c r="G264" s="8">
        <v>640</v>
      </c>
      <c r="H264" s="11" t="s">
        <v>33</v>
      </c>
      <c r="I264" s="12"/>
      <c r="J264" s="13">
        <v>3000.8</v>
      </c>
      <c r="K264" s="10" t="s">
        <v>24</v>
      </c>
      <c r="L264" s="15" t="s">
        <v>1892</v>
      </c>
      <c r="M264" s="10" t="s">
        <v>1893</v>
      </c>
      <c r="N264" s="10" t="s">
        <v>1894</v>
      </c>
      <c r="O264" s="10" t="s">
        <v>1895</v>
      </c>
      <c r="P264" s="10" t="s">
        <v>1896</v>
      </c>
    </row>
    <row r="265" spans="1:16" s="7" customFormat="1" ht="33.950000000000003" customHeight="1" x14ac:dyDescent="0.2">
      <c r="A265" s="8">
        <v>0</v>
      </c>
      <c r="B265" s="9">
        <f>A265*J265</f>
        <v>0</v>
      </c>
      <c r="C265" s="10" t="s">
        <v>1897</v>
      </c>
      <c r="D265" s="10" t="s">
        <v>1898</v>
      </c>
      <c r="E265" s="10" t="s">
        <v>1899</v>
      </c>
      <c r="F265" s="8">
        <v>2024</v>
      </c>
      <c r="G265" s="8">
        <v>96</v>
      </c>
      <c r="H265" s="11" t="s">
        <v>22</v>
      </c>
      <c r="I265" s="12"/>
      <c r="J265" s="13">
        <v>699.6</v>
      </c>
      <c r="K265" s="10" t="s">
        <v>24</v>
      </c>
      <c r="L265" s="15" t="s">
        <v>1900</v>
      </c>
      <c r="M265" s="10" t="s">
        <v>1901</v>
      </c>
      <c r="N265" s="10" t="s">
        <v>1902</v>
      </c>
      <c r="O265" s="10" t="s">
        <v>1903</v>
      </c>
      <c r="P265" s="10" t="s">
        <v>1904</v>
      </c>
    </row>
    <row r="266" spans="1:16" s="7" customFormat="1" ht="33.950000000000003" customHeight="1" x14ac:dyDescent="0.2">
      <c r="A266" s="8">
        <v>0</v>
      </c>
      <c r="B266" s="9">
        <f>A266*J266</f>
        <v>0</v>
      </c>
      <c r="C266" s="10" t="s">
        <v>63</v>
      </c>
      <c r="D266" s="10" t="s">
        <v>1905</v>
      </c>
      <c r="E266" s="10" t="s">
        <v>891</v>
      </c>
      <c r="F266" s="8">
        <v>2025</v>
      </c>
      <c r="G266" s="8">
        <v>76</v>
      </c>
      <c r="H266" s="11" t="s">
        <v>22</v>
      </c>
      <c r="I266" s="12"/>
      <c r="J266" s="13">
        <v>319</v>
      </c>
      <c r="K266" s="10" t="s">
        <v>24</v>
      </c>
      <c r="L266" s="15" t="s">
        <v>1906</v>
      </c>
      <c r="M266" s="10" t="s">
        <v>1907</v>
      </c>
      <c r="N266" s="10" t="s">
        <v>1908</v>
      </c>
      <c r="O266" s="10" t="s">
        <v>1909</v>
      </c>
      <c r="P266" s="10" t="s">
        <v>1910</v>
      </c>
    </row>
    <row r="267" spans="1:16" s="7" customFormat="1" ht="33.950000000000003" customHeight="1" x14ac:dyDescent="0.2">
      <c r="A267" s="8">
        <v>0</v>
      </c>
      <c r="B267" s="9">
        <f>A267*J267</f>
        <v>0</v>
      </c>
      <c r="C267" s="10" t="s">
        <v>63</v>
      </c>
      <c r="D267" s="10" t="s">
        <v>1911</v>
      </c>
      <c r="E267" s="10" t="s">
        <v>891</v>
      </c>
      <c r="F267" s="8">
        <v>2025</v>
      </c>
      <c r="G267" s="8">
        <v>76</v>
      </c>
      <c r="H267" s="11" t="s">
        <v>22</v>
      </c>
      <c r="I267" s="12"/>
      <c r="J267" s="13">
        <v>354.2</v>
      </c>
      <c r="K267" s="10" t="s">
        <v>24</v>
      </c>
      <c r="L267" s="15" t="s">
        <v>1912</v>
      </c>
      <c r="M267" s="10" t="s">
        <v>1913</v>
      </c>
      <c r="N267" s="10" t="s">
        <v>1914</v>
      </c>
      <c r="O267" s="10" t="s">
        <v>1915</v>
      </c>
      <c r="P267" s="10" t="s">
        <v>1916</v>
      </c>
    </row>
    <row r="268" spans="1:16" s="7" customFormat="1" ht="33.950000000000003" customHeight="1" x14ac:dyDescent="0.2">
      <c r="A268" s="8">
        <v>0</v>
      </c>
      <c r="B268" s="9">
        <f>A268*J268</f>
        <v>0</v>
      </c>
      <c r="C268" s="10" t="s">
        <v>130</v>
      </c>
      <c r="D268" s="10" t="s">
        <v>1917</v>
      </c>
      <c r="E268" s="10" t="s">
        <v>65</v>
      </c>
      <c r="F268" s="8">
        <v>2025</v>
      </c>
      <c r="G268" s="8">
        <v>128</v>
      </c>
      <c r="H268" s="11" t="s">
        <v>22</v>
      </c>
      <c r="I268" s="12"/>
      <c r="J268" s="13">
        <v>1020.8</v>
      </c>
      <c r="K268" s="10" t="s">
        <v>24</v>
      </c>
      <c r="L268" s="15" t="s">
        <v>1918</v>
      </c>
      <c r="M268" s="10" t="s">
        <v>1919</v>
      </c>
      <c r="N268" s="10" t="s">
        <v>1920</v>
      </c>
      <c r="O268" s="10" t="s">
        <v>1921</v>
      </c>
      <c r="P268" s="10" t="s">
        <v>1922</v>
      </c>
    </row>
    <row r="269" spans="1:16" s="7" customFormat="1" ht="33.950000000000003" customHeight="1" x14ac:dyDescent="0.2">
      <c r="A269" s="8">
        <v>0</v>
      </c>
      <c r="B269" s="9">
        <f>A269*J269</f>
        <v>0</v>
      </c>
      <c r="C269" s="10" t="s">
        <v>1923</v>
      </c>
      <c r="D269" s="10" t="s">
        <v>1924</v>
      </c>
      <c r="E269" s="10" t="s">
        <v>634</v>
      </c>
      <c r="F269" s="8">
        <v>2024</v>
      </c>
      <c r="G269" s="8">
        <v>112</v>
      </c>
      <c r="H269" s="11" t="s">
        <v>22</v>
      </c>
      <c r="I269" s="12"/>
      <c r="J269" s="13">
        <v>799.7</v>
      </c>
      <c r="K269" s="10" t="s">
        <v>24</v>
      </c>
      <c r="L269" s="15" t="s">
        <v>1925</v>
      </c>
      <c r="M269" s="10" t="s">
        <v>1926</v>
      </c>
      <c r="N269" s="10" t="s">
        <v>1927</v>
      </c>
      <c r="O269" s="10" t="s">
        <v>1928</v>
      </c>
      <c r="P269" s="10" t="s">
        <v>1929</v>
      </c>
    </row>
    <row r="270" spans="1:16" s="7" customFormat="1" ht="33.950000000000003" customHeight="1" x14ac:dyDescent="0.2">
      <c r="A270" s="8">
        <v>0</v>
      </c>
      <c r="B270" s="9">
        <f>A270*J270</f>
        <v>0</v>
      </c>
      <c r="C270" s="10" t="s">
        <v>1930</v>
      </c>
      <c r="D270" s="10" t="s">
        <v>1931</v>
      </c>
      <c r="E270" s="10" t="s">
        <v>1932</v>
      </c>
      <c r="F270" s="8">
        <v>2025</v>
      </c>
      <c r="G270" s="8">
        <v>136</v>
      </c>
      <c r="H270" s="11" t="s">
        <v>22</v>
      </c>
      <c r="I270" s="12"/>
      <c r="J270" s="13">
        <v>979</v>
      </c>
      <c r="K270" s="10" t="s">
        <v>24</v>
      </c>
      <c r="L270" s="15" t="s">
        <v>1933</v>
      </c>
      <c r="M270" s="10" t="s">
        <v>1934</v>
      </c>
      <c r="N270" s="10" t="s">
        <v>1935</v>
      </c>
      <c r="O270" s="10" t="s">
        <v>1936</v>
      </c>
      <c r="P270" s="10" t="s">
        <v>1937</v>
      </c>
    </row>
    <row r="271" spans="1:16" s="7" customFormat="1" ht="33.950000000000003" customHeight="1" x14ac:dyDescent="0.2">
      <c r="A271" s="8">
        <v>0</v>
      </c>
      <c r="B271" s="9">
        <f>A271*J271</f>
        <v>0</v>
      </c>
      <c r="C271" s="10" t="s">
        <v>1938</v>
      </c>
      <c r="D271" s="10" t="s">
        <v>1939</v>
      </c>
      <c r="E271" s="10" t="s">
        <v>1940</v>
      </c>
      <c r="F271" s="8">
        <v>2024</v>
      </c>
      <c r="G271" s="8">
        <v>108</v>
      </c>
      <c r="H271" s="11" t="s">
        <v>22</v>
      </c>
      <c r="I271" s="12"/>
      <c r="J271" s="13">
        <v>466.4</v>
      </c>
      <c r="K271" s="10" t="s">
        <v>24</v>
      </c>
      <c r="L271" s="15" t="s">
        <v>1941</v>
      </c>
      <c r="M271" s="10" t="s">
        <v>1942</v>
      </c>
      <c r="N271" s="10" t="s">
        <v>1943</v>
      </c>
      <c r="O271" s="10" t="s">
        <v>1944</v>
      </c>
      <c r="P271" s="10" t="s">
        <v>1945</v>
      </c>
    </row>
    <row r="272" spans="1:16" s="7" customFormat="1" ht="33.950000000000003" customHeight="1" x14ac:dyDescent="0.2">
      <c r="A272" s="8">
        <v>0</v>
      </c>
      <c r="B272" s="9">
        <f>A272*J272</f>
        <v>0</v>
      </c>
      <c r="C272" s="10" t="s">
        <v>1946</v>
      </c>
      <c r="D272" s="10" t="s">
        <v>1947</v>
      </c>
      <c r="E272" s="10" t="s">
        <v>1730</v>
      </c>
      <c r="F272" s="8">
        <v>2025</v>
      </c>
      <c r="G272" s="8">
        <v>64</v>
      </c>
      <c r="H272" s="11" t="s">
        <v>22</v>
      </c>
      <c r="I272" s="12"/>
      <c r="J272" s="13">
        <v>413.6</v>
      </c>
      <c r="K272" s="10" t="s">
        <v>24</v>
      </c>
      <c r="L272" s="15" t="s">
        <v>1948</v>
      </c>
      <c r="M272" s="10" t="s">
        <v>1949</v>
      </c>
      <c r="N272" s="10" t="s">
        <v>1950</v>
      </c>
      <c r="O272" s="10" t="s">
        <v>1951</v>
      </c>
      <c r="P272" s="10" t="s">
        <v>1952</v>
      </c>
    </row>
    <row r="273" spans="1:16" s="7" customFormat="1" ht="33.950000000000003" customHeight="1" x14ac:dyDescent="0.2">
      <c r="A273" s="8">
        <v>0</v>
      </c>
      <c r="B273" s="9">
        <f>A273*J273</f>
        <v>0</v>
      </c>
      <c r="C273" s="10" t="s">
        <v>63</v>
      </c>
      <c r="D273" s="10" t="s">
        <v>1953</v>
      </c>
      <c r="E273" s="10" t="s">
        <v>435</v>
      </c>
      <c r="F273" s="8">
        <v>2025</v>
      </c>
      <c r="G273" s="8">
        <v>132</v>
      </c>
      <c r="H273" s="11" t="s">
        <v>22</v>
      </c>
      <c r="I273" s="12"/>
      <c r="J273" s="13">
        <v>954.8</v>
      </c>
      <c r="K273" s="10" t="s">
        <v>24</v>
      </c>
      <c r="L273" s="15" t="s">
        <v>1954</v>
      </c>
      <c r="M273" s="10" t="s">
        <v>1955</v>
      </c>
      <c r="N273" s="10" t="s">
        <v>1956</v>
      </c>
      <c r="O273" s="10" t="s">
        <v>1957</v>
      </c>
      <c r="P273" s="10" t="s">
        <v>1958</v>
      </c>
    </row>
    <row r="274" spans="1:16" s="7" customFormat="1" ht="33.950000000000003" customHeight="1" x14ac:dyDescent="0.2">
      <c r="A274" s="8">
        <v>0</v>
      </c>
      <c r="B274" s="9">
        <f>A274*J274</f>
        <v>0</v>
      </c>
      <c r="C274" s="10" t="s">
        <v>160</v>
      </c>
      <c r="D274" s="10" t="s">
        <v>1959</v>
      </c>
      <c r="E274" s="10" t="s">
        <v>1960</v>
      </c>
      <c r="F274" s="8">
        <v>2025</v>
      </c>
      <c r="G274" s="8">
        <v>60</v>
      </c>
      <c r="H274" s="11" t="s">
        <v>22</v>
      </c>
      <c r="I274" s="12"/>
      <c r="J274" s="13">
        <v>360.8</v>
      </c>
      <c r="K274" s="10" t="s">
        <v>24</v>
      </c>
      <c r="L274" s="15" t="s">
        <v>1961</v>
      </c>
      <c r="M274" s="10" t="s">
        <v>1962</v>
      </c>
      <c r="N274" s="10" t="s">
        <v>1963</v>
      </c>
      <c r="O274" s="10" t="s">
        <v>1964</v>
      </c>
      <c r="P274" s="10" t="s">
        <v>1965</v>
      </c>
    </row>
    <row r="275" spans="1:16" s="7" customFormat="1" ht="33.950000000000003" customHeight="1" x14ac:dyDescent="0.2">
      <c r="A275" s="8">
        <v>0</v>
      </c>
      <c r="B275" s="9">
        <f>A275*J275</f>
        <v>0</v>
      </c>
      <c r="C275" s="10" t="s">
        <v>1966</v>
      </c>
      <c r="D275" s="10" t="s">
        <v>1967</v>
      </c>
      <c r="E275" s="10" t="s">
        <v>1968</v>
      </c>
      <c r="F275" s="8">
        <v>2024</v>
      </c>
      <c r="G275" s="8">
        <v>132</v>
      </c>
      <c r="H275" s="11" t="s">
        <v>22</v>
      </c>
      <c r="I275" s="12"/>
      <c r="J275" s="13">
        <v>950.4</v>
      </c>
      <c r="K275" s="10" t="s">
        <v>24</v>
      </c>
      <c r="L275" s="15" t="s">
        <v>1969</v>
      </c>
      <c r="M275" s="10" t="s">
        <v>1970</v>
      </c>
      <c r="N275" s="10" t="s">
        <v>1971</v>
      </c>
      <c r="O275" s="10" t="s">
        <v>1972</v>
      </c>
      <c r="P275" s="10" t="s">
        <v>1973</v>
      </c>
    </row>
    <row r="276" spans="1:16" s="7" customFormat="1" ht="33.950000000000003" customHeight="1" x14ac:dyDescent="0.2">
      <c r="A276" s="8">
        <v>0</v>
      </c>
      <c r="B276" s="9">
        <f>A276*J276</f>
        <v>0</v>
      </c>
      <c r="C276" s="10" t="s">
        <v>1974</v>
      </c>
      <c r="D276" s="10" t="s">
        <v>1975</v>
      </c>
      <c r="E276" s="10" t="s">
        <v>1976</v>
      </c>
      <c r="F276" s="8">
        <v>2025</v>
      </c>
      <c r="G276" s="8">
        <v>288</v>
      </c>
      <c r="H276" s="11" t="s">
        <v>33</v>
      </c>
      <c r="I276" s="12"/>
      <c r="J276" s="13">
        <v>1485</v>
      </c>
      <c r="K276" s="10" t="s">
        <v>24</v>
      </c>
      <c r="L276" s="15" t="s">
        <v>1977</v>
      </c>
      <c r="M276" s="10" t="s">
        <v>1978</v>
      </c>
      <c r="N276" s="10" t="s">
        <v>1979</v>
      </c>
      <c r="O276" s="10" t="s">
        <v>1980</v>
      </c>
      <c r="P276" s="10" t="s">
        <v>1981</v>
      </c>
    </row>
    <row r="277" spans="1:16" s="7" customFormat="1" ht="33.950000000000003" customHeight="1" x14ac:dyDescent="0.2">
      <c r="A277" s="8">
        <v>0</v>
      </c>
      <c r="B277" s="9">
        <f>A277*J277</f>
        <v>0</v>
      </c>
      <c r="C277" s="10" t="s">
        <v>1982</v>
      </c>
      <c r="D277" s="10" t="s">
        <v>1983</v>
      </c>
      <c r="E277" s="10" t="s">
        <v>223</v>
      </c>
      <c r="F277" s="8">
        <v>2024</v>
      </c>
      <c r="G277" s="8">
        <v>56</v>
      </c>
      <c r="H277" s="11" t="s">
        <v>22</v>
      </c>
      <c r="I277" s="12"/>
      <c r="J277" s="13">
        <v>550</v>
      </c>
      <c r="K277" s="10" t="s">
        <v>24</v>
      </c>
      <c r="L277" s="15" t="s">
        <v>1984</v>
      </c>
      <c r="M277" s="10" t="s">
        <v>1985</v>
      </c>
      <c r="N277" s="10" t="s">
        <v>1986</v>
      </c>
      <c r="O277" s="10" t="s">
        <v>1987</v>
      </c>
      <c r="P277" s="10" t="s">
        <v>1988</v>
      </c>
    </row>
    <row r="278" spans="1:16" s="7" customFormat="1" ht="33.950000000000003" customHeight="1" x14ac:dyDescent="0.2">
      <c r="A278" s="8">
        <v>0</v>
      </c>
      <c r="B278" s="9">
        <f>A278*J278</f>
        <v>0</v>
      </c>
      <c r="C278" s="10" t="s">
        <v>1989</v>
      </c>
      <c r="D278" s="10" t="s">
        <v>1990</v>
      </c>
      <c r="E278" s="10" t="s">
        <v>1991</v>
      </c>
      <c r="F278" s="8">
        <v>2024</v>
      </c>
      <c r="G278" s="8">
        <v>64</v>
      </c>
      <c r="H278" s="11" t="s">
        <v>22</v>
      </c>
      <c r="I278" s="12"/>
      <c r="J278" s="13">
        <v>608.29999999999995</v>
      </c>
      <c r="K278" s="10" t="s">
        <v>24</v>
      </c>
      <c r="L278" s="15" t="s">
        <v>1992</v>
      </c>
      <c r="M278" s="10" t="s">
        <v>1993</v>
      </c>
      <c r="N278" s="10" t="s">
        <v>1994</v>
      </c>
      <c r="O278" s="10" t="s">
        <v>1995</v>
      </c>
      <c r="P278" s="10" t="s">
        <v>1996</v>
      </c>
    </row>
    <row r="279" spans="1:16" s="7" customFormat="1" ht="33.950000000000003" customHeight="1" x14ac:dyDescent="0.2">
      <c r="A279" s="8">
        <v>0</v>
      </c>
      <c r="B279" s="9">
        <f>A279*J279</f>
        <v>0</v>
      </c>
      <c r="C279" s="10" t="s">
        <v>1997</v>
      </c>
      <c r="D279" s="10" t="s">
        <v>1998</v>
      </c>
      <c r="E279" s="10" t="s">
        <v>1999</v>
      </c>
      <c r="F279" s="8">
        <v>2025</v>
      </c>
      <c r="G279" s="8">
        <v>624</v>
      </c>
      <c r="H279" s="11" t="s">
        <v>33</v>
      </c>
      <c r="I279" s="12"/>
      <c r="J279" s="13">
        <v>1908.5</v>
      </c>
      <c r="K279" s="10" t="s">
        <v>24</v>
      </c>
      <c r="L279" s="15" t="s">
        <v>2000</v>
      </c>
      <c r="M279" s="10" t="s">
        <v>2001</v>
      </c>
      <c r="N279" s="10" t="s">
        <v>2002</v>
      </c>
      <c r="O279" s="10" t="s">
        <v>2003</v>
      </c>
      <c r="P279" s="10" t="s">
        <v>2004</v>
      </c>
    </row>
    <row r="280" spans="1:16" s="7" customFormat="1" ht="33.950000000000003" customHeight="1" x14ac:dyDescent="0.2">
      <c r="A280" s="8">
        <v>0</v>
      </c>
      <c r="B280" s="9">
        <f>A280*J280</f>
        <v>0</v>
      </c>
      <c r="C280" s="10" t="s">
        <v>2005</v>
      </c>
      <c r="D280" s="10" t="s">
        <v>2006</v>
      </c>
      <c r="E280" s="10" t="s">
        <v>2007</v>
      </c>
      <c r="F280" s="8">
        <v>2025</v>
      </c>
      <c r="G280" s="8">
        <v>56</v>
      </c>
      <c r="H280" s="11" t="s">
        <v>22</v>
      </c>
      <c r="I280" s="12"/>
      <c r="J280" s="13">
        <v>500.5</v>
      </c>
      <c r="K280" s="10" t="s">
        <v>24</v>
      </c>
      <c r="L280" s="15" t="s">
        <v>2008</v>
      </c>
      <c r="M280" s="10" t="s">
        <v>2009</v>
      </c>
      <c r="N280" s="10" t="s">
        <v>2010</v>
      </c>
      <c r="O280" s="10" t="s">
        <v>2011</v>
      </c>
      <c r="P280" s="10" t="s">
        <v>2012</v>
      </c>
    </row>
    <row r="281" spans="1:16" s="7" customFormat="1" ht="33.950000000000003" customHeight="1" x14ac:dyDescent="0.2">
      <c r="A281" s="8">
        <v>0</v>
      </c>
      <c r="B281" s="9">
        <f>A281*J281</f>
        <v>0</v>
      </c>
      <c r="C281" s="10" t="s">
        <v>2013</v>
      </c>
      <c r="D281" s="10" t="s">
        <v>2014</v>
      </c>
      <c r="E281" s="10" t="s">
        <v>455</v>
      </c>
      <c r="F281" s="8">
        <v>2024</v>
      </c>
      <c r="G281" s="8">
        <v>44</v>
      </c>
      <c r="H281" s="11" t="s">
        <v>22</v>
      </c>
      <c r="I281" s="12"/>
      <c r="J281" s="13">
        <v>300.3</v>
      </c>
      <c r="K281" s="10" t="s">
        <v>24</v>
      </c>
      <c r="L281" s="15" t="s">
        <v>2015</v>
      </c>
      <c r="M281" s="10" t="s">
        <v>2016</v>
      </c>
      <c r="N281" s="10" t="s">
        <v>2017</v>
      </c>
      <c r="O281" s="10" t="s">
        <v>2018</v>
      </c>
      <c r="P281" s="10" t="s">
        <v>2019</v>
      </c>
    </row>
    <row r="282" spans="1:16" s="7" customFormat="1" ht="33.950000000000003" customHeight="1" x14ac:dyDescent="0.2">
      <c r="A282" s="8">
        <v>0</v>
      </c>
      <c r="B282" s="9">
        <f>A282*J282</f>
        <v>0</v>
      </c>
      <c r="C282" s="10" t="s">
        <v>2020</v>
      </c>
      <c r="D282" s="10" t="s">
        <v>2021</v>
      </c>
      <c r="E282" s="10" t="s">
        <v>2022</v>
      </c>
      <c r="F282" s="8">
        <v>2024</v>
      </c>
      <c r="G282" s="8">
        <v>240</v>
      </c>
      <c r="H282" s="11" t="s">
        <v>22</v>
      </c>
      <c r="I282" s="12"/>
      <c r="J282" s="13">
        <v>1268.3</v>
      </c>
      <c r="K282" s="10" t="s">
        <v>24</v>
      </c>
      <c r="L282" s="15" t="s">
        <v>2023</v>
      </c>
      <c r="M282" s="10" t="s">
        <v>2024</v>
      </c>
      <c r="N282" s="10" t="s">
        <v>2025</v>
      </c>
      <c r="O282" s="10" t="s">
        <v>2026</v>
      </c>
      <c r="P282" s="10" t="s">
        <v>2027</v>
      </c>
    </row>
    <row r="283" spans="1:16" s="7" customFormat="1" ht="33.950000000000003" customHeight="1" x14ac:dyDescent="0.2">
      <c r="A283" s="8">
        <v>0</v>
      </c>
      <c r="B283" s="9">
        <f>A283*J283</f>
        <v>0</v>
      </c>
      <c r="C283" s="10" t="s">
        <v>2020</v>
      </c>
      <c r="D283" s="10" t="s">
        <v>2028</v>
      </c>
      <c r="E283" s="10" t="s">
        <v>2022</v>
      </c>
      <c r="F283" s="8">
        <v>2024</v>
      </c>
      <c r="G283" s="8">
        <v>188</v>
      </c>
      <c r="H283" s="11" t="s">
        <v>22</v>
      </c>
      <c r="I283" s="12"/>
      <c r="J283" s="13">
        <v>1183.5999999999999</v>
      </c>
      <c r="K283" s="10" t="s">
        <v>24</v>
      </c>
      <c r="L283" s="15" t="s">
        <v>2029</v>
      </c>
      <c r="M283" s="10" t="s">
        <v>2030</v>
      </c>
      <c r="N283" s="10" t="s">
        <v>2031</v>
      </c>
      <c r="O283" s="10" t="s">
        <v>2032</v>
      </c>
      <c r="P283" s="10" t="s">
        <v>2033</v>
      </c>
    </row>
    <row r="284" spans="1:16" s="7" customFormat="1" ht="33.950000000000003" customHeight="1" x14ac:dyDescent="0.2">
      <c r="A284" s="8">
        <v>0</v>
      </c>
      <c r="B284" s="9">
        <f>A284*J284</f>
        <v>0</v>
      </c>
      <c r="C284" s="10" t="s">
        <v>160</v>
      </c>
      <c r="D284" s="10" t="s">
        <v>2034</v>
      </c>
      <c r="E284" s="10" t="s">
        <v>1876</v>
      </c>
      <c r="F284" s="8">
        <v>2025</v>
      </c>
      <c r="G284" s="8">
        <v>260</v>
      </c>
      <c r="H284" s="11" t="s">
        <v>33</v>
      </c>
      <c r="I284" s="12"/>
      <c r="J284" s="13">
        <v>1168.2</v>
      </c>
      <c r="K284" s="10" t="s">
        <v>24</v>
      </c>
      <c r="L284" s="15" t="s">
        <v>2035</v>
      </c>
      <c r="M284" s="10" t="s">
        <v>2036</v>
      </c>
      <c r="N284" s="10" t="s">
        <v>2037</v>
      </c>
      <c r="O284" s="10" t="s">
        <v>2038</v>
      </c>
      <c r="P284" s="10" t="s">
        <v>2039</v>
      </c>
    </row>
    <row r="285" spans="1:16" s="7" customFormat="1" ht="33.950000000000003" customHeight="1" x14ac:dyDescent="0.2">
      <c r="A285" s="8">
        <v>0</v>
      </c>
      <c r="B285" s="9">
        <f>A285*J285</f>
        <v>0</v>
      </c>
      <c r="C285" s="10" t="s">
        <v>2040</v>
      </c>
      <c r="D285" s="10" t="s">
        <v>2041</v>
      </c>
      <c r="E285" s="10" t="s">
        <v>1876</v>
      </c>
      <c r="F285" s="8">
        <v>2025</v>
      </c>
      <c r="G285" s="8">
        <v>260</v>
      </c>
      <c r="H285" s="11" t="s">
        <v>33</v>
      </c>
      <c r="I285" s="12"/>
      <c r="J285" s="13">
        <v>1168.2</v>
      </c>
      <c r="K285" s="10" t="s">
        <v>24</v>
      </c>
      <c r="L285" s="15" t="s">
        <v>2042</v>
      </c>
      <c r="M285" s="10" t="s">
        <v>2043</v>
      </c>
      <c r="N285" s="10" t="s">
        <v>2044</v>
      </c>
      <c r="O285" s="10" t="s">
        <v>2045</v>
      </c>
      <c r="P285" s="10" t="s">
        <v>2046</v>
      </c>
    </row>
    <row r="286" spans="1:16" s="7" customFormat="1" ht="33.950000000000003" customHeight="1" x14ac:dyDescent="0.2">
      <c r="A286" s="8">
        <v>0</v>
      </c>
      <c r="B286" s="9">
        <f>A286*J286</f>
        <v>0</v>
      </c>
      <c r="C286" s="10" t="s">
        <v>1229</v>
      </c>
      <c r="D286" s="10" t="s">
        <v>2047</v>
      </c>
      <c r="E286" s="10" t="s">
        <v>2048</v>
      </c>
      <c r="F286" s="8">
        <v>2025</v>
      </c>
      <c r="G286" s="8">
        <v>64</v>
      </c>
      <c r="H286" s="11" t="s">
        <v>22</v>
      </c>
      <c r="I286" s="12"/>
      <c r="J286" s="13">
        <v>379.5</v>
      </c>
      <c r="K286" s="10" t="s">
        <v>24</v>
      </c>
      <c r="L286" s="15" t="s">
        <v>2049</v>
      </c>
      <c r="M286" s="10" t="s">
        <v>2050</v>
      </c>
      <c r="N286" s="10" t="s">
        <v>2051</v>
      </c>
      <c r="O286" s="10" t="s">
        <v>2052</v>
      </c>
      <c r="P286" s="10" t="s">
        <v>2053</v>
      </c>
    </row>
    <row r="287" spans="1:16" s="7" customFormat="1" ht="33.950000000000003" customHeight="1" x14ac:dyDescent="0.2">
      <c r="A287" s="8">
        <v>0</v>
      </c>
      <c r="B287" s="9">
        <f>A287*J287</f>
        <v>0</v>
      </c>
      <c r="C287" s="10" t="s">
        <v>2054</v>
      </c>
      <c r="D287" s="10" t="s">
        <v>2055</v>
      </c>
      <c r="E287" s="10" t="s">
        <v>2056</v>
      </c>
      <c r="F287" s="8">
        <v>2025</v>
      </c>
      <c r="G287" s="8">
        <v>136</v>
      </c>
      <c r="H287" s="11" t="s">
        <v>33</v>
      </c>
      <c r="I287" s="12"/>
      <c r="J287" s="13">
        <v>706.2</v>
      </c>
      <c r="K287" s="10" t="s">
        <v>24</v>
      </c>
      <c r="L287" s="15" t="s">
        <v>2057</v>
      </c>
      <c r="M287" s="10" t="s">
        <v>2058</v>
      </c>
      <c r="N287" s="10" t="s">
        <v>2059</v>
      </c>
      <c r="O287" s="10" t="s">
        <v>2060</v>
      </c>
      <c r="P287" s="10" t="s">
        <v>2061</v>
      </c>
    </row>
    <row r="288" spans="1:16" s="7" customFormat="1" ht="33.950000000000003" customHeight="1" x14ac:dyDescent="0.2">
      <c r="A288" s="8">
        <v>0</v>
      </c>
      <c r="B288" s="9">
        <f>A288*J288</f>
        <v>0</v>
      </c>
      <c r="C288" s="10" t="s">
        <v>433</v>
      </c>
      <c r="D288" s="10" t="s">
        <v>2062</v>
      </c>
      <c r="E288" s="10" t="s">
        <v>1060</v>
      </c>
      <c r="F288" s="8">
        <v>2024</v>
      </c>
      <c r="G288" s="8">
        <v>104</v>
      </c>
      <c r="H288" s="11" t="s">
        <v>22</v>
      </c>
      <c r="I288" s="12"/>
      <c r="J288" s="13">
        <v>748</v>
      </c>
      <c r="K288" s="10" t="s">
        <v>24</v>
      </c>
      <c r="L288" s="15" t="s">
        <v>2063</v>
      </c>
      <c r="M288" s="10" t="s">
        <v>2064</v>
      </c>
      <c r="N288" s="10" t="s">
        <v>2065</v>
      </c>
      <c r="O288" s="10" t="s">
        <v>2066</v>
      </c>
      <c r="P288" s="10" t="s">
        <v>2067</v>
      </c>
    </row>
    <row r="289" spans="1:16" s="7" customFormat="1" ht="33.950000000000003" customHeight="1" x14ac:dyDescent="0.2">
      <c r="A289" s="8">
        <v>0</v>
      </c>
      <c r="B289" s="9">
        <f>A289*J289</f>
        <v>0</v>
      </c>
      <c r="C289" s="10" t="s">
        <v>433</v>
      </c>
      <c r="D289" s="10" t="s">
        <v>2068</v>
      </c>
      <c r="E289" s="10" t="s">
        <v>1060</v>
      </c>
      <c r="F289" s="8">
        <v>2024</v>
      </c>
      <c r="G289" s="8">
        <v>100</v>
      </c>
      <c r="H289" s="11" t="s">
        <v>22</v>
      </c>
      <c r="I289" s="12"/>
      <c r="J289" s="13">
        <v>720.5</v>
      </c>
      <c r="K289" s="10" t="s">
        <v>24</v>
      </c>
      <c r="L289" s="10"/>
      <c r="M289" s="10" t="s">
        <v>2069</v>
      </c>
      <c r="N289" s="10" t="s">
        <v>2070</v>
      </c>
      <c r="O289" s="10" t="s">
        <v>2066</v>
      </c>
      <c r="P289" s="10" t="s">
        <v>2071</v>
      </c>
    </row>
    <row r="290" spans="1:16" s="7" customFormat="1" ht="33.950000000000003" customHeight="1" x14ac:dyDescent="0.2">
      <c r="A290" s="8">
        <v>0</v>
      </c>
      <c r="B290" s="9">
        <f>A290*J290</f>
        <v>0</v>
      </c>
      <c r="C290" s="10" t="s">
        <v>433</v>
      </c>
      <c r="D290" s="10" t="s">
        <v>2072</v>
      </c>
      <c r="E290" s="10" t="s">
        <v>1060</v>
      </c>
      <c r="F290" s="8">
        <v>2024</v>
      </c>
      <c r="G290" s="8">
        <v>128</v>
      </c>
      <c r="H290" s="11" t="s">
        <v>22</v>
      </c>
      <c r="I290" s="12"/>
      <c r="J290" s="13">
        <v>920.7</v>
      </c>
      <c r="K290" s="10" t="s">
        <v>24</v>
      </c>
      <c r="L290" s="15" t="s">
        <v>2073</v>
      </c>
      <c r="M290" s="10" t="s">
        <v>2074</v>
      </c>
      <c r="N290" s="10" t="s">
        <v>2075</v>
      </c>
      <c r="O290" s="10" t="s">
        <v>2076</v>
      </c>
      <c r="P290" s="10" t="s">
        <v>2077</v>
      </c>
    </row>
    <row r="291" spans="1:16" s="7" customFormat="1" ht="33.950000000000003" customHeight="1" x14ac:dyDescent="0.2">
      <c r="A291" s="8">
        <v>0</v>
      </c>
      <c r="B291" s="9">
        <f>A291*J291</f>
        <v>0</v>
      </c>
      <c r="C291" s="10" t="s">
        <v>2078</v>
      </c>
      <c r="D291" s="10" t="s">
        <v>2079</v>
      </c>
      <c r="E291" s="10" t="s">
        <v>2080</v>
      </c>
      <c r="F291" s="8">
        <v>2025</v>
      </c>
      <c r="G291" s="8">
        <v>212</v>
      </c>
      <c r="H291" s="11" t="s">
        <v>33</v>
      </c>
      <c r="I291" s="12"/>
      <c r="J291" s="13">
        <v>1128.5999999999999</v>
      </c>
      <c r="K291" s="10" t="s">
        <v>24</v>
      </c>
      <c r="L291" s="15" t="s">
        <v>2081</v>
      </c>
      <c r="M291" s="10" t="s">
        <v>2082</v>
      </c>
      <c r="N291" s="10" t="s">
        <v>2083</v>
      </c>
      <c r="O291" s="10" t="s">
        <v>2084</v>
      </c>
      <c r="P291" s="10" t="s">
        <v>2085</v>
      </c>
    </row>
    <row r="292" spans="1:16" s="7" customFormat="1" ht="33.950000000000003" customHeight="1" x14ac:dyDescent="0.2">
      <c r="A292" s="8">
        <v>0</v>
      </c>
      <c r="B292" s="9">
        <f>A292*J292</f>
        <v>0</v>
      </c>
      <c r="C292" s="10" t="s">
        <v>2086</v>
      </c>
      <c r="D292" s="10" t="s">
        <v>2087</v>
      </c>
      <c r="E292" s="10" t="s">
        <v>2088</v>
      </c>
      <c r="F292" s="8">
        <v>2025</v>
      </c>
      <c r="G292" s="8">
        <v>224</v>
      </c>
      <c r="H292" s="11" t="s">
        <v>33</v>
      </c>
      <c r="I292" s="12"/>
      <c r="J292" s="13">
        <v>784.3</v>
      </c>
      <c r="K292" s="10" t="s">
        <v>24</v>
      </c>
      <c r="L292" s="15" t="s">
        <v>2089</v>
      </c>
      <c r="M292" s="10" t="s">
        <v>2090</v>
      </c>
      <c r="N292" s="10" t="s">
        <v>2091</v>
      </c>
      <c r="O292" s="10" t="s">
        <v>2092</v>
      </c>
      <c r="P292" s="10" t="s">
        <v>2093</v>
      </c>
    </row>
    <row r="293" spans="1:16" s="7" customFormat="1" ht="33.950000000000003" customHeight="1" x14ac:dyDescent="0.2">
      <c r="A293" s="8">
        <v>0</v>
      </c>
      <c r="B293" s="9">
        <f>A293*J293</f>
        <v>0</v>
      </c>
      <c r="C293" s="10" t="s">
        <v>1052</v>
      </c>
      <c r="D293" s="10" t="s">
        <v>2094</v>
      </c>
      <c r="E293" s="10" t="s">
        <v>176</v>
      </c>
      <c r="F293" s="8">
        <v>2025</v>
      </c>
      <c r="G293" s="8">
        <v>192</v>
      </c>
      <c r="H293" s="11" t="s">
        <v>22</v>
      </c>
      <c r="I293" s="12"/>
      <c r="J293" s="13">
        <v>721.6</v>
      </c>
      <c r="K293" s="10" t="s">
        <v>24</v>
      </c>
      <c r="L293" s="15" t="s">
        <v>2095</v>
      </c>
      <c r="M293" s="10" t="s">
        <v>2096</v>
      </c>
      <c r="N293" s="10" t="s">
        <v>2097</v>
      </c>
      <c r="O293" s="10" t="s">
        <v>2098</v>
      </c>
      <c r="P293" s="10" t="s">
        <v>2099</v>
      </c>
    </row>
    <row r="294" spans="1:16" s="7" customFormat="1" ht="33.950000000000003" customHeight="1" x14ac:dyDescent="0.2">
      <c r="A294" s="8">
        <v>0</v>
      </c>
      <c r="B294" s="9">
        <f>A294*J294</f>
        <v>0</v>
      </c>
      <c r="C294" s="10" t="s">
        <v>2100</v>
      </c>
      <c r="D294" s="10" t="s">
        <v>2101</v>
      </c>
      <c r="E294" s="10" t="s">
        <v>176</v>
      </c>
      <c r="F294" s="8">
        <v>2024</v>
      </c>
      <c r="G294" s="8">
        <v>192</v>
      </c>
      <c r="H294" s="11" t="s">
        <v>33</v>
      </c>
      <c r="I294" s="12"/>
      <c r="J294" s="13">
        <v>883.3</v>
      </c>
      <c r="K294" s="10" t="s">
        <v>24</v>
      </c>
      <c r="L294" s="15" t="s">
        <v>2102</v>
      </c>
      <c r="M294" s="10" t="s">
        <v>2103</v>
      </c>
      <c r="N294" s="10" t="s">
        <v>2104</v>
      </c>
      <c r="O294" s="10" t="s">
        <v>2105</v>
      </c>
      <c r="P294" s="10" t="s">
        <v>2106</v>
      </c>
    </row>
    <row r="295" spans="1:16" s="7" customFormat="1" ht="33.950000000000003" customHeight="1" x14ac:dyDescent="0.2">
      <c r="A295" s="8">
        <v>0</v>
      </c>
      <c r="B295" s="9">
        <f>A295*J295</f>
        <v>0</v>
      </c>
      <c r="C295" s="10" t="s">
        <v>130</v>
      </c>
      <c r="D295" s="10" t="s">
        <v>2107</v>
      </c>
      <c r="E295" s="10" t="s">
        <v>1060</v>
      </c>
      <c r="F295" s="8">
        <v>2025</v>
      </c>
      <c r="G295" s="8">
        <v>416</v>
      </c>
      <c r="H295" s="11" t="s">
        <v>33</v>
      </c>
      <c r="I295" s="12"/>
      <c r="J295" s="13">
        <v>1139.5999999999999</v>
      </c>
      <c r="K295" s="10" t="s">
        <v>24</v>
      </c>
      <c r="L295" s="10"/>
      <c r="M295" s="10" t="s">
        <v>2108</v>
      </c>
      <c r="N295" s="10" t="s">
        <v>2109</v>
      </c>
      <c r="O295" s="10" t="s">
        <v>2110</v>
      </c>
      <c r="P295" s="10" t="s">
        <v>2111</v>
      </c>
    </row>
    <row r="296" spans="1:16" s="7" customFormat="1" ht="33.950000000000003" customHeight="1" x14ac:dyDescent="0.2">
      <c r="A296" s="8">
        <v>0</v>
      </c>
      <c r="B296" s="9">
        <f>A296*J296</f>
        <v>0</v>
      </c>
      <c r="C296" s="10" t="s">
        <v>2112</v>
      </c>
      <c r="D296" s="10" t="s">
        <v>2113</v>
      </c>
      <c r="E296" s="10" t="s">
        <v>65</v>
      </c>
      <c r="F296" s="8">
        <v>2025</v>
      </c>
      <c r="G296" s="8">
        <v>108</v>
      </c>
      <c r="H296" s="11" t="s">
        <v>22</v>
      </c>
      <c r="I296" s="12"/>
      <c r="J296" s="13">
        <v>1049.4000000000001</v>
      </c>
      <c r="K296" s="10" t="s">
        <v>24</v>
      </c>
      <c r="L296" s="15" t="s">
        <v>2114</v>
      </c>
      <c r="M296" s="10" t="s">
        <v>2115</v>
      </c>
      <c r="N296" s="10" t="s">
        <v>2116</v>
      </c>
      <c r="O296" s="10" t="s">
        <v>2117</v>
      </c>
      <c r="P296" s="10" t="s">
        <v>2118</v>
      </c>
    </row>
    <row r="297" spans="1:16" s="7" customFormat="1" ht="33.950000000000003" customHeight="1" x14ac:dyDescent="0.2">
      <c r="A297" s="8">
        <v>0</v>
      </c>
      <c r="B297" s="9">
        <f>A297*J297</f>
        <v>0</v>
      </c>
      <c r="C297" s="10" t="s">
        <v>2119</v>
      </c>
      <c r="D297" s="10" t="s">
        <v>2120</v>
      </c>
      <c r="E297" s="10" t="s">
        <v>65</v>
      </c>
      <c r="F297" s="8">
        <v>2024</v>
      </c>
      <c r="G297" s="8">
        <v>108</v>
      </c>
      <c r="H297" s="11" t="s">
        <v>22</v>
      </c>
      <c r="I297" s="12"/>
      <c r="J297" s="13">
        <v>874.5</v>
      </c>
      <c r="K297" s="10" t="s">
        <v>24</v>
      </c>
      <c r="L297" s="15" t="s">
        <v>2121</v>
      </c>
      <c r="M297" s="10" t="s">
        <v>2122</v>
      </c>
      <c r="N297" s="10" t="s">
        <v>2123</v>
      </c>
      <c r="O297" s="10" t="s">
        <v>2124</v>
      </c>
      <c r="P297" s="10" t="s">
        <v>2125</v>
      </c>
    </row>
    <row r="298" spans="1:16" s="7" customFormat="1" ht="33.950000000000003" customHeight="1" x14ac:dyDescent="0.2">
      <c r="A298" s="8">
        <v>0</v>
      </c>
      <c r="B298" s="9">
        <f>A298*J298</f>
        <v>0</v>
      </c>
      <c r="C298" s="10" t="s">
        <v>63</v>
      </c>
      <c r="D298" s="10" t="s">
        <v>2126</v>
      </c>
      <c r="E298" s="10" t="s">
        <v>2127</v>
      </c>
      <c r="F298" s="8">
        <v>2025</v>
      </c>
      <c r="G298" s="8">
        <v>136</v>
      </c>
      <c r="H298" s="11" t="s">
        <v>22</v>
      </c>
      <c r="I298" s="12"/>
      <c r="J298" s="13">
        <v>1097.8</v>
      </c>
      <c r="K298" s="10" t="s">
        <v>24</v>
      </c>
      <c r="L298" s="15" t="s">
        <v>2128</v>
      </c>
      <c r="M298" s="10" t="s">
        <v>2129</v>
      </c>
      <c r="N298" s="10" t="s">
        <v>2130</v>
      </c>
      <c r="O298" s="10" t="s">
        <v>2131</v>
      </c>
      <c r="P298" s="10" t="s">
        <v>2132</v>
      </c>
    </row>
    <row r="299" spans="1:16" s="7" customFormat="1" ht="33.950000000000003" customHeight="1" x14ac:dyDescent="0.2">
      <c r="A299" s="8">
        <v>0</v>
      </c>
      <c r="B299" s="9">
        <f>A299*J299</f>
        <v>0</v>
      </c>
      <c r="C299" s="10" t="s">
        <v>2133</v>
      </c>
      <c r="D299" s="10" t="s">
        <v>2134</v>
      </c>
      <c r="E299" s="10" t="s">
        <v>2127</v>
      </c>
      <c r="F299" s="8">
        <v>2025</v>
      </c>
      <c r="G299" s="8">
        <v>176</v>
      </c>
      <c r="H299" s="11" t="s">
        <v>22</v>
      </c>
      <c r="I299" s="12"/>
      <c r="J299" s="13">
        <v>1333.2</v>
      </c>
      <c r="K299" s="10" t="s">
        <v>24</v>
      </c>
      <c r="L299" s="15" t="s">
        <v>2135</v>
      </c>
      <c r="M299" s="10" t="s">
        <v>2136</v>
      </c>
      <c r="N299" s="10" t="s">
        <v>2137</v>
      </c>
      <c r="O299" s="10" t="s">
        <v>2138</v>
      </c>
      <c r="P299" s="10" t="s">
        <v>2139</v>
      </c>
    </row>
    <row r="300" spans="1:16" s="7" customFormat="1" ht="33.950000000000003" customHeight="1" x14ac:dyDescent="0.2">
      <c r="A300" s="8">
        <v>0</v>
      </c>
      <c r="B300" s="9">
        <f>A300*J300</f>
        <v>0</v>
      </c>
      <c r="C300" s="10" t="s">
        <v>433</v>
      </c>
      <c r="D300" s="10" t="s">
        <v>2140</v>
      </c>
      <c r="E300" s="10" t="s">
        <v>435</v>
      </c>
      <c r="F300" s="8">
        <v>2025</v>
      </c>
      <c r="G300" s="8">
        <v>140</v>
      </c>
      <c r="H300" s="11" t="s">
        <v>22</v>
      </c>
      <c r="I300" s="12"/>
      <c r="J300" s="13">
        <v>1047.2</v>
      </c>
      <c r="K300" s="10" t="s">
        <v>24</v>
      </c>
      <c r="L300" s="15" t="s">
        <v>2141</v>
      </c>
      <c r="M300" s="10" t="s">
        <v>2142</v>
      </c>
      <c r="N300" s="10" t="s">
        <v>2143</v>
      </c>
      <c r="O300" s="10" t="s">
        <v>2144</v>
      </c>
      <c r="P300" s="10" t="s">
        <v>2145</v>
      </c>
    </row>
    <row r="301" spans="1:16" s="7" customFormat="1" ht="33.950000000000003" customHeight="1" x14ac:dyDescent="0.2">
      <c r="A301" s="8">
        <v>0</v>
      </c>
      <c r="B301" s="9">
        <f>A301*J301</f>
        <v>0</v>
      </c>
      <c r="C301" s="10" t="s">
        <v>63</v>
      </c>
      <c r="D301" s="10" t="s">
        <v>2146</v>
      </c>
      <c r="E301" s="10" t="s">
        <v>435</v>
      </c>
      <c r="F301" s="8">
        <v>2025</v>
      </c>
      <c r="G301" s="8">
        <v>88</v>
      </c>
      <c r="H301" s="11" t="s">
        <v>22</v>
      </c>
      <c r="I301" s="12"/>
      <c r="J301" s="13">
        <v>1335.4</v>
      </c>
      <c r="K301" s="10" t="s">
        <v>24</v>
      </c>
      <c r="L301" s="15" t="s">
        <v>2147</v>
      </c>
      <c r="M301" s="10" t="s">
        <v>2148</v>
      </c>
      <c r="N301" s="10" t="s">
        <v>2149</v>
      </c>
      <c r="O301" s="10" t="s">
        <v>2150</v>
      </c>
      <c r="P301" s="10" t="s">
        <v>2151</v>
      </c>
    </row>
    <row r="302" spans="1:16" s="7" customFormat="1" ht="33.950000000000003" customHeight="1" x14ac:dyDescent="0.2">
      <c r="A302" s="8">
        <v>0</v>
      </c>
      <c r="B302" s="9">
        <f>A302*J302</f>
        <v>0</v>
      </c>
      <c r="C302" s="10" t="s">
        <v>2152</v>
      </c>
      <c r="D302" s="10" t="s">
        <v>2153</v>
      </c>
      <c r="E302" s="10" t="s">
        <v>1168</v>
      </c>
      <c r="F302" s="8">
        <v>2025</v>
      </c>
      <c r="G302" s="8">
        <v>148</v>
      </c>
      <c r="H302" s="11" t="s">
        <v>22</v>
      </c>
      <c r="I302" s="12"/>
      <c r="J302" s="13">
        <v>966.9</v>
      </c>
      <c r="K302" s="10" t="s">
        <v>24</v>
      </c>
      <c r="L302" s="15" t="s">
        <v>2154</v>
      </c>
      <c r="M302" s="10" t="s">
        <v>2155</v>
      </c>
      <c r="N302" s="10" t="s">
        <v>2156</v>
      </c>
      <c r="O302" s="10" t="s">
        <v>2157</v>
      </c>
      <c r="P302" s="10" t="s">
        <v>2158</v>
      </c>
    </row>
    <row r="303" spans="1:16" s="7" customFormat="1" ht="33.950000000000003" customHeight="1" x14ac:dyDescent="0.2">
      <c r="A303" s="8">
        <v>0</v>
      </c>
      <c r="B303" s="9">
        <f>A303*J303</f>
        <v>0</v>
      </c>
      <c r="C303" s="10" t="s">
        <v>63</v>
      </c>
      <c r="D303" s="10" t="s">
        <v>2159</v>
      </c>
      <c r="E303" s="10" t="s">
        <v>1168</v>
      </c>
      <c r="F303" s="8">
        <v>2025</v>
      </c>
      <c r="G303" s="8">
        <v>148</v>
      </c>
      <c r="H303" s="11" t="s">
        <v>22</v>
      </c>
      <c r="I303" s="12"/>
      <c r="J303" s="13">
        <v>1251.8</v>
      </c>
      <c r="K303" s="10" t="s">
        <v>24</v>
      </c>
      <c r="L303" s="15" t="s">
        <v>2160</v>
      </c>
      <c r="M303" s="10" t="s">
        <v>2161</v>
      </c>
      <c r="N303" s="10" t="s">
        <v>2162</v>
      </c>
      <c r="O303" s="10" t="s">
        <v>2163</v>
      </c>
      <c r="P303" s="10" t="s">
        <v>2164</v>
      </c>
    </row>
    <row r="304" spans="1:16" s="7" customFormat="1" ht="33.950000000000003" customHeight="1" x14ac:dyDescent="0.2">
      <c r="A304" s="8">
        <v>0</v>
      </c>
      <c r="B304" s="9">
        <f>A304*J304</f>
        <v>0</v>
      </c>
      <c r="C304" s="10" t="s">
        <v>63</v>
      </c>
      <c r="D304" s="10" t="s">
        <v>2165</v>
      </c>
      <c r="E304" s="10" t="s">
        <v>435</v>
      </c>
      <c r="F304" s="8">
        <v>2025</v>
      </c>
      <c r="G304" s="8">
        <v>164</v>
      </c>
      <c r="H304" s="11" t="s">
        <v>22</v>
      </c>
      <c r="I304" s="12"/>
      <c r="J304" s="13">
        <v>1140.7</v>
      </c>
      <c r="K304" s="10" t="s">
        <v>24</v>
      </c>
      <c r="L304" s="15" t="s">
        <v>2166</v>
      </c>
      <c r="M304" s="10" t="s">
        <v>2167</v>
      </c>
      <c r="N304" s="10" t="s">
        <v>2168</v>
      </c>
      <c r="O304" s="10" t="s">
        <v>2169</v>
      </c>
      <c r="P304" s="10" t="s">
        <v>2170</v>
      </c>
    </row>
    <row r="305" spans="1:16" s="7" customFormat="1" ht="33.950000000000003" customHeight="1" x14ac:dyDescent="0.2">
      <c r="A305" s="8">
        <v>0</v>
      </c>
      <c r="B305" s="9">
        <f>A305*J305</f>
        <v>0</v>
      </c>
      <c r="C305" s="10" t="s">
        <v>433</v>
      </c>
      <c r="D305" s="10" t="s">
        <v>2171</v>
      </c>
      <c r="E305" s="10" t="s">
        <v>435</v>
      </c>
      <c r="F305" s="8">
        <v>2024</v>
      </c>
      <c r="G305" s="8">
        <v>108</v>
      </c>
      <c r="H305" s="11" t="s">
        <v>22</v>
      </c>
      <c r="I305" s="12"/>
      <c r="J305" s="13">
        <v>776.6</v>
      </c>
      <c r="K305" s="10" t="s">
        <v>24</v>
      </c>
      <c r="L305" s="15" t="s">
        <v>2172</v>
      </c>
      <c r="M305" s="10" t="s">
        <v>2173</v>
      </c>
      <c r="N305" s="10" t="s">
        <v>2174</v>
      </c>
      <c r="O305" s="10" t="s">
        <v>2175</v>
      </c>
      <c r="P305" s="10" t="s">
        <v>2176</v>
      </c>
    </row>
    <row r="306" spans="1:16" s="7" customFormat="1" ht="33.950000000000003" customHeight="1" x14ac:dyDescent="0.2">
      <c r="A306" s="8">
        <v>0</v>
      </c>
      <c r="B306" s="9">
        <f>A306*J306</f>
        <v>0</v>
      </c>
      <c r="C306" s="10" t="s">
        <v>433</v>
      </c>
      <c r="D306" s="10" t="s">
        <v>2177</v>
      </c>
      <c r="E306" s="10" t="s">
        <v>41</v>
      </c>
      <c r="F306" s="8">
        <v>2024</v>
      </c>
      <c r="G306" s="8">
        <v>76</v>
      </c>
      <c r="H306" s="11" t="s">
        <v>22</v>
      </c>
      <c r="I306" s="12"/>
      <c r="J306" s="13">
        <v>608.29999999999995</v>
      </c>
      <c r="K306" s="10" t="s">
        <v>24</v>
      </c>
      <c r="L306" s="15" t="s">
        <v>2178</v>
      </c>
      <c r="M306" s="10" t="s">
        <v>2179</v>
      </c>
      <c r="N306" s="10" t="s">
        <v>2180</v>
      </c>
      <c r="O306" s="10" t="s">
        <v>2181</v>
      </c>
      <c r="P306" s="10" t="s">
        <v>2182</v>
      </c>
    </row>
    <row r="307" spans="1:16" s="7" customFormat="1" ht="33.950000000000003" customHeight="1" x14ac:dyDescent="0.2">
      <c r="A307" s="8">
        <v>0</v>
      </c>
      <c r="B307" s="9">
        <f>A307*J307</f>
        <v>0</v>
      </c>
      <c r="C307" s="10" t="s">
        <v>433</v>
      </c>
      <c r="D307" s="10" t="s">
        <v>2183</v>
      </c>
      <c r="E307" s="10" t="s">
        <v>41</v>
      </c>
      <c r="F307" s="8">
        <v>2024</v>
      </c>
      <c r="G307" s="8">
        <v>80</v>
      </c>
      <c r="H307" s="11" t="s">
        <v>22</v>
      </c>
      <c r="I307" s="12"/>
      <c r="J307" s="13">
        <v>419.1</v>
      </c>
      <c r="K307" s="10" t="s">
        <v>24</v>
      </c>
      <c r="L307" s="15" t="s">
        <v>2184</v>
      </c>
      <c r="M307" s="10" t="s">
        <v>2185</v>
      </c>
      <c r="N307" s="10" t="s">
        <v>2186</v>
      </c>
      <c r="O307" s="10" t="s">
        <v>2187</v>
      </c>
      <c r="P307" s="10" t="s">
        <v>2188</v>
      </c>
    </row>
    <row r="308" spans="1:16" s="7" customFormat="1" ht="33.950000000000003" customHeight="1" x14ac:dyDescent="0.2">
      <c r="A308" s="8">
        <v>0</v>
      </c>
      <c r="B308" s="9">
        <f>A308*J308</f>
        <v>0</v>
      </c>
      <c r="C308" s="10" t="s">
        <v>433</v>
      </c>
      <c r="D308" s="10" t="s">
        <v>2189</v>
      </c>
      <c r="E308" s="10" t="s">
        <v>41</v>
      </c>
      <c r="F308" s="8">
        <v>2024</v>
      </c>
      <c r="G308" s="8">
        <v>80</v>
      </c>
      <c r="H308" s="11" t="s">
        <v>22</v>
      </c>
      <c r="I308" s="12"/>
      <c r="J308" s="13">
        <v>419.1</v>
      </c>
      <c r="K308" s="10" t="s">
        <v>24</v>
      </c>
      <c r="L308" s="15" t="s">
        <v>2190</v>
      </c>
      <c r="M308" s="10" t="s">
        <v>2191</v>
      </c>
      <c r="N308" s="10" t="s">
        <v>2192</v>
      </c>
      <c r="O308" s="10" t="s">
        <v>2193</v>
      </c>
      <c r="P308" s="10" t="s">
        <v>2194</v>
      </c>
    </row>
    <row r="309" spans="1:16" s="7" customFormat="1" ht="33.950000000000003" customHeight="1" x14ac:dyDescent="0.2">
      <c r="A309" s="8">
        <v>0</v>
      </c>
      <c r="B309" s="9">
        <f>A309*J309</f>
        <v>0</v>
      </c>
      <c r="C309" s="10" t="s">
        <v>433</v>
      </c>
      <c r="D309" s="10" t="s">
        <v>2195</v>
      </c>
      <c r="E309" s="10" t="s">
        <v>41</v>
      </c>
      <c r="F309" s="8">
        <v>2024</v>
      </c>
      <c r="G309" s="8">
        <v>80</v>
      </c>
      <c r="H309" s="11" t="s">
        <v>22</v>
      </c>
      <c r="I309" s="12"/>
      <c r="J309" s="13">
        <v>599.5</v>
      </c>
      <c r="K309" s="10" t="s">
        <v>24</v>
      </c>
      <c r="L309" s="15" t="s">
        <v>2196</v>
      </c>
      <c r="M309" s="10" t="s">
        <v>2197</v>
      </c>
      <c r="N309" s="10" t="s">
        <v>2198</v>
      </c>
      <c r="O309" s="10" t="s">
        <v>2199</v>
      </c>
      <c r="P309" s="10" t="s">
        <v>2200</v>
      </c>
    </row>
    <row r="310" spans="1:16" s="7" customFormat="1" ht="33.950000000000003" customHeight="1" x14ac:dyDescent="0.2">
      <c r="A310" s="8">
        <v>0</v>
      </c>
      <c r="B310" s="9">
        <f>A310*J310</f>
        <v>0</v>
      </c>
      <c r="C310" s="10" t="s">
        <v>63</v>
      </c>
      <c r="D310" s="10" t="s">
        <v>2201</v>
      </c>
      <c r="E310" s="10" t="s">
        <v>41</v>
      </c>
      <c r="F310" s="8">
        <v>2024</v>
      </c>
      <c r="G310" s="8">
        <v>76</v>
      </c>
      <c r="H310" s="11" t="s">
        <v>22</v>
      </c>
      <c r="I310" s="12"/>
      <c r="J310" s="13">
        <v>699.6</v>
      </c>
      <c r="K310" s="10" t="s">
        <v>24</v>
      </c>
      <c r="L310" s="15" t="s">
        <v>2202</v>
      </c>
      <c r="M310" s="10" t="s">
        <v>2203</v>
      </c>
      <c r="N310" s="10" t="s">
        <v>2204</v>
      </c>
      <c r="O310" s="10" t="s">
        <v>2205</v>
      </c>
      <c r="P310" s="10" t="s">
        <v>2206</v>
      </c>
    </row>
    <row r="311" spans="1:16" s="7" customFormat="1" ht="33.950000000000003" customHeight="1" x14ac:dyDescent="0.2">
      <c r="A311" s="8">
        <v>0</v>
      </c>
      <c r="B311" s="9">
        <f>A311*J311</f>
        <v>0</v>
      </c>
      <c r="C311" s="10" t="s">
        <v>63</v>
      </c>
      <c r="D311" s="10" t="s">
        <v>2207</v>
      </c>
      <c r="E311" s="10" t="s">
        <v>41</v>
      </c>
      <c r="F311" s="8">
        <v>2025</v>
      </c>
      <c r="G311" s="8">
        <v>84</v>
      </c>
      <c r="H311" s="11" t="s">
        <v>22</v>
      </c>
      <c r="I311" s="12"/>
      <c r="J311" s="13">
        <v>850.3</v>
      </c>
      <c r="K311" s="10" t="s">
        <v>24</v>
      </c>
      <c r="L311" s="15" t="s">
        <v>2208</v>
      </c>
      <c r="M311" s="10" t="s">
        <v>2209</v>
      </c>
      <c r="N311" s="10" t="s">
        <v>2210</v>
      </c>
      <c r="O311" s="10" t="s">
        <v>2211</v>
      </c>
      <c r="P311" s="10" t="s">
        <v>2212</v>
      </c>
    </row>
    <row r="312" spans="1:16" s="7" customFormat="1" ht="33.950000000000003" customHeight="1" x14ac:dyDescent="0.2">
      <c r="A312" s="8">
        <v>0</v>
      </c>
      <c r="B312" s="9">
        <f>A312*J312</f>
        <v>0</v>
      </c>
      <c r="C312" s="10" t="s">
        <v>63</v>
      </c>
      <c r="D312" s="10" t="s">
        <v>2213</v>
      </c>
      <c r="E312" s="10" t="s">
        <v>41</v>
      </c>
      <c r="F312" s="8">
        <v>2025</v>
      </c>
      <c r="G312" s="8">
        <v>84</v>
      </c>
      <c r="H312" s="11" t="s">
        <v>22</v>
      </c>
      <c r="I312" s="12"/>
      <c r="J312" s="13">
        <v>750.2</v>
      </c>
      <c r="K312" s="10" t="s">
        <v>24</v>
      </c>
      <c r="L312" s="15" t="s">
        <v>2214</v>
      </c>
      <c r="M312" s="10" t="s">
        <v>2215</v>
      </c>
      <c r="N312" s="10" t="s">
        <v>2216</v>
      </c>
      <c r="O312" s="10" t="s">
        <v>2217</v>
      </c>
      <c r="P312" s="10" t="s">
        <v>2218</v>
      </c>
    </row>
    <row r="313" spans="1:16" s="7" customFormat="1" ht="33.950000000000003" customHeight="1" x14ac:dyDescent="0.2">
      <c r="A313" s="8">
        <v>0</v>
      </c>
      <c r="B313" s="9">
        <f>A313*J313</f>
        <v>0</v>
      </c>
      <c r="C313" s="10" t="s">
        <v>63</v>
      </c>
      <c r="D313" s="10" t="s">
        <v>2219</v>
      </c>
      <c r="E313" s="10" t="s">
        <v>41</v>
      </c>
      <c r="F313" s="8">
        <v>2025</v>
      </c>
      <c r="G313" s="8">
        <v>84</v>
      </c>
      <c r="H313" s="11" t="s">
        <v>22</v>
      </c>
      <c r="I313" s="12"/>
      <c r="J313" s="13">
        <v>850.3</v>
      </c>
      <c r="K313" s="10" t="s">
        <v>24</v>
      </c>
      <c r="L313" s="15" t="s">
        <v>2220</v>
      </c>
      <c r="M313" s="10" t="s">
        <v>2221</v>
      </c>
      <c r="N313" s="10" t="s">
        <v>2222</v>
      </c>
      <c r="O313" s="10" t="s">
        <v>2223</v>
      </c>
      <c r="P313" s="10" t="s">
        <v>2224</v>
      </c>
    </row>
    <row r="314" spans="1:16" s="7" customFormat="1" ht="33.950000000000003" customHeight="1" x14ac:dyDescent="0.2">
      <c r="A314" s="8">
        <v>0</v>
      </c>
      <c r="B314" s="9">
        <f>A314*J314</f>
        <v>0</v>
      </c>
      <c r="C314" s="10" t="s">
        <v>433</v>
      </c>
      <c r="D314" s="10" t="s">
        <v>2225</v>
      </c>
      <c r="E314" s="10" t="s">
        <v>41</v>
      </c>
      <c r="F314" s="8">
        <v>2024</v>
      </c>
      <c r="G314" s="8">
        <v>84</v>
      </c>
      <c r="H314" s="11" t="s">
        <v>22</v>
      </c>
      <c r="I314" s="12"/>
      <c r="J314" s="13">
        <v>550</v>
      </c>
      <c r="K314" s="10" t="s">
        <v>24</v>
      </c>
      <c r="L314" s="15" t="s">
        <v>2226</v>
      </c>
      <c r="M314" s="10" t="s">
        <v>2227</v>
      </c>
      <c r="N314" s="10" t="s">
        <v>2228</v>
      </c>
      <c r="O314" s="10" t="s">
        <v>2229</v>
      </c>
      <c r="P314" s="10" t="s">
        <v>2230</v>
      </c>
    </row>
    <row r="315" spans="1:16" s="7" customFormat="1" ht="33.950000000000003" customHeight="1" x14ac:dyDescent="0.2">
      <c r="A315" s="8">
        <v>0</v>
      </c>
      <c r="B315" s="9">
        <f>A315*J315</f>
        <v>0</v>
      </c>
      <c r="C315" s="10" t="s">
        <v>63</v>
      </c>
      <c r="D315" s="10" t="s">
        <v>2231</v>
      </c>
      <c r="E315" s="10" t="s">
        <v>435</v>
      </c>
      <c r="F315" s="8">
        <v>2025</v>
      </c>
      <c r="G315" s="8">
        <v>172</v>
      </c>
      <c r="H315" s="11" t="s">
        <v>22</v>
      </c>
      <c r="I315" s="12"/>
      <c r="J315" s="13">
        <v>950.4</v>
      </c>
      <c r="K315" s="10" t="s">
        <v>24</v>
      </c>
      <c r="L315" s="15" t="s">
        <v>2232</v>
      </c>
      <c r="M315" s="10" t="s">
        <v>2233</v>
      </c>
      <c r="N315" s="10" t="s">
        <v>2234</v>
      </c>
      <c r="O315" s="10" t="s">
        <v>2235</v>
      </c>
      <c r="P315" s="10" t="s">
        <v>2236</v>
      </c>
    </row>
    <row r="316" spans="1:16" s="7" customFormat="1" ht="33.950000000000003" customHeight="1" x14ac:dyDescent="0.2">
      <c r="A316" s="8">
        <v>0</v>
      </c>
      <c r="B316" s="9">
        <f>A316*J316</f>
        <v>0</v>
      </c>
      <c r="C316" s="10" t="s">
        <v>63</v>
      </c>
      <c r="D316" s="10" t="s">
        <v>2237</v>
      </c>
      <c r="E316" s="10" t="s">
        <v>2238</v>
      </c>
      <c r="F316" s="8">
        <v>2025</v>
      </c>
      <c r="G316" s="8">
        <v>76</v>
      </c>
      <c r="H316" s="11" t="s">
        <v>22</v>
      </c>
      <c r="I316" s="12"/>
      <c r="J316" s="13">
        <v>677.6</v>
      </c>
      <c r="K316" s="10" t="s">
        <v>24</v>
      </c>
      <c r="L316" s="15" t="s">
        <v>2239</v>
      </c>
      <c r="M316" s="10" t="s">
        <v>2240</v>
      </c>
      <c r="N316" s="10" t="s">
        <v>2241</v>
      </c>
      <c r="O316" s="10" t="s">
        <v>2242</v>
      </c>
      <c r="P316" s="10" t="s">
        <v>2243</v>
      </c>
    </row>
    <row r="317" spans="1:16" s="7" customFormat="1" ht="33.950000000000003" customHeight="1" x14ac:dyDescent="0.2">
      <c r="A317" s="8">
        <v>0</v>
      </c>
      <c r="B317" s="9">
        <f>A317*J317</f>
        <v>0</v>
      </c>
      <c r="C317" s="10" t="s">
        <v>2244</v>
      </c>
      <c r="D317" s="10" t="s">
        <v>2245</v>
      </c>
      <c r="E317" s="10" t="s">
        <v>2246</v>
      </c>
      <c r="F317" s="8">
        <v>2025</v>
      </c>
      <c r="G317" s="8">
        <v>208</v>
      </c>
      <c r="H317" s="11" t="s">
        <v>33</v>
      </c>
      <c r="I317" s="12"/>
      <c r="J317" s="13">
        <v>929.5</v>
      </c>
      <c r="K317" s="10" t="s">
        <v>24</v>
      </c>
      <c r="L317" s="15" t="s">
        <v>2247</v>
      </c>
      <c r="M317" s="10" t="s">
        <v>2248</v>
      </c>
      <c r="N317" s="10" t="s">
        <v>2249</v>
      </c>
      <c r="O317" s="10" t="s">
        <v>2250</v>
      </c>
      <c r="P317" s="10" t="s">
        <v>2251</v>
      </c>
    </row>
    <row r="318" spans="1:16" s="7" customFormat="1" ht="33.950000000000003" customHeight="1" x14ac:dyDescent="0.2">
      <c r="A318" s="8">
        <v>0</v>
      </c>
      <c r="B318" s="9">
        <f>A318*J318</f>
        <v>0</v>
      </c>
      <c r="C318" s="10" t="s">
        <v>2252</v>
      </c>
      <c r="D318" s="10" t="s">
        <v>2253</v>
      </c>
      <c r="E318" s="10" t="s">
        <v>435</v>
      </c>
      <c r="F318" s="8">
        <v>2025</v>
      </c>
      <c r="G318" s="8">
        <v>96</v>
      </c>
      <c r="H318" s="11" t="s">
        <v>22</v>
      </c>
      <c r="I318" s="12"/>
      <c r="J318" s="13">
        <v>521.4</v>
      </c>
      <c r="K318" s="10" t="s">
        <v>24</v>
      </c>
      <c r="L318" s="15" t="s">
        <v>2254</v>
      </c>
      <c r="M318" s="10" t="s">
        <v>2255</v>
      </c>
      <c r="N318" s="10" t="s">
        <v>2256</v>
      </c>
      <c r="O318" s="10" t="s">
        <v>2257</v>
      </c>
      <c r="P318" s="10" t="s">
        <v>2258</v>
      </c>
    </row>
    <row r="319" spans="1:16" s="7" customFormat="1" ht="33.950000000000003" customHeight="1" x14ac:dyDescent="0.2">
      <c r="A319" s="8">
        <v>0</v>
      </c>
      <c r="B319" s="9">
        <f>A319*J319</f>
        <v>0</v>
      </c>
      <c r="C319" s="10" t="s">
        <v>280</v>
      </c>
      <c r="D319" s="10" t="s">
        <v>2259</v>
      </c>
      <c r="E319" s="10" t="s">
        <v>2260</v>
      </c>
      <c r="F319" s="8">
        <v>2025</v>
      </c>
      <c r="G319" s="8">
        <v>192</v>
      </c>
      <c r="H319" s="11" t="s">
        <v>33</v>
      </c>
      <c r="I319" s="12"/>
      <c r="J319" s="13">
        <v>895.4</v>
      </c>
      <c r="K319" s="10" t="s">
        <v>24</v>
      </c>
      <c r="L319" s="15" t="s">
        <v>2261</v>
      </c>
      <c r="M319" s="10" t="s">
        <v>2262</v>
      </c>
      <c r="N319" s="10" t="s">
        <v>2263</v>
      </c>
      <c r="O319" s="10" t="s">
        <v>2264</v>
      </c>
      <c r="P319" s="10" t="s">
        <v>2265</v>
      </c>
    </row>
    <row r="320" spans="1:16" s="7" customFormat="1" ht="33.950000000000003" customHeight="1" x14ac:dyDescent="0.2">
      <c r="A320" s="8">
        <v>0</v>
      </c>
      <c r="B320" s="9">
        <f>A320*J320</f>
        <v>0</v>
      </c>
      <c r="C320" s="10" t="s">
        <v>2266</v>
      </c>
      <c r="D320" s="10" t="s">
        <v>2267</v>
      </c>
      <c r="E320" s="10" t="s">
        <v>253</v>
      </c>
      <c r="F320" s="8">
        <v>2025</v>
      </c>
      <c r="G320" s="8">
        <v>372</v>
      </c>
      <c r="H320" s="11" t="s">
        <v>33</v>
      </c>
      <c r="I320" s="12"/>
      <c r="J320" s="13">
        <v>1623.6</v>
      </c>
      <c r="K320" s="10" t="s">
        <v>24</v>
      </c>
      <c r="L320" s="15" t="s">
        <v>2268</v>
      </c>
      <c r="M320" s="10" t="s">
        <v>2269</v>
      </c>
      <c r="N320" s="10" t="s">
        <v>2270</v>
      </c>
      <c r="O320" s="10" t="s">
        <v>2271</v>
      </c>
      <c r="P320" s="10" t="s">
        <v>2272</v>
      </c>
    </row>
    <row r="321" spans="1:16" s="7" customFormat="1" ht="33.950000000000003" customHeight="1" x14ac:dyDescent="0.2">
      <c r="A321" s="8">
        <v>0</v>
      </c>
      <c r="B321" s="9">
        <f>A321*J321</f>
        <v>0</v>
      </c>
      <c r="C321" s="10" t="s">
        <v>2273</v>
      </c>
      <c r="D321" s="10" t="s">
        <v>2274</v>
      </c>
      <c r="E321" s="10" t="s">
        <v>2275</v>
      </c>
      <c r="F321" s="8">
        <v>2024</v>
      </c>
      <c r="G321" s="8">
        <v>208</v>
      </c>
      <c r="H321" s="11" t="s">
        <v>33</v>
      </c>
      <c r="I321" s="12"/>
      <c r="J321" s="13">
        <v>799.7</v>
      </c>
      <c r="K321" s="10" t="s">
        <v>24</v>
      </c>
      <c r="L321" s="15" t="s">
        <v>2276</v>
      </c>
      <c r="M321" s="10" t="s">
        <v>2277</v>
      </c>
      <c r="N321" s="10" t="s">
        <v>2278</v>
      </c>
      <c r="O321" s="10" t="s">
        <v>2279</v>
      </c>
      <c r="P321" s="10" t="s">
        <v>2280</v>
      </c>
    </row>
    <row r="322" spans="1:16" s="7" customFormat="1" ht="33.950000000000003" customHeight="1" x14ac:dyDescent="0.2">
      <c r="A322" s="8">
        <v>0</v>
      </c>
      <c r="B322" s="9">
        <f>A322*J322</f>
        <v>0</v>
      </c>
      <c r="C322" s="10" t="s">
        <v>2281</v>
      </c>
      <c r="D322" s="10" t="s">
        <v>2282</v>
      </c>
      <c r="E322" s="10" t="s">
        <v>2283</v>
      </c>
      <c r="F322" s="8">
        <v>2024</v>
      </c>
      <c r="G322" s="8">
        <v>48</v>
      </c>
      <c r="H322" s="11" t="s">
        <v>22</v>
      </c>
      <c r="I322" s="12"/>
      <c r="J322" s="13">
        <v>607.20000000000005</v>
      </c>
      <c r="K322" s="10" t="s">
        <v>24</v>
      </c>
      <c r="L322" s="10"/>
      <c r="M322" s="10" t="s">
        <v>2284</v>
      </c>
      <c r="N322" s="10" t="s">
        <v>2285</v>
      </c>
      <c r="O322" s="10" t="s">
        <v>2286</v>
      </c>
      <c r="P322" s="10" t="s">
        <v>2287</v>
      </c>
    </row>
    <row r="323" spans="1:16" s="7" customFormat="1" ht="33.950000000000003" customHeight="1" x14ac:dyDescent="0.2">
      <c r="A323" s="8">
        <v>0</v>
      </c>
      <c r="B323" s="9">
        <f>A323*J323</f>
        <v>0</v>
      </c>
      <c r="C323" s="10" t="s">
        <v>2288</v>
      </c>
      <c r="D323" s="10" t="s">
        <v>2289</v>
      </c>
      <c r="E323" s="10" t="s">
        <v>2290</v>
      </c>
      <c r="F323" s="8">
        <v>2025</v>
      </c>
      <c r="G323" s="8">
        <v>240</v>
      </c>
      <c r="H323" s="11" t="s">
        <v>33</v>
      </c>
      <c r="I323" s="12"/>
      <c r="J323" s="13">
        <v>1194.5999999999999</v>
      </c>
      <c r="K323" s="10" t="s">
        <v>24</v>
      </c>
      <c r="L323" s="15" t="s">
        <v>2291</v>
      </c>
      <c r="M323" s="10" t="s">
        <v>2292</v>
      </c>
      <c r="N323" s="10" t="s">
        <v>2293</v>
      </c>
      <c r="O323" s="10" t="s">
        <v>2294</v>
      </c>
      <c r="P323" s="10" t="s">
        <v>2295</v>
      </c>
    </row>
    <row r="324" spans="1:16" s="7" customFormat="1" ht="33.950000000000003" customHeight="1" x14ac:dyDescent="0.2">
      <c r="A324" s="8">
        <v>0</v>
      </c>
      <c r="B324" s="9">
        <f>A324*J324</f>
        <v>0</v>
      </c>
      <c r="C324" s="10" t="s">
        <v>2296</v>
      </c>
      <c r="D324" s="10" t="s">
        <v>2297</v>
      </c>
      <c r="E324" s="10" t="s">
        <v>2298</v>
      </c>
      <c r="F324" s="8">
        <v>2024</v>
      </c>
      <c r="G324" s="8">
        <v>256</v>
      </c>
      <c r="H324" s="11" t="s">
        <v>33</v>
      </c>
      <c r="I324" s="12"/>
      <c r="J324" s="13">
        <v>1587.3</v>
      </c>
      <c r="K324" s="10" t="s">
        <v>24</v>
      </c>
      <c r="L324" s="15" t="s">
        <v>2299</v>
      </c>
      <c r="M324" s="10" t="s">
        <v>2300</v>
      </c>
      <c r="N324" s="10" t="s">
        <v>2301</v>
      </c>
      <c r="O324" s="10" t="s">
        <v>2302</v>
      </c>
      <c r="P324" s="10" t="s">
        <v>2303</v>
      </c>
    </row>
    <row r="325" spans="1:16" s="7" customFormat="1" ht="33.950000000000003" customHeight="1" x14ac:dyDescent="0.2">
      <c r="A325" s="8">
        <v>0</v>
      </c>
      <c r="B325" s="9">
        <f>A325*J325</f>
        <v>0</v>
      </c>
      <c r="C325" s="10" t="s">
        <v>1538</v>
      </c>
      <c r="D325" s="10" t="s">
        <v>2304</v>
      </c>
      <c r="E325" s="10" t="s">
        <v>2305</v>
      </c>
      <c r="F325" s="8">
        <v>2024</v>
      </c>
      <c r="G325" s="8">
        <v>256</v>
      </c>
      <c r="H325" s="11" t="s">
        <v>33</v>
      </c>
      <c r="I325" s="12"/>
      <c r="J325" s="13">
        <v>1587.3</v>
      </c>
      <c r="K325" s="10" t="s">
        <v>24</v>
      </c>
      <c r="L325" s="15" t="s">
        <v>2306</v>
      </c>
      <c r="M325" s="10" t="s">
        <v>2307</v>
      </c>
      <c r="N325" s="10" t="s">
        <v>2308</v>
      </c>
      <c r="O325" s="10" t="s">
        <v>2309</v>
      </c>
      <c r="P325" s="10" t="s">
        <v>2310</v>
      </c>
    </row>
    <row r="326" spans="1:16" s="7" customFormat="1" ht="33.950000000000003" customHeight="1" x14ac:dyDescent="0.2">
      <c r="A326" s="8">
        <v>0</v>
      </c>
      <c r="B326" s="9">
        <f>A326*J326</f>
        <v>0</v>
      </c>
      <c r="C326" s="10" t="s">
        <v>144</v>
      </c>
      <c r="D326" s="10" t="s">
        <v>2311</v>
      </c>
      <c r="E326" s="10" t="s">
        <v>2312</v>
      </c>
      <c r="F326" s="8">
        <v>2025</v>
      </c>
      <c r="G326" s="8">
        <v>200</v>
      </c>
      <c r="H326" s="11" t="s">
        <v>33</v>
      </c>
      <c r="I326" s="12"/>
      <c r="J326" s="13">
        <v>899.8</v>
      </c>
      <c r="K326" s="10" t="s">
        <v>24</v>
      </c>
      <c r="L326" s="15" t="s">
        <v>2313</v>
      </c>
      <c r="M326" s="10" t="s">
        <v>2314</v>
      </c>
      <c r="N326" s="10" t="s">
        <v>2315</v>
      </c>
      <c r="O326" s="10" t="s">
        <v>2316</v>
      </c>
      <c r="P326" s="10" t="s">
        <v>2317</v>
      </c>
    </row>
    <row r="327" spans="1:16" s="7" customFormat="1" ht="33.950000000000003" customHeight="1" x14ac:dyDescent="0.2">
      <c r="A327" s="8">
        <v>0</v>
      </c>
      <c r="B327" s="9">
        <f>A327*J327</f>
        <v>0</v>
      </c>
      <c r="C327" s="10" t="s">
        <v>1974</v>
      </c>
      <c r="D327" s="10" t="s">
        <v>2318</v>
      </c>
      <c r="E327" s="10" t="s">
        <v>2319</v>
      </c>
      <c r="F327" s="8">
        <v>2024</v>
      </c>
      <c r="G327" s="8">
        <v>484</v>
      </c>
      <c r="H327" s="11" t="s">
        <v>33</v>
      </c>
      <c r="I327" s="12"/>
      <c r="J327" s="13">
        <v>1323.3</v>
      </c>
      <c r="K327" s="10" t="s">
        <v>24</v>
      </c>
      <c r="L327" s="15" t="s">
        <v>2320</v>
      </c>
      <c r="M327" s="10" t="s">
        <v>2321</v>
      </c>
      <c r="N327" s="10" t="s">
        <v>2322</v>
      </c>
      <c r="O327" s="10" t="s">
        <v>2323</v>
      </c>
      <c r="P327" s="10" t="s">
        <v>2324</v>
      </c>
    </row>
    <row r="328" spans="1:16" s="7" customFormat="1" ht="33.950000000000003" customHeight="1" x14ac:dyDescent="0.2">
      <c r="A328" s="8">
        <v>0</v>
      </c>
      <c r="B328" s="9">
        <f>A328*J328</f>
        <v>0</v>
      </c>
      <c r="C328" s="10" t="s">
        <v>1215</v>
      </c>
      <c r="D328" s="10" t="s">
        <v>2325</v>
      </c>
      <c r="E328" s="10" t="s">
        <v>2326</v>
      </c>
      <c r="F328" s="8">
        <v>2025</v>
      </c>
      <c r="G328" s="8">
        <v>432</v>
      </c>
      <c r="H328" s="11" t="s">
        <v>33</v>
      </c>
      <c r="I328" s="12"/>
      <c r="J328" s="13">
        <v>772.2</v>
      </c>
      <c r="K328" s="10" t="s">
        <v>24</v>
      </c>
      <c r="L328" s="15" t="s">
        <v>2327</v>
      </c>
      <c r="M328" s="10" t="s">
        <v>2328</v>
      </c>
      <c r="N328" s="10" t="s">
        <v>2329</v>
      </c>
      <c r="O328" s="10" t="s">
        <v>2330</v>
      </c>
      <c r="P328" s="10" t="s">
        <v>2331</v>
      </c>
    </row>
    <row r="329" spans="1:16" s="7" customFormat="1" ht="33.950000000000003" customHeight="1" x14ac:dyDescent="0.2">
      <c r="A329" s="8">
        <v>0</v>
      </c>
      <c r="B329" s="9">
        <f>A329*J329</f>
        <v>0</v>
      </c>
      <c r="C329" s="10" t="s">
        <v>2112</v>
      </c>
      <c r="D329" s="10" t="s">
        <v>2332</v>
      </c>
      <c r="E329" s="10" t="s">
        <v>2333</v>
      </c>
      <c r="F329" s="8">
        <v>2024</v>
      </c>
      <c r="G329" s="8">
        <v>132</v>
      </c>
      <c r="H329" s="11" t="s">
        <v>22</v>
      </c>
      <c r="I329" s="12"/>
      <c r="J329" s="13">
        <v>950.4</v>
      </c>
      <c r="K329" s="10" t="s">
        <v>24</v>
      </c>
      <c r="L329" s="15" t="s">
        <v>2334</v>
      </c>
      <c r="M329" s="10" t="s">
        <v>2335</v>
      </c>
      <c r="N329" s="10" t="s">
        <v>2336</v>
      </c>
      <c r="O329" s="10" t="s">
        <v>2337</v>
      </c>
      <c r="P329" s="10" t="s">
        <v>2338</v>
      </c>
    </row>
    <row r="330" spans="1:16" s="7" customFormat="1" ht="33.950000000000003" customHeight="1" x14ac:dyDescent="0.2">
      <c r="A330" s="8">
        <v>0</v>
      </c>
      <c r="B330" s="9">
        <f>A330*J330</f>
        <v>0</v>
      </c>
      <c r="C330" s="10" t="s">
        <v>1082</v>
      </c>
      <c r="D330" s="10" t="s">
        <v>2339</v>
      </c>
      <c r="E330" s="10" t="s">
        <v>324</v>
      </c>
      <c r="F330" s="8">
        <v>2025</v>
      </c>
      <c r="G330" s="8">
        <v>376</v>
      </c>
      <c r="H330" s="11" t="s">
        <v>33</v>
      </c>
      <c r="I330" s="12"/>
      <c r="J330" s="13">
        <v>1403.6</v>
      </c>
      <c r="K330" s="10" t="s">
        <v>24</v>
      </c>
      <c r="L330" s="15" t="s">
        <v>2340</v>
      </c>
      <c r="M330" s="10" t="s">
        <v>2341</v>
      </c>
      <c r="N330" s="10" t="s">
        <v>2342</v>
      </c>
      <c r="O330" s="10" t="s">
        <v>2343</v>
      </c>
      <c r="P330" s="10" t="s">
        <v>2344</v>
      </c>
    </row>
    <row r="331" spans="1:16" s="7" customFormat="1" ht="33.950000000000003" customHeight="1" x14ac:dyDescent="0.2">
      <c r="A331" s="8">
        <v>0</v>
      </c>
      <c r="B331" s="9">
        <f>A331*J331</f>
        <v>0</v>
      </c>
      <c r="C331" s="10" t="s">
        <v>2345</v>
      </c>
      <c r="D331" s="10" t="s">
        <v>2346</v>
      </c>
      <c r="E331" s="10" t="s">
        <v>2347</v>
      </c>
      <c r="F331" s="8">
        <v>2025</v>
      </c>
      <c r="G331" s="8">
        <v>124</v>
      </c>
      <c r="H331" s="11" t="s">
        <v>22</v>
      </c>
      <c r="I331" s="12"/>
      <c r="J331" s="13">
        <v>774.4</v>
      </c>
      <c r="K331" s="10" t="s">
        <v>24</v>
      </c>
      <c r="L331" s="15" t="s">
        <v>2348</v>
      </c>
      <c r="M331" s="10" t="s">
        <v>2349</v>
      </c>
      <c r="N331" s="10" t="s">
        <v>2350</v>
      </c>
      <c r="O331" s="10" t="s">
        <v>2351</v>
      </c>
      <c r="P331" s="10" t="s">
        <v>2352</v>
      </c>
    </row>
    <row r="332" spans="1:16" s="7" customFormat="1" ht="33.950000000000003" customHeight="1" x14ac:dyDescent="0.2">
      <c r="A332" s="8">
        <v>0</v>
      </c>
      <c r="B332" s="9">
        <f>A332*J332</f>
        <v>0</v>
      </c>
      <c r="C332" s="10" t="s">
        <v>2353</v>
      </c>
      <c r="D332" s="10" t="s">
        <v>2354</v>
      </c>
      <c r="E332" s="10" t="s">
        <v>2355</v>
      </c>
      <c r="F332" s="8">
        <v>2024</v>
      </c>
      <c r="G332" s="8">
        <v>584</v>
      </c>
      <c r="H332" s="11" t="s">
        <v>33</v>
      </c>
      <c r="I332" s="12"/>
      <c r="J332" s="13">
        <v>2600.4</v>
      </c>
      <c r="K332" s="10" t="s">
        <v>24</v>
      </c>
      <c r="L332" s="15" t="s">
        <v>2356</v>
      </c>
      <c r="M332" s="10" t="s">
        <v>2357</v>
      </c>
      <c r="N332" s="10" t="s">
        <v>2358</v>
      </c>
      <c r="O332" s="10" t="s">
        <v>2359</v>
      </c>
      <c r="P332" s="10" t="s">
        <v>2360</v>
      </c>
    </row>
    <row r="333" spans="1:16" s="7" customFormat="1" ht="33.950000000000003" customHeight="1" x14ac:dyDescent="0.2">
      <c r="A333" s="8">
        <v>0</v>
      </c>
      <c r="B333" s="9">
        <f>A333*J333</f>
        <v>0</v>
      </c>
      <c r="C333" s="10" t="s">
        <v>2361</v>
      </c>
      <c r="D333" s="10" t="s">
        <v>2362</v>
      </c>
      <c r="E333" s="10" t="s">
        <v>2363</v>
      </c>
      <c r="F333" s="8">
        <v>2025</v>
      </c>
      <c r="G333" s="8">
        <v>180</v>
      </c>
      <c r="H333" s="11" t="s">
        <v>22</v>
      </c>
      <c r="I333" s="12"/>
      <c r="J333" s="13">
        <v>1100</v>
      </c>
      <c r="K333" s="10" t="s">
        <v>24</v>
      </c>
      <c r="L333" s="15" t="s">
        <v>2364</v>
      </c>
      <c r="M333" s="10" t="s">
        <v>2365</v>
      </c>
      <c r="N333" s="10" t="s">
        <v>2366</v>
      </c>
      <c r="O333" s="10" t="s">
        <v>2367</v>
      </c>
      <c r="P333" s="10" t="s">
        <v>2368</v>
      </c>
    </row>
    <row r="334" spans="1:16" s="7" customFormat="1" ht="33.950000000000003" customHeight="1" x14ac:dyDescent="0.2">
      <c r="A334" s="8">
        <v>0</v>
      </c>
      <c r="B334" s="9">
        <f>A334*J334</f>
        <v>0</v>
      </c>
      <c r="C334" s="10" t="s">
        <v>2369</v>
      </c>
      <c r="D334" s="10" t="s">
        <v>2370</v>
      </c>
      <c r="E334" s="10" t="s">
        <v>2363</v>
      </c>
      <c r="F334" s="8">
        <v>2025</v>
      </c>
      <c r="G334" s="8">
        <v>316</v>
      </c>
      <c r="H334" s="11" t="s">
        <v>22</v>
      </c>
      <c r="I334" s="12"/>
      <c r="J334" s="13">
        <v>1899.7</v>
      </c>
      <c r="K334" s="10" t="s">
        <v>24</v>
      </c>
      <c r="L334" s="15" t="s">
        <v>2371</v>
      </c>
      <c r="M334" s="10" t="s">
        <v>2372</v>
      </c>
      <c r="N334" s="10" t="s">
        <v>2373</v>
      </c>
      <c r="O334" s="10" t="s">
        <v>2374</v>
      </c>
      <c r="P334" s="10" t="s">
        <v>2375</v>
      </c>
    </row>
    <row r="335" spans="1:16" s="7" customFormat="1" ht="33.950000000000003" customHeight="1" x14ac:dyDescent="0.2">
      <c r="A335" s="8">
        <v>0</v>
      </c>
      <c r="B335" s="9">
        <f>A335*J335</f>
        <v>0</v>
      </c>
      <c r="C335" s="10" t="s">
        <v>2376</v>
      </c>
      <c r="D335" s="10" t="s">
        <v>2377</v>
      </c>
      <c r="E335" s="10" t="s">
        <v>2378</v>
      </c>
      <c r="F335" s="8">
        <v>2025</v>
      </c>
      <c r="G335" s="8">
        <v>320</v>
      </c>
      <c r="H335" s="11" t="s">
        <v>33</v>
      </c>
      <c r="I335" s="12"/>
      <c r="J335" s="13">
        <v>975.7</v>
      </c>
      <c r="K335" s="10" t="s">
        <v>24</v>
      </c>
      <c r="L335" s="15" t="s">
        <v>2379</v>
      </c>
      <c r="M335" s="10" t="s">
        <v>2380</v>
      </c>
      <c r="N335" s="10" t="s">
        <v>2381</v>
      </c>
      <c r="O335" s="10" t="s">
        <v>2382</v>
      </c>
      <c r="P335" s="10" t="s">
        <v>2383</v>
      </c>
    </row>
    <row r="336" spans="1:16" s="7" customFormat="1" ht="33.950000000000003" customHeight="1" x14ac:dyDescent="0.2">
      <c r="A336" s="8">
        <v>0</v>
      </c>
      <c r="B336" s="9">
        <f>A336*J336</f>
        <v>0</v>
      </c>
      <c r="C336" s="10" t="s">
        <v>2384</v>
      </c>
      <c r="D336" s="10" t="s">
        <v>2385</v>
      </c>
      <c r="E336" s="10" t="s">
        <v>2386</v>
      </c>
      <c r="F336" s="8">
        <v>2025</v>
      </c>
      <c r="G336" s="8">
        <v>52</v>
      </c>
      <c r="H336" s="11" t="s">
        <v>22</v>
      </c>
      <c r="I336" s="12"/>
      <c r="J336" s="13">
        <v>621.5</v>
      </c>
      <c r="K336" s="10" t="s">
        <v>24</v>
      </c>
      <c r="L336" s="15" t="s">
        <v>2387</v>
      </c>
      <c r="M336" s="10" t="s">
        <v>2388</v>
      </c>
      <c r="N336" s="10" t="s">
        <v>2389</v>
      </c>
      <c r="O336" s="10" t="s">
        <v>2390</v>
      </c>
      <c r="P336" s="10" t="s">
        <v>2391</v>
      </c>
    </row>
    <row r="337" spans="1:16" s="7" customFormat="1" ht="33.950000000000003" customHeight="1" x14ac:dyDescent="0.2">
      <c r="A337" s="8">
        <v>0</v>
      </c>
      <c r="B337" s="9">
        <f>A337*J337</f>
        <v>0</v>
      </c>
      <c r="C337" s="10" t="s">
        <v>130</v>
      </c>
      <c r="D337" s="10" t="s">
        <v>2392</v>
      </c>
      <c r="E337" s="10" t="s">
        <v>2393</v>
      </c>
      <c r="F337" s="8">
        <v>2025</v>
      </c>
      <c r="G337" s="8">
        <v>80</v>
      </c>
      <c r="H337" s="11" t="s">
        <v>22</v>
      </c>
      <c r="I337" s="12"/>
      <c r="J337" s="13">
        <v>684.2</v>
      </c>
      <c r="K337" s="10" t="s">
        <v>24</v>
      </c>
      <c r="L337" s="15" t="s">
        <v>2394</v>
      </c>
      <c r="M337" s="10" t="s">
        <v>2395</v>
      </c>
      <c r="N337" s="10" t="s">
        <v>2396</v>
      </c>
      <c r="O337" s="10" t="s">
        <v>2397</v>
      </c>
      <c r="P337" s="10" t="s">
        <v>2398</v>
      </c>
    </row>
    <row r="338" spans="1:16" s="7" customFormat="1" ht="33.950000000000003" customHeight="1" x14ac:dyDescent="0.2">
      <c r="A338" s="8">
        <v>0</v>
      </c>
      <c r="B338" s="9">
        <f>A338*J338</f>
        <v>0</v>
      </c>
      <c r="C338" s="10" t="s">
        <v>513</v>
      </c>
      <c r="D338" s="10" t="s">
        <v>2399</v>
      </c>
      <c r="E338" s="10" t="s">
        <v>2400</v>
      </c>
      <c r="F338" s="8">
        <v>2025</v>
      </c>
      <c r="G338" s="8">
        <v>44</v>
      </c>
      <c r="H338" s="11" t="s">
        <v>22</v>
      </c>
      <c r="I338" s="12"/>
      <c r="J338" s="13">
        <v>550</v>
      </c>
      <c r="K338" s="10" t="s">
        <v>24</v>
      </c>
      <c r="L338" s="15" t="s">
        <v>2401</v>
      </c>
      <c r="M338" s="10" t="s">
        <v>2402</v>
      </c>
      <c r="N338" s="10" t="s">
        <v>2403</v>
      </c>
      <c r="O338" s="10" t="s">
        <v>2404</v>
      </c>
      <c r="P338" s="10" t="s">
        <v>2405</v>
      </c>
    </row>
    <row r="339" spans="1:16" s="7" customFormat="1" ht="33.950000000000003" customHeight="1" x14ac:dyDescent="0.2">
      <c r="A339" s="8">
        <v>0</v>
      </c>
      <c r="B339" s="9">
        <f>A339*J339</f>
        <v>0</v>
      </c>
      <c r="C339" s="10" t="s">
        <v>152</v>
      </c>
      <c r="D339" s="10" t="s">
        <v>2406</v>
      </c>
      <c r="E339" s="10" t="s">
        <v>2400</v>
      </c>
      <c r="F339" s="8">
        <v>2025</v>
      </c>
      <c r="G339" s="8">
        <v>44</v>
      </c>
      <c r="H339" s="11" t="s">
        <v>22</v>
      </c>
      <c r="I339" s="12"/>
      <c r="J339" s="13">
        <v>599.5</v>
      </c>
      <c r="K339" s="10" t="s">
        <v>24</v>
      </c>
      <c r="L339" s="15" t="s">
        <v>2407</v>
      </c>
      <c r="M339" s="10" t="s">
        <v>2408</v>
      </c>
      <c r="N339" s="10" t="s">
        <v>2409</v>
      </c>
      <c r="O339" s="10" t="s">
        <v>2410</v>
      </c>
      <c r="P339" s="10" t="s">
        <v>2411</v>
      </c>
    </row>
    <row r="340" spans="1:16" s="7" customFormat="1" ht="33.950000000000003" customHeight="1" x14ac:dyDescent="0.2">
      <c r="A340" s="8">
        <v>0</v>
      </c>
      <c r="B340" s="9">
        <f>A340*J340</f>
        <v>0</v>
      </c>
      <c r="C340" s="10" t="s">
        <v>433</v>
      </c>
      <c r="D340" s="10" t="s">
        <v>2412</v>
      </c>
      <c r="E340" s="10" t="s">
        <v>435</v>
      </c>
      <c r="F340" s="8">
        <v>2025</v>
      </c>
      <c r="G340" s="8">
        <v>108</v>
      </c>
      <c r="H340" s="11" t="s">
        <v>22</v>
      </c>
      <c r="I340" s="12"/>
      <c r="J340" s="13">
        <v>799.7</v>
      </c>
      <c r="K340" s="10" t="s">
        <v>24</v>
      </c>
      <c r="L340" s="15" t="s">
        <v>2413</v>
      </c>
      <c r="M340" s="10" t="s">
        <v>2414</v>
      </c>
      <c r="N340" s="10" t="s">
        <v>2415</v>
      </c>
      <c r="O340" s="10" t="s">
        <v>2416</v>
      </c>
      <c r="P340" s="10" t="s">
        <v>2417</v>
      </c>
    </row>
    <row r="341" spans="1:16" s="7" customFormat="1" ht="33.950000000000003" customHeight="1" x14ac:dyDescent="0.2">
      <c r="A341" s="8">
        <v>0</v>
      </c>
      <c r="B341" s="9">
        <f>A341*J341</f>
        <v>0</v>
      </c>
      <c r="C341" s="10" t="s">
        <v>506</v>
      </c>
      <c r="D341" s="10" t="s">
        <v>2418</v>
      </c>
      <c r="E341" s="10" t="s">
        <v>508</v>
      </c>
      <c r="F341" s="8">
        <v>2018</v>
      </c>
      <c r="G341" s="8">
        <v>336</v>
      </c>
      <c r="H341" s="11" t="s">
        <v>33</v>
      </c>
      <c r="I341" s="12"/>
      <c r="J341" s="13">
        <v>1169.3</v>
      </c>
      <c r="K341" s="10" t="s">
        <v>24</v>
      </c>
      <c r="L341" s="15" t="s">
        <v>2419</v>
      </c>
      <c r="M341" s="10" t="s">
        <v>2420</v>
      </c>
      <c r="N341" s="10" t="s">
        <v>2421</v>
      </c>
      <c r="O341" s="10" t="s">
        <v>2422</v>
      </c>
      <c r="P341" s="10" t="s">
        <v>2423</v>
      </c>
    </row>
    <row r="342" spans="1:16" s="7" customFormat="1" ht="33.950000000000003" customHeight="1" x14ac:dyDescent="0.2">
      <c r="A342" s="8">
        <v>0</v>
      </c>
      <c r="B342" s="9">
        <f>A342*J342</f>
        <v>0</v>
      </c>
      <c r="C342" s="10" t="s">
        <v>1367</v>
      </c>
      <c r="D342" s="10" t="s">
        <v>2424</v>
      </c>
      <c r="E342" s="10" t="s">
        <v>612</v>
      </c>
      <c r="F342" s="8">
        <v>2025</v>
      </c>
      <c r="G342" s="8">
        <v>108</v>
      </c>
      <c r="H342" s="11" t="s">
        <v>22</v>
      </c>
      <c r="I342" s="12"/>
      <c r="J342" s="13">
        <v>677.6</v>
      </c>
      <c r="K342" s="10" t="s">
        <v>24</v>
      </c>
      <c r="L342" s="15" t="s">
        <v>2425</v>
      </c>
      <c r="M342" s="10" t="s">
        <v>2426</v>
      </c>
      <c r="N342" s="10" t="s">
        <v>2427</v>
      </c>
      <c r="O342" s="10" t="s">
        <v>2428</v>
      </c>
      <c r="P342" s="10" t="s">
        <v>2429</v>
      </c>
    </row>
    <row r="343" spans="1:16" s="7" customFormat="1" ht="33.950000000000003" customHeight="1" x14ac:dyDescent="0.2">
      <c r="A343" s="8">
        <v>0</v>
      </c>
      <c r="B343" s="9">
        <f>A343*J343</f>
        <v>0</v>
      </c>
      <c r="C343" s="10" t="s">
        <v>1367</v>
      </c>
      <c r="D343" s="10" t="s">
        <v>2430</v>
      </c>
      <c r="E343" s="10" t="s">
        <v>612</v>
      </c>
      <c r="F343" s="8">
        <v>2025</v>
      </c>
      <c r="G343" s="8">
        <v>92</v>
      </c>
      <c r="H343" s="11" t="s">
        <v>22</v>
      </c>
      <c r="I343" s="12"/>
      <c r="J343" s="13">
        <v>764.5</v>
      </c>
      <c r="K343" s="10" t="s">
        <v>24</v>
      </c>
      <c r="L343" s="15" t="s">
        <v>2431</v>
      </c>
      <c r="M343" s="10" t="s">
        <v>2432</v>
      </c>
      <c r="N343" s="10" t="s">
        <v>2433</v>
      </c>
      <c r="O343" s="10" t="s">
        <v>2434</v>
      </c>
      <c r="P343" s="10" t="s">
        <v>2435</v>
      </c>
    </row>
    <row r="344" spans="1:16" s="7" customFormat="1" ht="33.950000000000003" customHeight="1" x14ac:dyDescent="0.2">
      <c r="A344" s="8">
        <v>0</v>
      </c>
      <c r="B344" s="9">
        <f>A344*J344</f>
        <v>0</v>
      </c>
      <c r="C344" s="10" t="s">
        <v>1367</v>
      </c>
      <c r="D344" s="10" t="s">
        <v>2436</v>
      </c>
      <c r="E344" s="10" t="s">
        <v>612</v>
      </c>
      <c r="F344" s="8">
        <v>2025</v>
      </c>
      <c r="G344" s="8">
        <v>88</v>
      </c>
      <c r="H344" s="11" t="s">
        <v>22</v>
      </c>
      <c r="I344" s="12"/>
      <c r="J344" s="13">
        <v>724.9</v>
      </c>
      <c r="K344" s="10" t="s">
        <v>24</v>
      </c>
      <c r="L344" s="15" t="s">
        <v>2437</v>
      </c>
      <c r="M344" s="10" t="s">
        <v>2438</v>
      </c>
      <c r="N344" s="10" t="s">
        <v>2439</v>
      </c>
      <c r="O344" s="10" t="s">
        <v>2440</v>
      </c>
      <c r="P344" s="10" t="s">
        <v>2441</v>
      </c>
    </row>
    <row r="345" spans="1:16" s="7" customFormat="1" ht="33.950000000000003" customHeight="1" x14ac:dyDescent="0.2">
      <c r="A345" s="8">
        <v>0</v>
      </c>
      <c r="B345" s="9">
        <f>A345*J345</f>
        <v>0</v>
      </c>
      <c r="C345" s="10" t="s">
        <v>889</v>
      </c>
      <c r="D345" s="10" t="s">
        <v>2442</v>
      </c>
      <c r="E345" s="10" t="s">
        <v>2443</v>
      </c>
      <c r="F345" s="8">
        <v>2025</v>
      </c>
      <c r="G345" s="8">
        <v>64</v>
      </c>
      <c r="H345" s="11" t="s">
        <v>22</v>
      </c>
      <c r="I345" s="12"/>
      <c r="J345" s="13">
        <v>817.3</v>
      </c>
      <c r="K345" s="10" t="s">
        <v>24</v>
      </c>
      <c r="L345" s="15" t="s">
        <v>2444</v>
      </c>
      <c r="M345" s="10" t="s">
        <v>2445</v>
      </c>
      <c r="N345" s="10" t="s">
        <v>2446</v>
      </c>
      <c r="O345" s="10" t="s">
        <v>2447</v>
      </c>
      <c r="P345" s="10" t="s">
        <v>2448</v>
      </c>
    </row>
    <row r="346" spans="1:16" s="7" customFormat="1" ht="33.950000000000003" customHeight="1" x14ac:dyDescent="0.2">
      <c r="A346" s="8">
        <v>0</v>
      </c>
      <c r="B346" s="9">
        <f>A346*J346</f>
        <v>0</v>
      </c>
      <c r="C346" s="10" t="s">
        <v>2449</v>
      </c>
      <c r="D346" s="10" t="s">
        <v>2450</v>
      </c>
      <c r="E346" s="10" t="s">
        <v>854</v>
      </c>
      <c r="F346" s="8">
        <v>2025</v>
      </c>
      <c r="G346" s="8">
        <v>184</v>
      </c>
      <c r="H346" s="11" t="s">
        <v>33</v>
      </c>
      <c r="I346" s="12"/>
      <c r="J346" s="13">
        <v>1054.9000000000001</v>
      </c>
      <c r="K346" s="10" t="s">
        <v>24</v>
      </c>
      <c r="L346" s="15" t="s">
        <v>2451</v>
      </c>
      <c r="M346" s="10" t="s">
        <v>2452</v>
      </c>
      <c r="N346" s="10" t="s">
        <v>2453</v>
      </c>
      <c r="O346" s="10" t="s">
        <v>2454</v>
      </c>
      <c r="P346" s="10" t="s">
        <v>2455</v>
      </c>
    </row>
    <row r="347" spans="1:16" s="7" customFormat="1" ht="33.950000000000003" customHeight="1" x14ac:dyDescent="0.2">
      <c r="A347" s="8">
        <v>0</v>
      </c>
      <c r="B347" s="9">
        <f>A347*J347</f>
        <v>0</v>
      </c>
      <c r="C347" s="10" t="s">
        <v>2345</v>
      </c>
      <c r="D347" s="10" t="s">
        <v>2456</v>
      </c>
      <c r="E347" s="10" t="s">
        <v>854</v>
      </c>
      <c r="F347" s="8">
        <v>2025</v>
      </c>
      <c r="G347" s="8">
        <v>184</v>
      </c>
      <c r="H347" s="11" t="s">
        <v>33</v>
      </c>
      <c r="I347" s="12"/>
      <c r="J347" s="13">
        <v>878.9</v>
      </c>
      <c r="K347" s="10" t="s">
        <v>24</v>
      </c>
      <c r="L347" s="15" t="s">
        <v>2457</v>
      </c>
      <c r="M347" s="10" t="s">
        <v>2458</v>
      </c>
      <c r="N347" s="10" t="s">
        <v>2459</v>
      </c>
      <c r="O347" s="10" t="s">
        <v>2460</v>
      </c>
      <c r="P347" s="10" t="s">
        <v>2461</v>
      </c>
    </row>
    <row r="348" spans="1:16" s="7" customFormat="1" ht="33.950000000000003" customHeight="1" x14ac:dyDescent="0.2">
      <c r="A348" s="8">
        <v>0</v>
      </c>
      <c r="B348" s="9">
        <f>A348*J348</f>
        <v>0</v>
      </c>
      <c r="C348" s="10" t="s">
        <v>1082</v>
      </c>
      <c r="D348" s="10" t="s">
        <v>2462</v>
      </c>
      <c r="E348" s="10" t="s">
        <v>1991</v>
      </c>
      <c r="F348" s="8">
        <v>2025</v>
      </c>
      <c r="G348" s="8">
        <v>416</v>
      </c>
      <c r="H348" s="11" t="s">
        <v>22</v>
      </c>
      <c r="I348" s="12"/>
      <c r="J348" s="13">
        <v>1865.6</v>
      </c>
      <c r="K348" s="10" t="s">
        <v>24</v>
      </c>
      <c r="L348" s="15" t="s">
        <v>2463</v>
      </c>
      <c r="M348" s="10" t="s">
        <v>2464</v>
      </c>
      <c r="N348" s="10" t="s">
        <v>2465</v>
      </c>
      <c r="O348" s="10" t="s">
        <v>2466</v>
      </c>
      <c r="P348" s="10" t="s">
        <v>2467</v>
      </c>
    </row>
    <row r="349" spans="1:16" s="7" customFormat="1" ht="33.950000000000003" customHeight="1" x14ac:dyDescent="0.2">
      <c r="A349" s="8">
        <v>0</v>
      </c>
      <c r="B349" s="9">
        <f>A349*J349</f>
        <v>0</v>
      </c>
      <c r="C349" s="10" t="s">
        <v>2468</v>
      </c>
      <c r="D349" s="10" t="s">
        <v>2469</v>
      </c>
      <c r="E349" s="10" t="s">
        <v>1991</v>
      </c>
      <c r="F349" s="8">
        <v>2024</v>
      </c>
      <c r="G349" s="8">
        <v>416</v>
      </c>
      <c r="H349" s="11" t="s">
        <v>22</v>
      </c>
      <c r="I349" s="12"/>
      <c r="J349" s="13">
        <v>1554.3</v>
      </c>
      <c r="K349" s="10" t="s">
        <v>24</v>
      </c>
      <c r="L349" s="15" t="s">
        <v>2470</v>
      </c>
      <c r="M349" s="10" t="s">
        <v>2471</v>
      </c>
      <c r="N349" s="10" t="s">
        <v>2472</v>
      </c>
      <c r="O349" s="10" t="s">
        <v>2473</v>
      </c>
      <c r="P349" s="10" t="s">
        <v>2474</v>
      </c>
    </row>
    <row r="350" spans="1:16" s="7" customFormat="1" ht="33.950000000000003" customHeight="1" x14ac:dyDescent="0.2">
      <c r="A350" s="8">
        <v>0</v>
      </c>
      <c r="B350" s="9">
        <f>A350*J350</f>
        <v>0</v>
      </c>
      <c r="C350" s="10" t="s">
        <v>2475</v>
      </c>
      <c r="D350" s="10" t="s">
        <v>2476</v>
      </c>
      <c r="E350" s="10" t="s">
        <v>2477</v>
      </c>
      <c r="F350" s="8">
        <v>2025</v>
      </c>
      <c r="G350" s="8">
        <v>160</v>
      </c>
      <c r="H350" s="11" t="s">
        <v>22</v>
      </c>
      <c r="I350" s="12"/>
      <c r="J350" s="13">
        <v>1139.5999999999999</v>
      </c>
      <c r="K350" s="10" t="s">
        <v>24</v>
      </c>
      <c r="L350" s="15" t="s">
        <v>2478</v>
      </c>
      <c r="M350" s="10" t="s">
        <v>2479</v>
      </c>
      <c r="N350" s="10" t="s">
        <v>2480</v>
      </c>
      <c r="O350" s="10" t="s">
        <v>2481</v>
      </c>
      <c r="P350" s="10" t="s">
        <v>2482</v>
      </c>
    </row>
    <row r="351" spans="1:16" s="7" customFormat="1" ht="33.950000000000003" customHeight="1" x14ac:dyDescent="0.2">
      <c r="A351" s="8">
        <v>0</v>
      </c>
      <c r="B351" s="9">
        <f>A351*J351</f>
        <v>0</v>
      </c>
      <c r="C351" s="10" t="s">
        <v>1636</v>
      </c>
      <c r="D351" s="10" t="s">
        <v>2483</v>
      </c>
      <c r="E351" s="10" t="s">
        <v>2477</v>
      </c>
      <c r="F351" s="8">
        <v>2025</v>
      </c>
      <c r="G351" s="8">
        <v>160</v>
      </c>
      <c r="H351" s="11" t="s">
        <v>22</v>
      </c>
      <c r="I351" s="12"/>
      <c r="J351" s="13">
        <v>1040.5999999999999</v>
      </c>
      <c r="K351" s="10" t="s">
        <v>24</v>
      </c>
      <c r="L351" s="15" t="s">
        <v>2484</v>
      </c>
      <c r="M351" s="10" t="s">
        <v>2485</v>
      </c>
      <c r="N351" s="10" t="s">
        <v>2486</v>
      </c>
      <c r="O351" s="10" t="s">
        <v>2487</v>
      </c>
      <c r="P351" s="10" t="s">
        <v>2488</v>
      </c>
    </row>
    <row r="352" spans="1:16" s="7" customFormat="1" ht="33.950000000000003" customHeight="1" x14ac:dyDescent="0.2">
      <c r="A352" s="8">
        <v>0</v>
      </c>
      <c r="B352" s="9">
        <f>A352*J352</f>
        <v>0</v>
      </c>
      <c r="C352" s="10" t="s">
        <v>144</v>
      </c>
      <c r="D352" s="10" t="s">
        <v>2489</v>
      </c>
      <c r="E352" s="10" t="s">
        <v>1567</v>
      </c>
      <c r="F352" s="8">
        <v>2025</v>
      </c>
      <c r="G352" s="8">
        <v>864</v>
      </c>
      <c r="H352" s="11" t="s">
        <v>33</v>
      </c>
      <c r="I352" s="12"/>
      <c r="J352" s="13">
        <v>1852.4</v>
      </c>
      <c r="K352" s="10" t="s">
        <v>24</v>
      </c>
      <c r="L352" s="15" t="s">
        <v>2490</v>
      </c>
      <c r="M352" s="10" t="s">
        <v>2491</v>
      </c>
      <c r="N352" s="10" t="s">
        <v>2492</v>
      </c>
      <c r="O352" s="10" t="s">
        <v>2493</v>
      </c>
      <c r="P352" s="10" t="s">
        <v>2494</v>
      </c>
    </row>
    <row r="353" spans="1:16" s="7" customFormat="1" ht="33.950000000000003" customHeight="1" x14ac:dyDescent="0.2">
      <c r="A353" s="8">
        <v>0</v>
      </c>
      <c r="B353" s="9">
        <f>A353*J353</f>
        <v>0</v>
      </c>
      <c r="C353" s="10" t="s">
        <v>144</v>
      </c>
      <c r="D353" s="10" t="s">
        <v>2495</v>
      </c>
      <c r="E353" s="10" t="s">
        <v>1567</v>
      </c>
      <c r="F353" s="8">
        <v>2025</v>
      </c>
      <c r="G353" s="8">
        <v>600</v>
      </c>
      <c r="H353" s="11" t="s">
        <v>33</v>
      </c>
      <c r="I353" s="12"/>
      <c r="J353" s="13">
        <v>1852.4</v>
      </c>
      <c r="K353" s="10" t="s">
        <v>24</v>
      </c>
      <c r="L353" s="10"/>
      <c r="M353" s="10" t="s">
        <v>2496</v>
      </c>
      <c r="N353" s="10" t="s">
        <v>2497</v>
      </c>
      <c r="O353" s="10" t="s">
        <v>2498</v>
      </c>
      <c r="P353" s="10" t="s">
        <v>2499</v>
      </c>
    </row>
    <row r="354" spans="1:16" s="7" customFormat="1" ht="33.950000000000003" customHeight="1" x14ac:dyDescent="0.2">
      <c r="A354" s="8">
        <v>0</v>
      </c>
      <c r="B354" s="9">
        <f>A354*J354</f>
        <v>0</v>
      </c>
      <c r="C354" s="10" t="s">
        <v>144</v>
      </c>
      <c r="D354" s="10" t="s">
        <v>2500</v>
      </c>
      <c r="E354" s="10" t="s">
        <v>2501</v>
      </c>
      <c r="F354" s="8">
        <v>2024</v>
      </c>
      <c r="G354" s="8">
        <v>440</v>
      </c>
      <c r="H354" s="11" t="s">
        <v>22</v>
      </c>
      <c r="I354" s="12"/>
      <c r="J354" s="13">
        <v>739.2</v>
      </c>
      <c r="K354" s="10" t="s">
        <v>24</v>
      </c>
      <c r="L354" s="15" t="s">
        <v>2502</v>
      </c>
      <c r="M354" s="10" t="s">
        <v>2503</v>
      </c>
      <c r="N354" s="10" t="s">
        <v>2504</v>
      </c>
      <c r="O354" s="10" t="s">
        <v>2505</v>
      </c>
      <c r="P354" s="10" t="s">
        <v>2506</v>
      </c>
    </row>
    <row r="355" spans="1:16" s="7" customFormat="1" ht="33.950000000000003" customHeight="1" x14ac:dyDescent="0.2">
      <c r="A355" s="8">
        <v>0</v>
      </c>
      <c r="B355" s="9">
        <f>A355*J355</f>
        <v>0</v>
      </c>
      <c r="C355" s="10" t="s">
        <v>2507</v>
      </c>
      <c r="D355" s="10" t="s">
        <v>2508</v>
      </c>
      <c r="E355" s="10" t="s">
        <v>324</v>
      </c>
      <c r="F355" s="8">
        <v>2024</v>
      </c>
      <c r="G355" s="8">
        <v>452</v>
      </c>
      <c r="H355" s="11" t="s">
        <v>33</v>
      </c>
      <c r="I355" s="12"/>
      <c r="J355" s="13">
        <v>1200.0999999999999</v>
      </c>
      <c r="K355" s="10" t="s">
        <v>24</v>
      </c>
      <c r="L355" s="15" t="s">
        <v>2509</v>
      </c>
      <c r="M355" s="10" t="s">
        <v>2510</v>
      </c>
      <c r="N355" s="10" t="s">
        <v>2511</v>
      </c>
      <c r="O355" s="10" t="s">
        <v>2512</v>
      </c>
      <c r="P355" s="10" t="s">
        <v>2513</v>
      </c>
    </row>
    <row r="356" spans="1:16" s="7" customFormat="1" ht="33.950000000000003" customHeight="1" x14ac:dyDescent="0.2">
      <c r="A356" s="8">
        <v>0</v>
      </c>
      <c r="B356" s="9">
        <f>A356*J356</f>
        <v>0</v>
      </c>
      <c r="C356" s="10" t="s">
        <v>144</v>
      </c>
      <c r="D356" s="10" t="s">
        <v>2514</v>
      </c>
      <c r="E356" s="10" t="s">
        <v>2515</v>
      </c>
      <c r="F356" s="8">
        <v>2024</v>
      </c>
      <c r="G356" s="8">
        <v>472</v>
      </c>
      <c r="H356" s="11" t="s">
        <v>33</v>
      </c>
      <c r="I356" s="12"/>
      <c r="J356" s="13">
        <v>1250.7</v>
      </c>
      <c r="K356" s="10" t="s">
        <v>24</v>
      </c>
      <c r="L356" s="15" t="s">
        <v>2516</v>
      </c>
      <c r="M356" s="10" t="s">
        <v>2517</v>
      </c>
      <c r="N356" s="10" t="s">
        <v>2518</v>
      </c>
      <c r="O356" s="10" t="s">
        <v>2519</v>
      </c>
      <c r="P356" s="10" t="s">
        <v>2520</v>
      </c>
    </row>
    <row r="357" spans="1:16" s="7" customFormat="1" ht="33.950000000000003" customHeight="1" x14ac:dyDescent="0.2">
      <c r="A357" s="8">
        <v>0</v>
      </c>
      <c r="B357" s="9">
        <f>A357*J357</f>
        <v>0</v>
      </c>
      <c r="C357" s="10" t="s">
        <v>144</v>
      </c>
      <c r="D357" s="10" t="s">
        <v>2521</v>
      </c>
      <c r="E357" s="10" t="s">
        <v>2522</v>
      </c>
      <c r="F357" s="8">
        <v>2025</v>
      </c>
      <c r="G357" s="8">
        <v>224</v>
      </c>
      <c r="H357" s="11" t="s">
        <v>33</v>
      </c>
      <c r="I357" s="12"/>
      <c r="J357" s="13">
        <v>284.89999999999998</v>
      </c>
      <c r="K357" s="10" t="s">
        <v>24</v>
      </c>
      <c r="L357" s="15" t="s">
        <v>2523</v>
      </c>
      <c r="M357" s="10" t="s">
        <v>2524</v>
      </c>
      <c r="N357" s="10" t="s">
        <v>2525</v>
      </c>
      <c r="O357" s="10" t="s">
        <v>2526</v>
      </c>
      <c r="P357" s="10" t="s">
        <v>2527</v>
      </c>
    </row>
    <row r="358" spans="1:16" s="7" customFormat="1" ht="33.950000000000003" customHeight="1" x14ac:dyDescent="0.2">
      <c r="A358" s="8">
        <v>0</v>
      </c>
      <c r="B358" s="9">
        <f>A358*J358</f>
        <v>0</v>
      </c>
      <c r="C358" s="10" t="s">
        <v>2528</v>
      </c>
      <c r="D358" s="10" t="s">
        <v>2529</v>
      </c>
      <c r="E358" s="10" t="s">
        <v>2530</v>
      </c>
      <c r="F358" s="8">
        <v>2024</v>
      </c>
      <c r="G358" s="8">
        <v>300</v>
      </c>
      <c r="H358" s="11" t="s">
        <v>33</v>
      </c>
      <c r="I358" s="12"/>
      <c r="J358" s="13">
        <v>1141.8</v>
      </c>
      <c r="K358" s="10" t="s">
        <v>24</v>
      </c>
      <c r="L358" s="15" t="s">
        <v>2531</v>
      </c>
      <c r="M358" s="10" t="s">
        <v>2532</v>
      </c>
      <c r="N358" s="10" t="s">
        <v>2533</v>
      </c>
      <c r="O358" s="10" t="s">
        <v>2534</v>
      </c>
      <c r="P358" s="10" t="s">
        <v>2535</v>
      </c>
    </row>
    <row r="359" spans="1:16" s="7" customFormat="1" ht="33.950000000000003" customHeight="1" x14ac:dyDescent="0.2">
      <c r="A359" s="8">
        <v>0</v>
      </c>
      <c r="B359" s="9">
        <f>A359*J359</f>
        <v>0</v>
      </c>
      <c r="C359" s="10" t="s">
        <v>2536</v>
      </c>
      <c r="D359" s="10" t="s">
        <v>2537</v>
      </c>
      <c r="E359" s="10" t="s">
        <v>2538</v>
      </c>
      <c r="F359" s="8">
        <v>2025</v>
      </c>
      <c r="G359" s="8">
        <v>336</v>
      </c>
      <c r="H359" s="11" t="s">
        <v>33</v>
      </c>
      <c r="I359" s="12"/>
      <c r="J359" s="13">
        <v>1441</v>
      </c>
      <c r="K359" s="10" t="s">
        <v>24</v>
      </c>
      <c r="L359" s="15" t="s">
        <v>2539</v>
      </c>
      <c r="M359" s="10" t="s">
        <v>2540</v>
      </c>
      <c r="N359" s="10" t="s">
        <v>2541</v>
      </c>
      <c r="O359" s="10" t="s">
        <v>2542</v>
      </c>
      <c r="P359" s="10" t="s">
        <v>2543</v>
      </c>
    </row>
    <row r="360" spans="1:16" s="7" customFormat="1" ht="33.950000000000003" customHeight="1" x14ac:dyDescent="0.2">
      <c r="A360" s="8">
        <v>0</v>
      </c>
      <c r="B360" s="9">
        <f>A360*J360</f>
        <v>0</v>
      </c>
      <c r="C360" s="10" t="s">
        <v>2544</v>
      </c>
      <c r="D360" s="10" t="s">
        <v>2545</v>
      </c>
      <c r="E360" s="10" t="s">
        <v>702</v>
      </c>
      <c r="F360" s="8">
        <v>2025</v>
      </c>
      <c r="G360" s="8">
        <v>272</v>
      </c>
      <c r="H360" s="11" t="s">
        <v>22</v>
      </c>
      <c r="I360" s="12"/>
      <c r="J360" s="13">
        <v>1479.5</v>
      </c>
      <c r="K360" s="10" t="s">
        <v>24</v>
      </c>
      <c r="L360" s="15" t="s">
        <v>2546</v>
      </c>
      <c r="M360" s="10" t="s">
        <v>2547</v>
      </c>
      <c r="N360" s="10" t="s">
        <v>2548</v>
      </c>
      <c r="O360" s="10" t="s">
        <v>2549</v>
      </c>
      <c r="P360" s="10" t="s">
        <v>2550</v>
      </c>
    </row>
    <row r="361" spans="1:16" s="7" customFormat="1" ht="33.950000000000003" customHeight="1" x14ac:dyDescent="0.2">
      <c r="A361" s="8">
        <v>0</v>
      </c>
      <c r="B361" s="9">
        <f>A361*J361</f>
        <v>0</v>
      </c>
      <c r="C361" s="10" t="s">
        <v>1229</v>
      </c>
      <c r="D361" s="10" t="s">
        <v>2551</v>
      </c>
      <c r="E361" s="10" t="s">
        <v>2552</v>
      </c>
      <c r="F361" s="8">
        <v>2025</v>
      </c>
      <c r="G361" s="8">
        <v>64</v>
      </c>
      <c r="H361" s="11" t="s">
        <v>22</v>
      </c>
      <c r="I361" s="12"/>
      <c r="J361" s="13">
        <v>816.2</v>
      </c>
      <c r="K361" s="10" t="s">
        <v>24</v>
      </c>
      <c r="L361" s="15" t="s">
        <v>2553</v>
      </c>
      <c r="M361" s="10" t="s">
        <v>2554</v>
      </c>
      <c r="N361" s="10" t="s">
        <v>2555</v>
      </c>
      <c r="O361" s="10" t="s">
        <v>2556</v>
      </c>
      <c r="P361" s="10" t="s">
        <v>2557</v>
      </c>
    </row>
    <row r="362" spans="1:16" s="7" customFormat="1" ht="33.950000000000003" customHeight="1" x14ac:dyDescent="0.2">
      <c r="A362" s="8">
        <v>0</v>
      </c>
      <c r="B362" s="9">
        <f>A362*J362</f>
        <v>0</v>
      </c>
      <c r="C362" s="10" t="s">
        <v>63</v>
      </c>
      <c r="D362" s="10" t="s">
        <v>2558</v>
      </c>
      <c r="E362" s="10" t="s">
        <v>2559</v>
      </c>
      <c r="F362" s="8">
        <v>2025</v>
      </c>
      <c r="G362" s="8">
        <v>148</v>
      </c>
      <c r="H362" s="11" t="s">
        <v>22</v>
      </c>
      <c r="I362" s="12"/>
      <c r="J362" s="13">
        <v>882.2</v>
      </c>
      <c r="K362" s="10" t="s">
        <v>24</v>
      </c>
      <c r="L362" s="15" t="s">
        <v>2560</v>
      </c>
      <c r="M362" s="10" t="s">
        <v>2561</v>
      </c>
      <c r="N362" s="10" t="s">
        <v>2562</v>
      </c>
      <c r="O362" s="10" t="s">
        <v>2563</v>
      </c>
      <c r="P362" s="10" t="s">
        <v>2564</v>
      </c>
    </row>
    <row r="363" spans="1:16" s="7" customFormat="1" ht="33.950000000000003" customHeight="1" x14ac:dyDescent="0.2">
      <c r="A363" s="8">
        <v>0</v>
      </c>
      <c r="B363" s="9">
        <f>A363*J363</f>
        <v>0</v>
      </c>
      <c r="C363" s="10" t="s">
        <v>2565</v>
      </c>
      <c r="D363" s="10" t="s">
        <v>2566</v>
      </c>
      <c r="E363" s="10" t="s">
        <v>2559</v>
      </c>
      <c r="F363" s="8">
        <v>2025</v>
      </c>
      <c r="G363" s="8">
        <v>148</v>
      </c>
      <c r="H363" s="11" t="s">
        <v>22</v>
      </c>
      <c r="I363" s="12"/>
      <c r="J363" s="13">
        <v>1298</v>
      </c>
      <c r="K363" s="10" t="s">
        <v>24</v>
      </c>
      <c r="L363" s="15" t="s">
        <v>2567</v>
      </c>
      <c r="M363" s="10" t="s">
        <v>2568</v>
      </c>
      <c r="N363" s="10" t="s">
        <v>2569</v>
      </c>
      <c r="O363" s="10" t="s">
        <v>2570</v>
      </c>
      <c r="P363" s="10" t="s">
        <v>2571</v>
      </c>
    </row>
    <row r="364" spans="1:16" s="7" customFormat="1" ht="33.950000000000003" customHeight="1" x14ac:dyDescent="0.2">
      <c r="A364" s="8">
        <v>0</v>
      </c>
      <c r="B364" s="9">
        <f>A364*J364</f>
        <v>0</v>
      </c>
      <c r="C364" s="10" t="s">
        <v>2572</v>
      </c>
      <c r="D364" s="10" t="s">
        <v>2573</v>
      </c>
      <c r="E364" s="10" t="s">
        <v>791</v>
      </c>
      <c r="F364" s="8">
        <v>2025</v>
      </c>
      <c r="G364" s="8">
        <v>244</v>
      </c>
      <c r="H364" s="11" t="s">
        <v>33</v>
      </c>
      <c r="I364" s="12"/>
      <c r="J364" s="13">
        <v>899.8</v>
      </c>
      <c r="K364" s="10" t="s">
        <v>24</v>
      </c>
      <c r="L364" s="10"/>
      <c r="M364" s="10" t="s">
        <v>2574</v>
      </c>
      <c r="N364" s="10" t="s">
        <v>2575</v>
      </c>
      <c r="O364" s="10" t="s">
        <v>2576</v>
      </c>
      <c r="P364" s="10" t="s">
        <v>2577</v>
      </c>
    </row>
    <row r="365" spans="1:16" s="7" customFormat="1" ht="33.950000000000003" customHeight="1" x14ac:dyDescent="0.2">
      <c r="A365" s="8">
        <v>0</v>
      </c>
      <c r="B365" s="9">
        <f>A365*J365</f>
        <v>0</v>
      </c>
      <c r="C365" s="10" t="s">
        <v>2578</v>
      </c>
      <c r="D365" s="10" t="s">
        <v>2579</v>
      </c>
      <c r="E365" s="10" t="s">
        <v>2580</v>
      </c>
      <c r="F365" s="8">
        <v>2024</v>
      </c>
      <c r="G365" s="8">
        <v>312</v>
      </c>
      <c r="H365" s="11" t="s">
        <v>33</v>
      </c>
      <c r="I365" s="12"/>
      <c r="J365" s="13">
        <v>1834.8</v>
      </c>
      <c r="K365" s="10" t="s">
        <v>24</v>
      </c>
      <c r="L365" s="15" t="s">
        <v>2581</v>
      </c>
      <c r="M365" s="10" t="s">
        <v>2582</v>
      </c>
      <c r="N365" s="10" t="s">
        <v>2583</v>
      </c>
      <c r="O365" s="10" t="s">
        <v>2584</v>
      </c>
      <c r="P365" s="10" t="s">
        <v>2585</v>
      </c>
    </row>
    <row r="366" spans="1:16" s="7" customFormat="1" ht="33.950000000000003" customHeight="1" x14ac:dyDescent="0.2">
      <c r="A366" s="8">
        <v>0</v>
      </c>
      <c r="B366" s="9">
        <f>A366*J366</f>
        <v>0</v>
      </c>
      <c r="C366" s="10" t="s">
        <v>2586</v>
      </c>
      <c r="D366" s="10" t="s">
        <v>2587</v>
      </c>
      <c r="E366" s="10" t="s">
        <v>2588</v>
      </c>
      <c r="F366" s="8">
        <v>2025</v>
      </c>
      <c r="G366" s="8">
        <v>92</v>
      </c>
      <c r="H366" s="11" t="s">
        <v>22</v>
      </c>
      <c r="I366" s="12"/>
      <c r="J366" s="13">
        <v>433.4</v>
      </c>
      <c r="K366" s="10" t="s">
        <v>24</v>
      </c>
      <c r="L366" s="15" t="s">
        <v>2589</v>
      </c>
      <c r="M366" s="10" t="s">
        <v>2590</v>
      </c>
      <c r="N366" s="10" t="s">
        <v>2591</v>
      </c>
      <c r="O366" s="10" t="s">
        <v>2592</v>
      </c>
      <c r="P366" s="10" t="s">
        <v>2593</v>
      </c>
    </row>
    <row r="367" spans="1:16" s="7" customFormat="1" ht="33.950000000000003" customHeight="1" x14ac:dyDescent="0.2">
      <c r="A367" s="8">
        <v>0</v>
      </c>
      <c r="B367" s="9">
        <f>A367*J367</f>
        <v>0</v>
      </c>
      <c r="C367" s="10" t="s">
        <v>160</v>
      </c>
      <c r="D367" s="10" t="s">
        <v>2594</v>
      </c>
      <c r="E367" s="10" t="s">
        <v>2595</v>
      </c>
      <c r="F367" s="8">
        <v>2025</v>
      </c>
      <c r="G367" s="8">
        <v>448</v>
      </c>
      <c r="H367" s="11" t="s">
        <v>33</v>
      </c>
      <c r="I367" s="12"/>
      <c r="J367" s="13">
        <v>1367.3</v>
      </c>
      <c r="K367" s="10" t="s">
        <v>24</v>
      </c>
      <c r="L367" s="15" t="s">
        <v>2596</v>
      </c>
      <c r="M367" s="10" t="s">
        <v>2597</v>
      </c>
      <c r="N367" s="10" t="s">
        <v>2598</v>
      </c>
      <c r="O367" s="10" t="s">
        <v>2599</v>
      </c>
      <c r="P367" s="10" t="s">
        <v>2600</v>
      </c>
    </row>
    <row r="368" spans="1:16" s="7" customFormat="1" ht="33.950000000000003" customHeight="1" x14ac:dyDescent="0.2">
      <c r="A368" s="8">
        <v>0</v>
      </c>
      <c r="B368" s="9">
        <f>A368*J368</f>
        <v>0</v>
      </c>
      <c r="C368" s="10" t="s">
        <v>2601</v>
      </c>
      <c r="D368" s="10" t="s">
        <v>2602</v>
      </c>
      <c r="E368" s="10" t="s">
        <v>1482</v>
      </c>
      <c r="F368" s="8">
        <v>2024</v>
      </c>
      <c r="G368" s="8">
        <v>276</v>
      </c>
      <c r="H368" s="11" t="s">
        <v>22</v>
      </c>
      <c r="I368" s="12"/>
      <c r="J368" s="13">
        <v>1799.6</v>
      </c>
      <c r="K368" s="10" t="s">
        <v>24</v>
      </c>
      <c r="L368" s="15" t="s">
        <v>2603</v>
      </c>
      <c r="M368" s="10" t="s">
        <v>2604</v>
      </c>
      <c r="N368" s="10" t="s">
        <v>2605</v>
      </c>
      <c r="O368" s="10" t="s">
        <v>2606</v>
      </c>
      <c r="P368" s="10" t="s">
        <v>2607</v>
      </c>
    </row>
    <row r="369" spans="1:16" s="7" customFormat="1" ht="33.950000000000003" customHeight="1" x14ac:dyDescent="0.2">
      <c r="A369" s="8">
        <v>0</v>
      </c>
      <c r="B369" s="9">
        <f>A369*J369</f>
        <v>0</v>
      </c>
      <c r="C369" s="10" t="s">
        <v>63</v>
      </c>
      <c r="D369" s="10" t="s">
        <v>2608</v>
      </c>
      <c r="E369" s="10" t="s">
        <v>891</v>
      </c>
      <c r="F369" s="8">
        <v>2025</v>
      </c>
      <c r="G369" s="8">
        <v>88</v>
      </c>
      <c r="H369" s="11" t="s">
        <v>22</v>
      </c>
      <c r="I369" s="12"/>
      <c r="J369" s="13">
        <v>337.7</v>
      </c>
      <c r="K369" s="10" t="s">
        <v>24</v>
      </c>
      <c r="L369" s="15" t="s">
        <v>2609</v>
      </c>
      <c r="M369" s="10" t="s">
        <v>2610</v>
      </c>
      <c r="N369" s="10" t="s">
        <v>2611</v>
      </c>
      <c r="O369" s="10" t="s">
        <v>2612</v>
      </c>
      <c r="P369" s="10" t="s">
        <v>2613</v>
      </c>
    </row>
    <row r="370" spans="1:16" s="7" customFormat="1" ht="33.950000000000003" customHeight="1" x14ac:dyDescent="0.2">
      <c r="A370" s="8">
        <v>0</v>
      </c>
      <c r="B370" s="9">
        <f>A370*J370</f>
        <v>0</v>
      </c>
      <c r="C370" s="10" t="s">
        <v>130</v>
      </c>
      <c r="D370" s="10" t="s">
        <v>2614</v>
      </c>
      <c r="E370" s="10" t="s">
        <v>891</v>
      </c>
      <c r="F370" s="8">
        <v>2025</v>
      </c>
      <c r="G370" s="8">
        <v>88</v>
      </c>
      <c r="H370" s="11" t="s">
        <v>22</v>
      </c>
      <c r="I370" s="12"/>
      <c r="J370" s="13">
        <v>495</v>
      </c>
      <c r="K370" s="10" t="s">
        <v>24</v>
      </c>
      <c r="L370" s="15" t="s">
        <v>2615</v>
      </c>
      <c r="M370" s="10" t="s">
        <v>2616</v>
      </c>
      <c r="N370" s="10" t="s">
        <v>2617</v>
      </c>
      <c r="O370" s="10" t="s">
        <v>2618</v>
      </c>
      <c r="P370" s="10" t="s">
        <v>2619</v>
      </c>
    </row>
    <row r="371" spans="1:16" s="7" customFormat="1" ht="33.950000000000003" customHeight="1" x14ac:dyDescent="0.2">
      <c r="A371" s="8">
        <v>0</v>
      </c>
      <c r="B371" s="9">
        <f>A371*J371</f>
        <v>0</v>
      </c>
      <c r="C371" s="10" t="s">
        <v>433</v>
      </c>
      <c r="D371" s="10" t="s">
        <v>2620</v>
      </c>
      <c r="E371" s="10" t="s">
        <v>435</v>
      </c>
      <c r="F371" s="8">
        <v>2025</v>
      </c>
      <c r="G371" s="8">
        <v>132</v>
      </c>
      <c r="H371" s="11" t="s">
        <v>22</v>
      </c>
      <c r="I371" s="12"/>
      <c r="J371" s="13">
        <v>950.4</v>
      </c>
      <c r="K371" s="10" t="s">
        <v>24</v>
      </c>
      <c r="L371" s="15" t="s">
        <v>2621</v>
      </c>
      <c r="M371" s="10" t="s">
        <v>2622</v>
      </c>
      <c r="N371" s="10" t="s">
        <v>2623</v>
      </c>
      <c r="O371" s="10" t="s">
        <v>2624</v>
      </c>
      <c r="P371" s="10" t="s">
        <v>2625</v>
      </c>
    </row>
    <row r="372" spans="1:16" s="7" customFormat="1" ht="33.950000000000003" customHeight="1" x14ac:dyDescent="0.2">
      <c r="A372" s="8">
        <v>0</v>
      </c>
      <c r="B372" s="9">
        <f>A372*J372</f>
        <v>0</v>
      </c>
      <c r="C372" s="10" t="s">
        <v>2626</v>
      </c>
      <c r="D372" s="10" t="s">
        <v>2627</v>
      </c>
      <c r="E372" s="10" t="s">
        <v>2628</v>
      </c>
      <c r="F372" s="8">
        <v>2025</v>
      </c>
      <c r="G372" s="8">
        <v>84</v>
      </c>
      <c r="H372" s="11" t="s">
        <v>22</v>
      </c>
      <c r="I372" s="12"/>
      <c r="J372" s="13">
        <v>404.8</v>
      </c>
      <c r="K372" s="10" t="s">
        <v>24</v>
      </c>
      <c r="L372" s="15" t="s">
        <v>2629</v>
      </c>
      <c r="M372" s="10" t="s">
        <v>2630</v>
      </c>
      <c r="N372" s="10" t="s">
        <v>2631</v>
      </c>
      <c r="O372" s="10" t="s">
        <v>2632</v>
      </c>
      <c r="P372" s="10" t="s">
        <v>2633</v>
      </c>
    </row>
    <row r="373" spans="1:16" s="7" customFormat="1" ht="33.950000000000003" customHeight="1" x14ac:dyDescent="0.2">
      <c r="A373" s="8">
        <v>0</v>
      </c>
      <c r="B373" s="9">
        <f>A373*J373</f>
        <v>0</v>
      </c>
      <c r="C373" s="10" t="s">
        <v>2634</v>
      </c>
      <c r="D373" s="10" t="s">
        <v>2635</v>
      </c>
      <c r="E373" s="10" t="s">
        <v>702</v>
      </c>
      <c r="F373" s="8">
        <v>2024</v>
      </c>
      <c r="G373" s="8">
        <v>184</v>
      </c>
      <c r="H373" s="11" t="s">
        <v>22</v>
      </c>
      <c r="I373" s="12"/>
      <c r="J373" s="13">
        <v>1390.4</v>
      </c>
      <c r="K373" s="10" t="s">
        <v>24</v>
      </c>
      <c r="L373" s="15" t="s">
        <v>2636</v>
      </c>
      <c r="M373" s="10" t="s">
        <v>2637</v>
      </c>
      <c r="N373" s="10" t="s">
        <v>2638</v>
      </c>
      <c r="O373" s="10" t="s">
        <v>2639</v>
      </c>
      <c r="P373" s="10" t="s">
        <v>2640</v>
      </c>
    </row>
    <row r="374" spans="1:16" s="7" customFormat="1" ht="33.950000000000003" customHeight="1" x14ac:dyDescent="0.2">
      <c r="A374" s="8">
        <v>0</v>
      </c>
      <c r="B374" s="9">
        <f>A374*J374</f>
        <v>0</v>
      </c>
      <c r="C374" s="10" t="s">
        <v>2641</v>
      </c>
      <c r="D374" s="10" t="s">
        <v>2642</v>
      </c>
      <c r="E374" s="10" t="s">
        <v>841</v>
      </c>
      <c r="F374" s="8">
        <v>2024</v>
      </c>
      <c r="G374" s="8">
        <v>168</v>
      </c>
      <c r="H374" s="11" t="s">
        <v>22</v>
      </c>
      <c r="I374" s="12"/>
      <c r="J374" s="13">
        <v>1182.5</v>
      </c>
      <c r="K374" s="10" t="s">
        <v>24</v>
      </c>
      <c r="L374" s="15" t="s">
        <v>2643</v>
      </c>
      <c r="M374" s="10" t="s">
        <v>2644</v>
      </c>
      <c r="N374" s="10" t="s">
        <v>2645</v>
      </c>
      <c r="O374" s="10" t="s">
        <v>2646</v>
      </c>
      <c r="P374" s="10" t="s">
        <v>2647</v>
      </c>
    </row>
    <row r="375" spans="1:16" s="7" customFormat="1" ht="33.950000000000003" customHeight="1" x14ac:dyDescent="0.2">
      <c r="A375" s="8">
        <v>0</v>
      </c>
      <c r="B375" s="9">
        <f>A375*J375</f>
        <v>0</v>
      </c>
      <c r="C375" s="10" t="s">
        <v>2648</v>
      </c>
      <c r="D375" s="10" t="s">
        <v>2649</v>
      </c>
      <c r="E375" s="10" t="s">
        <v>2650</v>
      </c>
      <c r="F375" s="8">
        <v>2025</v>
      </c>
      <c r="G375" s="8">
        <v>320</v>
      </c>
      <c r="H375" s="11" t="s">
        <v>22</v>
      </c>
      <c r="I375" s="12"/>
      <c r="J375" s="13">
        <v>1668.7</v>
      </c>
      <c r="K375" s="10" t="s">
        <v>24</v>
      </c>
      <c r="L375" s="15" t="s">
        <v>2651</v>
      </c>
      <c r="M375" s="10" t="s">
        <v>2652</v>
      </c>
      <c r="N375" s="10" t="s">
        <v>2653</v>
      </c>
      <c r="O375" s="10" t="s">
        <v>2654</v>
      </c>
      <c r="P375" s="10" t="s">
        <v>2655</v>
      </c>
    </row>
    <row r="376" spans="1:16" s="7" customFormat="1" ht="33.950000000000003" customHeight="1" x14ac:dyDescent="0.2">
      <c r="A376" s="8">
        <v>0</v>
      </c>
      <c r="B376" s="9">
        <f>A376*J376</f>
        <v>0</v>
      </c>
      <c r="C376" s="10" t="s">
        <v>2656</v>
      </c>
      <c r="D376" s="10" t="s">
        <v>2657</v>
      </c>
      <c r="E376" s="10" t="s">
        <v>2650</v>
      </c>
      <c r="F376" s="8">
        <v>2025</v>
      </c>
      <c r="G376" s="8">
        <v>336</v>
      </c>
      <c r="H376" s="11" t="s">
        <v>22</v>
      </c>
      <c r="I376" s="12"/>
      <c r="J376" s="13">
        <v>1489.4</v>
      </c>
      <c r="K376" s="10" t="s">
        <v>24</v>
      </c>
      <c r="L376" s="15" t="s">
        <v>2658</v>
      </c>
      <c r="M376" s="10" t="s">
        <v>2659</v>
      </c>
      <c r="N376" s="10" t="s">
        <v>2660</v>
      </c>
      <c r="O376" s="10" t="s">
        <v>2661</v>
      </c>
      <c r="P376" s="10" t="s">
        <v>2662</v>
      </c>
    </row>
    <row r="377" spans="1:16" s="7" customFormat="1" ht="33.950000000000003" customHeight="1" x14ac:dyDescent="0.2">
      <c r="A377" s="8">
        <v>0</v>
      </c>
      <c r="B377" s="9">
        <f>A377*J377</f>
        <v>0</v>
      </c>
      <c r="C377" s="10" t="s">
        <v>1680</v>
      </c>
      <c r="D377" s="10" t="s">
        <v>2663</v>
      </c>
      <c r="E377" s="10" t="s">
        <v>435</v>
      </c>
      <c r="F377" s="8">
        <v>2025</v>
      </c>
      <c r="G377" s="8">
        <v>60</v>
      </c>
      <c r="H377" s="11" t="s">
        <v>22</v>
      </c>
      <c r="I377" s="12"/>
      <c r="J377" s="13">
        <v>327.8</v>
      </c>
      <c r="K377" s="10" t="s">
        <v>24</v>
      </c>
      <c r="L377" s="15" t="s">
        <v>2664</v>
      </c>
      <c r="M377" s="10" t="s">
        <v>2665</v>
      </c>
      <c r="N377" s="10" t="s">
        <v>2666</v>
      </c>
      <c r="O377" s="10" t="s">
        <v>2667</v>
      </c>
      <c r="P377" s="10" t="s">
        <v>2668</v>
      </c>
    </row>
    <row r="378" spans="1:16" s="7" customFormat="1" ht="33.950000000000003" customHeight="1" x14ac:dyDescent="0.2">
      <c r="A378" s="8">
        <v>0</v>
      </c>
      <c r="B378" s="9">
        <f>A378*J378</f>
        <v>0</v>
      </c>
      <c r="C378" s="10" t="s">
        <v>2345</v>
      </c>
      <c r="D378" s="10" t="s">
        <v>2669</v>
      </c>
      <c r="E378" s="10" t="s">
        <v>435</v>
      </c>
      <c r="F378" s="8">
        <v>2025</v>
      </c>
      <c r="G378" s="8">
        <v>60</v>
      </c>
      <c r="H378" s="11" t="s">
        <v>22</v>
      </c>
      <c r="I378" s="12"/>
      <c r="J378" s="13">
        <v>430.1</v>
      </c>
      <c r="K378" s="10" t="s">
        <v>24</v>
      </c>
      <c r="L378" s="15" t="s">
        <v>2670</v>
      </c>
      <c r="M378" s="10" t="s">
        <v>2671</v>
      </c>
      <c r="N378" s="10" t="s">
        <v>2672</v>
      </c>
      <c r="O378" s="10" t="s">
        <v>2673</v>
      </c>
      <c r="P378" s="10" t="s">
        <v>2674</v>
      </c>
    </row>
    <row r="379" spans="1:16" s="7" customFormat="1" ht="33.950000000000003" customHeight="1" x14ac:dyDescent="0.2">
      <c r="A379" s="8">
        <v>0</v>
      </c>
      <c r="B379" s="9">
        <f>A379*J379</f>
        <v>0</v>
      </c>
      <c r="C379" s="10" t="s">
        <v>2675</v>
      </c>
      <c r="D379" s="10" t="s">
        <v>2676</v>
      </c>
      <c r="E379" s="10" t="s">
        <v>435</v>
      </c>
      <c r="F379" s="8">
        <v>2025</v>
      </c>
      <c r="G379" s="8">
        <v>196</v>
      </c>
      <c r="H379" s="11" t="s">
        <v>22</v>
      </c>
      <c r="I379" s="12"/>
      <c r="J379" s="13">
        <v>1411.3</v>
      </c>
      <c r="K379" s="10" t="s">
        <v>24</v>
      </c>
      <c r="L379" s="15" t="s">
        <v>2677</v>
      </c>
      <c r="M379" s="10" t="s">
        <v>2678</v>
      </c>
      <c r="N379" s="10" t="s">
        <v>2679</v>
      </c>
      <c r="O379" s="10" t="s">
        <v>2680</v>
      </c>
      <c r="P379" s="10" t="s">
        <v>2681</v>
      </c>
    </row>
    <row r="380" spans="1:16" s="7" customFormat="1" ht="33.950000000000003" customHeight="1" x14ac:dyDescent="0.2">
      <c r="A380" s="8">
        <v>0</v>
      </c>
      <c r="B380" s="9">
        <f>A380*J380</f>
        <v>0</v>
      </c>
      <c r="C380" s="10" t="s">
        <v>2675</v>
      </c>
      <c r="D380" s="10" t="s">
        <v>2682</v>
      </c>
      <c r="E380" s="10" t="s">
        <v>435</v>
      </c>
      <c r="F380" s="8">
        <v>2025</v>
      </c>
      <c r="G380" s="8">
        <v>124</v>
      </c>
      <c r="H380" s="11" t="s">
        <v>22</v>
      </c>
      <c r="I380" s="12"/>
      <c r="J380" s="13">
        <v>892.1</v>
      </c>
      <c r="K380" s="10" t="s">
        <v>24</v>
      </c>
      <c r="L380" s="15" t="s">
        <v>2683</v>
      </c>
      <c r="M380" s="10" t="s">
        <v>2684</v>
      </c>
      <c r="N380" s="10" t="s">
        <v>2685</v>
      </c>
      <c r="O380" s="10" t="s">
        <v>2686</v>
      </c>
      <c r="P380" s="10" t="s">
        <v>2687</v>
      </c>
    </row>
    <row r="381" spans="1:16" s="7" customFormat="1" ht="33.950000000000003" customHeight="1" x14ac:dyDescent="0.2">
      <c r="A381" s="8">
        <v>0</v>
      </c>
      <c r="B381" s="9">
        <f>A381*J381</f>
        <v>0</v>
      </c>
      <c r="C381" s="10" t="s">
        <v>2449</v>
      </c>
      <c r="D381" s="10" t="s">
        <v>2688</v>
      </c>
      <c r="E381" s="10" t="s">
        <v>435</v>
      </c>
      <c r="F381" s="8">
        <v>2024</v>
      </c>
      <c r="G381" s="8">
        <v>48</v>
      </c>
      <c r="H381" s="11" t="s">
        <v>22</v>
      </c>
      <c r="I381" s="12"/>
      <c r="J381" s="13">
        <v>603.9</v>
      </c>
      <c r="K381" s="10" t="s">
        <v>24</v>
      </c>
      <c r="L381" s="15" t="s">
        <v>2689</v>
      </c>
      <c r="M381" s="10" t="s">
        <v>2690</v>
      </c>
      <c r="N381" s="10" t="s">
        <v>2691</v>
      </c>
      <c r="O381" s="10" t="s">
        <v>2692</v>
      </c>
      <c r="P381" s="10" t="s">
        <v>2693</v>
      </c>
    </row>
    <row r="382" spans="1:16" s="7" customFormat="1" ht="33.950000000000003" customHeight="1" x14ac:dyDescent="0.2">
      <c r="A382" s="8">
        <v>0</v>
      </c>
      <c r="B382" s="9">
        <f>A382*J382</f>
        <v>0</v>
      </c>
      <c r="C382" s="10" t="s">
        <v>2675</v>
      </c>
      <c r="D382" s="10" t="s">
        <v>2694</v>
      </c>
      <c r="E382" s="10" t="s">
        <v>435</v>
      </c>
      <c r="F382" s="8">
        <v>2024</v>
      </c>
      <c r="G382" s="8">
        <v>112</v>
      </c>
      <c r="H382" s="11" t="s">
        <v>22</v>
      </c>
      <c r="I382" s="12"/>
      <c r="J382" s="13">
        <v>806.3</v>
      </c>
      <c r="K382" s="10" t="s">
        <v>24</v>
      </c>
      <c r="L382" s="15" t="s">
        <v>2695</v>
      </c>
      <c r="M382" s="10" t="s">
        <v>2696</v>
      </c>
      <c r="N382" s="10" t="s">
        <v>2697</v>
      </c>
      <c r="O382" s="10" t="s">
        <v>2698</v>
      </c>
      <c r="P382" s="10" t="s">
        <v>2699</v>
      </c>
    </row>
    <row r="383" spans="1:16" s="7" customFormat="1" ht="33.950000000000003" customHeight="1" x14ac:dyDescent="0.2">
      <c r="A383" s="8">
        <v>0</v>
      </c>
      <c r="B383" s="9">
        <f>A383*J383</f>
        <v>0</v>
      </c>
      <c r="C383" s="10" t="s">
        <v>1680</v>
      </c>
      <c r="D383" s="10" t="s">
        <v>2700</v>
      </c>
      <c r="E383" s="10" t="s">
        <v>1168</v>
      </c>
      <c r="F383" s="8">
        <v>2024</v>
      </c>
      <c r="G383" s="8">
        <v>224</v>
      </c>
      <c r="H383" s="11" t="s">
        <v>33</v>
      </c>
      <c r="I383" s="12"/>
      <c r="J383" s="13">
        <v>992.2</v>
      </c>
      <c r="K383" s="10" t="s">
        <v>24</v>
      </c>
      <c r="L383" s="15" t="s">
        <v>2701</v>
      </c>
      <c r="M383" s="10" t="s">
        <v>2702</v>
      </c>
      <c r="N383" s="10" t="s">
        <v>2703</v>
      </c>
      <c r="O383" s="10" t="s">
        <v>2704</v>
      </c>
      <c r="P383" s="10" t="s">
        <v>2705</v>
      </c>
    </row>
    <row r="384" spans="1:16" s="7" customFormat="1" ht="33.950000000000003" customHeight="1" x14ac:dyDescent="0.2">
      <c r="A384" s="8">
        <v>0</v>
      </c>
      <c r="B384" s="9">
        <f>A384*J384</f>
        <v>0</v>
      </c>
      <c r="C384" s="10" t="s">
        <v>2675</v>
      </c>
      <c r="D384" s="10" t="s">
        <v>2706</v>
      </c>
      <c r="E384" s="10" t="s">
        <v>1153</v>
      </c>
      <c r="F384" s="8">
        <v>2024</v>
      </c>
      <c r="G384" s="8">
        <v>220</v>
      </c>
      <c r="H384" s="11" t="s">
        <v>22</v>
      </c>
      <c r="I384" s="12"/>
      <c r="J384" s="13">
        <v>1433.3</v>
      </c>
      <c r="K384" s="10" t="s">
        <v>24</v>
      </c>
      <c r="L384" s="15" t="s">
        <v>2707</v>
      </c>
      <c r="M384" s="10" t="s">
        <v>2708</v>
      </c>
      <c r="N384" s="10" t="s">
        <v>2709</v>
      </c>
      <c r="O384" s="10" t="s">
        <v>2710</v>
      </c>
      <c r="P384" s="10" t="s">
        <v>2711</v>
      </c>
    </row>
    <row r="385" spans="1:16" s="7" customFormat="1" ht="33.950000000000003" customHeight="1" x14ac:dyDescent="0.2">
      <c r="A385" s="8">
        <v>0</v>
      </c>
      <c r="B385" s="9">
        <f>A385*J385</f>
        <v>0</v>
      </c>
      <c r="C385" s="10" t="s">
        <v>2712</v>
      </c>
      <c r="D385" s="10" t="s">
        <v>2713</v>
      </c>
      <c r="E385" s="10" t="s">
        <v>1153</v>
      </c>
      <c r="F385" s="8">
        <v>2024</v>
      </c>
      <c r="G385" s="8">
        <v>220</v>
      </c>
      <c r="H385" s="11" t="s">
        <v>22</v>
      </c>
      <c r="I385" s="12"/>
      <c r="J385" s="13">
        <v>1433.3</v>
      </c>
      <c r="K385" s="10" t="s">
        <v>24</v>
      </c>
      <c r="L385" s="15" t="s">
        <v>2714</v>
      </c>
      <c r="M385" s="10" t="s">
        <v>2715</v>
      </c>
      <c r="N385" s="10" t="s">
        <v>2716</v>
      </c>
      <c r="O385" s="10" t="s">
        <v>2717</v>
      </c>
      <c r="P385" s="10" t="s">
        <v>2718</v>
      </c>
    </row>
    <row r="386" spans="1:16" s="7" customFormat="1" ht="33.950000000000003" customHeight="1" x14ac:dyDescent="0.2">
      <c r="A386" s="8">
        <v>0</v>
      </c>
      <c r="B386" s="9">
        <f>A386*J386</f>
        <v>0</v>
      </c>
      <c r="C386" s="10" t="s">
        <v>160</v>
      </c>
      <c r="D386" s="10" t="s">
        <v>2719</v>
      </c>
      <c r="E386" s="10" t="s">
        <v>1876</v>
      </c>
      <c r="F386" s="8">
        <v>2025</v>
      </c>
      <c r="G386" s="8">
        <v>132</v>
      </c>
      <c r="H386" s="11" t="s">
        <v>33</v>
      </c>
      <c r="I386" s="12"/>
      <c r="J386" s="13">
        <v>779.9</v>
      </c>
      <c r="K386" s="10" t="s">
        <v>24</v>
      </c>
      <c r="L386" s="15" t="s">
        <v>2720</v>
      </c>
      <c r="M386" s="10" t="s">
        <v>2721</v>
      </c>
      <c r="N386" s="10" t="s">
        <v>2722</v>
      </c>
      <c r="O386" s="10" t="s">
        <v>2723</v>
      </c>
      <c r="P386" s="10" t="s">
        <v>2724</v>
      </c>
    </row>
    <row r="387" spans="1:16" s="7" customFormat="1" ht="33.950000000000003" customHeight="1" x14ac:dyDescent="0.2">
      <c r="A387" s="8">
        <v>0</v>
      </c>
      <c r="B387" s="9">
        <f>A387*J387</f>
        <v>0</v>
      </c>
      <c r="C387" s="10" t="s">
        <v>144</v>
      </c>
      <c r="D387" s="10" t="s">
        <v>2725</v>
      </c>
      <c r="E387" s="10" t="s">
        <v>2726</v>
      </c>
      <c r="F387" s="8">
        <v>2025</v>
      </c>
      <c r="G387" s="8">
        <v>40</v>
      </c>
      <c r="H387" s="11" t="s">
        <v>22</v>
      </c>
      <c r="I387" s="12"/>
      <c r="J387" s="13">
        <v>376.2</v>
      </c>
      <c r="K387" s="10" t="s">
        <v>24</v>
      </c>
      <c r="L387" s="15" t="s">
        <v>2727</v>
      </c>
      <c r="M387" s="10" t="s">
        <v>2728</v>
      </c>
      <c r="N387" s="10" t="s">
        <v>2729</v>
      </c>
      <c r="O387" s="10" t="s">
        <v>2730</v>
      </c>
      <c r="P387" s="10" t="s">
        <v>2731</v>
      </c>
    </row>
  </sheetData>
  <autoFilter ref="A6:P6" xr:uid="{00000000-0001-0000-0000-000000000000}"/>
  <mergeCells count="1">
    <mergeCell ref="C2:P2"/>
  </mergeCells>
  <hyperlinks>
    <hyperlink ref="L7" r:id="rId1" tooltip="https://e.lanbook.com/book/414686" xr:uid="{6ED85123-D4FA-4F83-9D96-2BC171C74942}"/>
    <hyperlink ref="L8" r:id="rId2" tooltip="https://e.lanbook.com/book/173834" xr:uid="{4EAE3EAE-5986-4AC8-B952-849249019FFA}"/>
    <hyperlink ref="L9" r:id="rId3" tooltip="https://e.lanbook.com/book/379046" xr:uid="{7F8CC821-F1E6-4B7F-A596-D8A4CCA6DAE8}"/>
    <hyperlink ref="L10" r:id="rId4" tooltip="https://e.lanbook.com/book/323162" xr:uid="{49D0C45F-B76A-474D-B90A-F8A439CCB800}"/>
    <hyperlink ref="L11" r:id="rId5" tooltip="https://e.lanbook.com/book/387389" xr:uid="{2CE1ABB8-DC55-4B4E-B341-9B7CE6E50104}"/>
    <hyperlink ref="L12" r:id="rId6" tooltip="https://e.lanbook.com/book/179686" xr:uid="{21338350-589F-46D3-B41F-FC30BDDAF533}"/>
    <hyperlink ref="L13" r:id="rId7" tooltip="https://e.lanbook.com/book/323171" xr:uid="{20F8EF9C-AAA1-41FC-94BC-D40BACE738AA}"/>
    <hyperlink ref="L14" r:id="rId8" tooltip="https://e.lanbook.com/book/379040" xr:uid="{A7C7EE64-0519-4A07-A075-79105BD11C13}"/>
    <hyperlink ref="L15" r:id="rId9" tooltip="https://e.lanbook.com/book/134045" xr:uid="{AB7B7015-81EB-41CD-8059-B62D4A27BD28}"/>
    <hyperlink ref="L16" r:id="rId10" tooltip="https://e.lanbook.com/book/392231" xr:uid="{0747B416-3CBD-4004-963B-B33C5FBF0773}"/>
    <hyperlink ref="L17" r:id="rId11" tooltip="https://e.lanbook.com/book/247655" xr:uid="{F73C2F80-74A5-4E24-AF12-71B5C00F331A}"/>
    <hyperlink ref="L18" r:id="rId12" tooltip="https://e.lanbook.com/book/366155" xr:uid="{EA7724D5-7A25-401B-BA53-2126C732CD62}"/>
    <hyperlink ref="L19" r:id="rId13" tooltip="https://e.lanbook.com/book/133847" xr:uid="{50AB7E17-D6A7-4824-A931-7E91FD5A5627}"/>
    <hyperlink ref="L20" r:id="rId14" tooltip="https://e.lanbook.com/book/240248" xr:uid="{259A7B3F-3740-432C-8B63-90DEC05C37D3}"/>
    <hyperlink ref="L21" r:id="rId15" tooltip="https://e.lanbook.com/book/326120" xr:uid="{6B9B1073-8C41-4C37-8A31-D151F3852B0C}"/>
    <hyperlink ref="L22" r:id="rId16" tooltip="https://e.lanbook.com/book/331478" xr:uid="{61EDCAC0-0207-44B1-8A88-3A34EA65B308}"/>
    <hyperlink ref="L23" r:id="rId17" tooltip="https://e.lanbook.com/book/256361" xr:uid="{4FA6FD4B-9732-44AF-808D-10F7BCA26880}"/>
    <hyperlink ref="L24" r:id="rId18" tooltip="https://e.lanbook.com/book/145992" xr:uid="{F3886202-147A-4E6E-A7BC-9ED038F65EE9}"/>
    <hyperlink ref="L25" r:id="rId19" tooltip="https://e.lanbook.com/book/200828" xr:uid="{33608057-53F3-43C3-848E-205121D310F7}"/>
    <hyperlink ref="L26" r:id="rId20" tooltip="https://e.lanbook.com/book/200831" xr:uid="{96EAF996-F839-4431-80AB-4D6F0CFBC0B2}"/>
    <hyperlink ref="L27" r:id="rId21" tooltip="https://e.lanbook.com/book/457448" xr:uid="{8866871B-7EF6-48BF-92A3-BE0F12BCD42F}"/>
    <hyperlink ref="L28" r:id="rId22" tooltip="https://e.lanbook.com/book/263186" xr:uid="{BAF2847A-59EC-4581-AA10-5212F78C09FE}"/>
    <hyperlink ref="L29" r:id="rId23" tooltip="https://e.lanbook.com/book/413714" xr:uid="{6897D5C1-E03D-4383-BB72-4D112D9026B9}"/>
    <hyperlink ref="L30" r:id="rId24" tooltip="https://e.lanbook.com/book/483500" xr:uid="{043D20FA-34BD-4F61-B098-A97E9983AD99}"/>
    <hyperlink ref="L31" r:id="rId25" tooltip="https://e.lanbook.com/book/458408" xr:uid="{6F2E170F-1F42-4B0C-8E40-030B7A751DAF}"/>
    <hyperlink ref="L33" r:id="rId26" tooltip="https://e.lanbook.com/book/364907" xr:uid="{5F6CD3FB-EC89-4C3A-91FD-7CDDA0097D34}"/>
    <hyperlink ref="L34" r:id="rId27" tooltip="https://e.lanbook.com/book/243068" xr:uid="{66109FB2-6BE8-4176-8096-CAEBD3039F52}"/>
    <hyperlink ref="L35" r:id="rId28" tooltip="https://e.lanbook.com/book/483830" xr:uid="{1A35D433-CDA1-4181-BD4E-6EDAFD5BFBD5}"/>
    <hyperlink ref="L36" r:id="rId29" tooltip="https://e.lanbook.com/book/471521" xr:uid="{1479BBD0-A33B-4C37-9FB1-8574A61108EB}"/>
    <hyperlink ref="L37" r:id="rId30" tooltip="https://e.lanbook.com/book/151854" xr:uid="{151B75E5-B106-4C7A-B739-CBC493DC65C9}"/>
    <hyperlink ref="L38" r:id="rId31" tooltip="https://e.lanbook.com/book/151855" xr:uid="{7D7DEA8B-760B-4878-B6F1-ACDD4A4C865D}"/>
    <hyperlink ref="L39" r:id="rId32" tooltip="https://e.lanbook.com/book/392228" xr:uid="{6E8A1627-1EF8-45D8-9347-8FE5720AFB94}"/>
    <hyperlink ref="L40" r:id="rId33" tooltip="https://e.lanbook.com/book/296624" xr:uid="{7656B8DA-0800-4BC2-A99A-DC5B8C2B6980}"/>
    <hyperlink ref="L41" r:id="rId34" tooltip="https://e.lanbook.com/book/438611" xr:uid="{75E9BD96-6B41-4EAF-8A56-EEA2C0667D12}"/>
    <hyperlink ref="L42" r:id="rId35" tooltip="https://e.lanbook.com/book/426497" xr:uid="{1CBD8FE0-FA77-422E-931B-706BB82D53FC}"/>
    <hyperlink ref="L43" r:id="rId36" tooltip="https://e.lanbook.com/book/465608" xr:uid="{10FB7950-D3CA-42C3-B175-4A51B290ADEA}"/>
    <hyperlink ref="L44" r:id="rId37" tooltip="https://e.lanbook.com/book/441719" xr:uid="{30D91D17-4D62-4EE9-B767-EAA02EA04E37}"/>
    <hyperlink ref="L45" r:id="rId38" tooltip="https://e.lanbook.com/book/370814" xr:uid="{596FDAD0-16E5-42E0-9711-66EE3FEB5026}"/>
    <hyperlink ref="L46" r:id="rId39" tooltip="https://e.lanbook.com/book/358634" xr:uid="{DF8CC68F-6339-49E0-8E23-C5431D128B7C}"/>
    <hyperlink ref="L47" r:id="rId40" tooltip="https://e.lanbook.com/book/204797" xr:uid="{C7C1837A-D60F-4BA6-8801-C15B9C977C9B}"/>
    <hyperlink ref="L48" r:id="rId41" tooltip="https://e.lanbook.com/book/487124" xr:uid="{06A8CA20-0C7F-4D58-9B75-0278C4A677E6}"/>
    <hyperlink ref="L49" r:id="rId42" tooltip="https://e.lanbook.com/book/450635" xr:uid="{8BF7FBC9-856D-4D5C-A8A4-C2CDB4284DFE}"/>
    <hyperlink ref="L50" r:id="rId43" tooltip="https://e.lanbook.com/book/456983" xr:uid="{7324F1CC-11E6-4892-989D-DDDE74BE0EE4}"/>
    <hyperlink ref="L51" r:id="rId44" tooltip="https://e.lanbook.com/book/240197" xr:uid="{DAD3E383-F2D1-424D-8E1D-5D714124E48A}"/>
    <hyperlink ref="L52" r:id="rId45" tooltip="https://e.lanbook.com/book/462095" xr:uid="{25E9441D-08FF-43C9-B96F-0E2413629AEF}"/>
    <hyperlink ref="L53" r:id="rId46" tooltip="https://e.lanbook.com/book/177074" xr:uid="{5298EDD7-B5B6-42CA-843C-C39034662E6E}"/>
    <hyperlink ref="L54" r:id="rId47" tooltip="https://e.lanbook.com/book/483524" xr:uid="{B9319ECE-5C42-460D-A519-6EB4C7AAB9B6}"/>
    <hyperlink ref="L55" r:id="rId48" tooltip="https://e.lanbook.com/book/218033" xr:uid="{7CDC69B0-DCF3-4CF7-A08E-15BBD06F74FA}"/>
    <hyperlink ref="L56" r:id="rId49" tooltip="https://e.lanbook.com/book/128805" xr:uid="{5DA12F58-4D95-40F3-86F0-69C9FF9196EF}"/>
    <hyperlink ref="L57" r:id="rId50" tooltip="https://e.lanbook.com/book/179715" xr:uid="{06CCCE24-3076-47AB-93C1-D5CECDA48B7E}"/>
    <hyperlink ref="L58" r:id="rId51" tooltip="https://e.lanbook.com/book/250250" xr:uid="{8782203F-972F-46F2-A10A-C0F59F1256B8}"/>
    <hyperlink ref="L59" r:id="rId52" tooltip="https://e.lanbook.com/book/483818" xr:uid="{F48B544E-F24C-4B8F-BFBB-FBC725379CB1}"/>
    <hyperlink ref="L60" r:id="rId53" tooltip="https://e.lanbook.com/book/412406" xr:uid="{113C6E1A-433F-4C40-9A4A-842C31315126}"/>
    <hyperlink ref="L61" r:id="rId54" tooltip="https://e.lanbook.com/book/483701" xr:uid="{56080876-9103-4D12-AC58-896D1769A508}"/>
    <hyperlink ref="L62" r:id="rId55" tooltip="https://e.lanbook.com/book/482330" xr:uid="{0DA4D4CA-E78C-415B-8BD8-FC11FBEEC640}"/>
    <hyperlink ref="L63" r:id="rId56" tooltip="https://e.lanbook.com/book/482333" xr:uid="{D4F40975-77BB-49E6-BCA5-DC10DDE13F43}"/>
    <hyperlink ref="L64" r:id="rId57" tooltip="https://e.lanbook.com/book/316253" xr:uid="{D9283AC9-BAD6-4364-B3B3-B59DB0A4CC8C}"/>
    <hyperlink ref="L65" r:id="rId58" tooltip="https://e.lanbook.com/book/415100" xr:uid="{6101B318-EBFD-4A02-9EF8-4D329C0C26BA}"/>
    <hyperlink ref="L66" r:id="rId59" tooltip="https://e.lanbook.com/book/415094" xr:uid="{FFCCDC80-89ED-453C-8036-7CBA7B6FEAF2}"/>
    <hyperlink ref="L67" r:id="rId60" tooltip="https://e.lanbook.com/book/483815" xr:uid="{FFEDB1EB-7EBF-4405-899A-826FB3F59CFA}"/>
    <hyperlink ref="L68" r:id="rId61" tooltip="https://e.lanbook.com/book/413717" xr:uid="{33D5BBDD-2520-4865-9877-6F646DC39B26}"/>
    <hyperlink ref="L69" r:id="rId62" tooltip="https://e.lanbook.com/book/316904" xr:uid="{CCC0BEEC-10A1-4526-AB3F-7E3FF146A4AC}"/>
    <hyperlink ref="L70" r:id="rId63" tooltip="https://e.lanbook.com/book/179688" xr:uid="{216BD0C4-8102-4EA2-8D3B-94D48CE658F8}"/>
    <hyperlink ref="L71" r:id="rId64" tooltip="https://e.lanbook.com/book/297347" xr:uid="{906A4FBE-5378-4A3D-9C88-0AF31C469947}"/>
    <hyperlink ref="L73" r:id="rId65" tooltip="https://e.lanbook.com/book/457442" xr:uid="{144245FD-BC18-407E-A00D-A780A82608B9}"/>
    <hyperlink ref="L74" r:id="rId66" tooltip="https://e.lanbook.com/book/483497" xr:uid="{32A66B37-244C-4BA2-8A00-2F342A219B42}"/>
    <hyperlink ref="L75" r:id="rId67" tooltip="https://e.lanbook.com/book/441743" xr:uid="{6293EF0D-EBC6-4088-8D3B-400F08F7ADD2}"/>
    <hyperlink ref="L76" r:id="rId68" tooltip="https://e.lanbook.com/book/163303" xr:uid="{B047F56F-61D1-4BF1-A653-8274A3996AFF}"/>
    <hyperlink ref="L77" r:id="rId69" tooltip="https://e.lanbook.com/book/167242" xr:uid="{136692D8-DA5B-42D1-84F7-29513A877C78}"/>
    <hyperlink ref="L78" r:id="rId70" tooltip="https://e.lanbook.com/book/415583" xr:uid="{19969BD4-258C-4AF6-BC4F-2F2265A0D63C}"/>
    <hyperlink ref="L79" r:id="rId71" tooltip="https://e.lanbook.com/book/364817" xr:uid="{15922AA2-66E8-477E-ACD4-EB8313F30558}"/>
    <hyperlink ref="L80" r:id="rId72" tooltip="https://e.lanbook.com/book/190331" xr:uid="{444E1E09-6B8F-4A77-BAE8-EB44CE5D3566}"/>
    <hyperlink ref="L81" r:id="rId73" tooltip="https://e.lanbook.com/book/471455" xr:uid="{2A15EB64-3122-4C00-A3ED-8B208A1CE07A}"/>
    <hyperlink ref="L82" r:id="rId74" tooltip="https://e.lanbook.com/book/483557" xr:uid="{AF75CC5D-E644-4FE9-A595-ECD3D45AA868}"/>
    <hyperlink ref="L83" r:id="rId75" tooltip="https://e.lanbook.com/book/409784" xr:uid="{A841AB27-5C6F-4EAF-8B58-DE226C9C0268}"/>
    <hyperlink ref="L84" r:id="rId76" tooltip="https://e.lanbook.com/book/483725" xr:uid="{D8F53277-F54A-4305-96E1-53E1EFD7A896}"/>
    <hyperlink ref="L85" r:id="rId77" tooltip="https://e.lanbook.com/book/426485" xr:uid="{2EFDB7A3-3C2C-432F-904F-10F6E447A96A}"/>
    <hyperlink ref="L86" r:id="rId78" tooltip="https://e.lanbook.com/book/163324" xr:uid="{D11FE6DE-F685-4F50-926E-3A14DAC37F53}"/>
    <hyperlink ref="L87" r:id="rId79" tooltip="https://e.lanbook.com/book/218108" xr:uid="{43FA47A3-679F-4DE2-BF34-0396C6D4DDDB}"/>
    <hyperlink ref="L88" r:id="rId80" tooltip="https://e.lanbook.com/book/140711" xr:uid="{A8A83BBA-E0E4-4510-9185-B5AE25D1282F}"/>
    <hyperlink ref="L89" r:id="rId81" tooltip="https://e.lanbook.com/book/483665" xr:uid="{7839F60B-C041-4DAA-9681-8D792B6D47F8}"/>
    <hyperlink ref="L90" r:id="rId82" tooltip="https://e.lanbook.com/book/358586" xr:uid="{246B35E8-0573-4402-9540-483688540685}"/>
    <hyperlink ref="L91" r:id="rId83" tooltip="https://e.lanbook.com/book/364880" xr:uid="{46F9900A-C2CC-4996-8809-CB5FE712914D}"/>
    <hyperlink ref="L92" r:id="rId84" tooltip="https://e.lanbook.com/book/462080" xr:uid="{DEB7AB54-2FA3-47A0-B44F-8A443CCD8C6C}"/>
    <hyperlink ref="L93" r:id="rId85" tooltip="https://e.lanbook.com/book/483737" xr:uid="{11466FC6-CC18-45A5-9448-353A99337436}"/>
    <hyperlink ref="L94" r:id="rId86" tooltip="https://e.lanbook.com/book/307610" xr:uid="{C18E0FF5-5676-45BF-AD09-16E8B7BAD955}"/>
    <hyperlink ref="L95" r:id="rId87" tooltip="https://e.lanbook.com/book/482159" xr:uid="{ADAF497F-5E3D-44DE-BF7D-E8806304840B}"/>
    <hyperlink ref="L96" r:id="rId88" tooltip="https://e.lanbook.com/book/56564" xr:uid="{FCCE5AF8-534B-4E22-B241-544DC26778EC}"/>
    <hyperlink ref="L97" r:id="rId89" tooltip="https://e.lanbook.com/book/249698" xr:uid="{54015C61-F65E-47AC-A67F-57B6FBC0D83B}"/>
    <hyperlink ref="L98" r:id="rId90" tooltip="https://e.lanbook.com/book/364916" xr:uid="{E42A6F9F-97AA-40BE-B76D-96132C772FF9}"/>
    <hyperlink ref="L99" r:id="rId91" tooltip="https://e.lanbook.com/book/370625" xr:uid="{43DC0DD1-C427-47D3-A141-1A904E138378}"/>
    <hyperlink ref="L100" r:id="rId92" tooltip="https://e.lanbook.com/book/179669" xr:uid="{ADF09AFB-3BC8-402D-B11E-50296F04C0F0}"/>
    <hyperlink ref="L101" r:id="rId93" tooltip="https://e.lanbook.com/book/390809" xr:uid="{01A3751D-CAAF-4058-B1A0-CB5DE3427FC1}"/>
    <hyperlink ref="L102" r:id="rId94" tooltip="https://e.lanbook.com/book/362558" xr:uid="{D53C0CB2-8409-4034-B671-CB788DCD26F2}"/>
    <hyperlink ref="L103" r:id="rId95" tooltip="https://e.lanbook.com/book/460448" xr:uid="{6FBD8F57-6E3C-4028-A5C6-73191855D6C9}"/>
    <hyperlink ref="L104" r:id="rId96" tooltip="https://e.lanbook.com/book/243077" xr:uid="{B68E7BC1-66DB-4BEC-91C0-6F21A791618C}"/>
    <hyperlink ref="L105" r:id="rId97" tooltip="https://e.lanbook.com/book/483512" xr:uid="{FAEF5225-B76B-42FE-9763-21E630480FCC}"/>
    <hyperlink ref="L106" r:id="rId98" tooltip="https://e.lanbook.com/book/296600" xr:uid="{608B35EB-3DCF-4652-8E95-ABE2391995AB}"/>
    <hyperlink ref="L107" r:id="rId99" tooltip="https://e.lanbook.com/book/179701" xr:uid="{83A42A1D-EBD5-4F69-9A29-94BA627A5D12}"/>
    <hyperlink ref="L108" r:id="rId100" tooltip="https://e.lanbook.com/book/326072" xr:uid="{CD58769B-5A81-4C71-B2DE-9454F27ED24D}"/>
    <hyperlink ref="L109" r:id="rId101" tooltip="https://e.lanbook.com/book/149653" xr:uid="{DAAA0B68-42A9-4B81-BA20-ACE1C7ED8684}"/>
    <hyperlink ref="L111" r:id="rId102" tooltip="https://e.lanbook.com/book/415163" xr:uid="{CA49B76D-79A7-4731-8AD0-8FDB4E1D9484}"/>
    <hyperlink ref="L112" r:id="rId103" tooltip="https://e.lanbook.com/book/390782" xr:uid="{772E4207-0599-476D-A051-3FCDDBD5A013}"/>
    <hyperlink ref="L113" r:id="rId104" tooltip="https://e.lanbook.com/book/370715" xr:uid="{B4C92AC9-FC5A-4DAA-9B61-B6FB675BAA59}"/>
    <hyperlink ref="L114" r:id="rId105" tooltip="https://e.lanbook.com/book/482357" xr:uid="{A4764948-9CDF-4092-AFCE-D0FB4B8C7D6C}"/>
    <hyperlink ref="L116" r:id="rId106" tooltip="https://e.lanbook.com/book/441734" xr:uid="{D05550DD-241E-4F28-BBC8-6963E9804397}"/>
    <hyperlink ref="L117" r:id="rId107" tooltip="https://e.lanbook.com/book/427682" xr:uid="{5BC31AFB-B25E-46C9-BCC0-B2051C6D9199}"/>
    <hyperlink ref="L118" r:id="rId108" tooltip="https://e.lanbook.com/book/460475" xr:uid="{2EC04FC0-6840-4223-A1D7-FE5AC6EA079D}"/>
    <hyperlink ref="L119" r:id="rId109" tooltip="https://e.lanbook.com/book/133459" xr:uid="{65F0274A-E4B9-4B71-B671-7F4EA8161E4B}"/>
    <hyperlink ref="L120" r:id="rId110" tooltip="https://e.lanbook.com/book/163304" xr:uid="{BAD9134B-C4EB-4434-875B-CC0967B02C20}"/>
    <hyperlink ref="L121" r:id="rId111" tooltip="https://e.lanbook.com/book/379037" xr:uid="{39340B9D-2C7E-4191-B893-854D2741E415}"/>
    <hyperlink ref="L122" r:id="rId112" tooltip="https://e.lanbook.com/book/388601" xr:uid="{7DCDDC5C-B8EB-48C7-A51A-9CDA24FB5658}"/>
    <hyperlink ref="L123" r:id="rId113" tooltip="https://e.lanbook.com/book/345329" xr:uid="{D7061E37-51C4-4944-9B8C-904A90E98934}"/>
    <hyperlink ref="L124" r:id="rId114" tooltip="https://e.lanbook.com/book/256358" xr:uid="{BE427FCB-347A-471B-ABF6-217C2634F417}"/>
    <hyperlink ref="L125" r:id="rId115" tooltip="https://e.lanbook.com/book/154622" xr:uid="{1588B89C-225D-4232-BE51-4EED552A80E6}"/>
    <hyperlink ref="L126" r:id="rId116" tooltip="https://e.lanbook.com/book/481904" xr:uid="{873308C8-8E72-406F-804D-AF7C15C75CE0}"/>
    <hyperlink ref="L127" r:id="rId117" tooltip="https://e.lanbook.com/book/316916" xr:uid="{6A969210-205B-43F1-95AD-182D0EEC8CA5}"/>
    <hyperlink ref="L128" r:id="rId118" tooltip="https://e.lanbook.com/book/177811" xr:uid="{74CFC940-BE53-40E6-9B3A-50419AAB598D}"/>
    <hyperlink ref="L129" r:id="rId119" tooltip="https://e.lanbook.com/book/267917" xr:uid="{0E95DEBE-4ED6-4112-9BA0-61AC471243BB}"/>
    <hyperlink ref="L130" r:id="rId120" tooltip="https://e.lanbook.com/book/422090" xr:uid="{2E6C6E35-1932-4FC6-B9F6-D04A42C179A2}"/>
    <hyperlink ref="L131" r:id="rId121" tooltip="https://e.lanbook.com/book/160135" xr:uid="{ABF5E1F6-8E68-4C50-A3C4-B78CDD1EB209}"/>
    <hyperlink ref="L132" r:id="rId122" tooltip="https://e.lanbook.com/book/434942" xr:uid="{F614E4D4-D7B7-410A-8346-97D213DCDE3F}"/>
    <hyperlink ref="L133" r:id="rId123" tooltip="https://e.lanbook.com/book/156338" xr:uid="{358BE22D-3E84-42E4-9370-4A261556BE13}"/>
    <hyperlink ref="L134" r:id="rId124" tooltip="https://e.lanbook.com/book/51926" xr:uid="{D94A8B3C-4F41-4BB3-B7B2-F662B3CFF4C2}"/>
    <hyperlink ref="L135" r:id="rId125" tooltip="https://e.lanbook.com/book/393146" xr:uid="{29CFEF10-5732-4F4A-93C3-1520511FDAFA}"/>
    <hyperlink ref="L136" r:id="rId126" tooltip="https://e.lanbook.com/book/388580" xr:uid="{1BB5D89E-56CF-4BAD-86E7-7F168B29586D}"/>
    <hyperlink ref="L137" r:id="rId127" tooltip="https://e.lanbook.com/book/482336" xr:uid="{3F860E87-2E8D-4A22-872D-A453221D5185}"/>
    <hyperlink ref="L138" r:id="rId128" tooltip="https://e.lanbook.com/book/441878" xr:uid="{FA6699BF-DBF8-4AAF-88B0-EC6139E0DD3F}"/>
    <hyperlink ref="L139" r:id="rId129" tooltip="https://e.lanbook.com/book/174309" xr:uid="{70C43BBF-41E0-4CF0-951F-71809482025A}"/>
    <hyperlink ref="L140" r:id="rId130" tooltip="https://e.lanbook.com/book/426470" xr:uid="{A5F31DE7-F08D-4B1B-9DEF-74A3FA673311}"/>
    <hyperlink ref="L141" r:id="rId131" tooltip="https://e.lanbook.com/book/404933" xr:uid="{F5B2AAB2-84FE-4962-A645-FF5713EF3543}"/>
    <hyperlink ref="L142" r:id="rId132" tooltip="https://e.lanbook.com/book/404927" xr:uid="{462BE100-A33E-4056-B515-D89AD7F06A87}"/>
    <hyperlink ref="L143" r:id="rId133" tooltip="https://e.lanbook.com/book/471476" xr:uid="{C855066E-0611-43C1-BEA4-491EFDF36132}"/>
    <hyperlink ref="L144" r:id="rId134" tooltip="https://e.lanbook.com/book/434945" xr:uid="{171A1618-2ED1-456F-AA66-BF2D238EFD9F}"/>
    <hyperlink ref="L145" r:id="rId135" tooltip="https://e.lanbook.com/book/438602" xr:uid="{2A571640-94E8-4DF3-87FB-C1A16ABE76DB}"/>
    <hyperlink ref="L146" r:id="rId136" tooltip="https://e.lanbook.com/book/218114" xr:uid="{9FF05141-BA75-4222-908B-8C04CAF822FA}"/>
    <hyperlink ref="L147" r:id="rId137" tooltip="https://e.lanbook.com/book/44767" xr:uid="{14D91F74-59E7-475D-B3CF-A5DEC72832D8}"/>
    <hyperlink ref="L148" r:id="rId138" tooltip="https://e.lanbook.com/book/182106" xr:uid="{0337E020-0146-4EA2-8E30-E0BA5CAD09A9}"/>
    <hyperlink ref="L149" r:id="rId139" tooltip="https://e.lanbook.com/book/424427" xr:uid="{47DAA24A-0361-48E9-95B7-EAF5A0E836B8}"/>
    <hyperlink ref="L150" r:id="rId140" tooltip="https://e.lanbook.com/book/164997" xr:uid="{139FE101-E008-48B3-9D87-AE5490273F7C}"/>
    <hyperlink ref="L151" r:id="rId141" tooltip="https://e.lanbook.com/book/197096" xr:uid="{9B1ED47C-8CAE-4F4F-B908-F6D5E5F899E0}"/>
    <hyperlink ref="L152" r:id="rId142" tooltip="https://e.lanbook.com/book/364829" xr:uid="{9E7C5846-FEEF-4BCC-82CC-A45D50CEBCC9}"/>
    <hyperlink ref="L153" r:id="rId143" tooltip="https://e.lanbook.com/book/133840" xr:uid="{71D64E55-7FAE-4E6C-880A-6C2F3475E38E}"/>
    <hyperlink ref="L154" r:id="rId144" tooltip="https://e.lanbook.com/book/455774" xr:uid="{1F0634E4-B12F-45F7-86DE-B6D02CF7DBE8}"/>
    <hyperlink ref="L155" r:id="rId145" tooltip="https://e.lanbook.com/book/383048" xr:uid="{9416028C-F53C-4EDD-AC62-5D6CE2F6FF06}"/>
    <hyperlink ref="L156" r:id="rId146" tooltip="https://e.lanbook.com/book/267899" xr:uid="{51FECAD9-238C-4B7B-8BA4-BDA18A4D0BBB}"/>
    <hyperlink ref="L157" r:id="rId147" tooltip="https://e.lanbook.com/book/471488" xr:uid="{5D816DD6-EDAD-4D8F-A947-2532D368E4C0}"/>
    <hyperlink ref="L158" r:id="rId148" tooltip="https://e.lanbook.com/book/13865" xr:uid="{42F578BD-6CBA-42F5-9E92-5E2FD1D3FD41}"/>
    <hyperlink ref="L159" r:id="rId149" tooltip="https://e.lanbook.com/book/422081" xr:uid="{D1C8BD47-E1CD-4195-9478-B48FCEDE5B26}"/>
    <hyperlink ref="L160" r:id="rId150" tooltip="https://e.lanbook.com/book/422084" xr:uid="{5DD9162A-9829-4251-AFA5-9F1DC0BDC5E1}"/>
    <hyperlink ref="L161" r:id="rId151" tooltip="https://e.lanbook.com/book/411629" xr:uid="{480D421C-7493-467F-B3C5-07731C52C5B5}"/>
    <hyperlink ref="L163" r:id="rId152" tooltip="https://e.lanbook.com/book/483647" xr:uid="{BB4351C9-5879-4D8A-A17D-E817FF2C9DCB}"/>
    <hyperlink ref="L164" r:id="rId153" tooltip="https://e.lanbook.com/book/307574" xr:uid="{121B3352-A2EF-4664-B2B4-C3EEBF44B2EB}"/>
    <hyperlink ref="L165" r:id="rId154" tooltip="https://e.lanbook.com/book/434774" xr:uid="{F6817A11-4715-459E-96DE-2279DD9E76F8}"/>
    <hyperlink ref="L166" r:id="rId155" tooltip="https://e.lanbook.com/book/465629" xr:uid="{81E1364E-888A-421C-ABB1-C19D80F45A03}"/>
    <hyperlink ref="L167" r:id="rId156" tooltip="https://e.lanbook.com/book/482351" xr:uid="{3994D5D4-589E-433B-AC29-D91A3C4A3010}"/>
    <hyperlink ref="L168" r:id="rId157" tooltip="https://e.lanbook.com/book/121977" xr:uid="{FD354429-50DA-4BE6-884A-E52858CD0775}"/>
    <hyperlink ref="L169" r:id="rId158" tooltip="https://e.lanbook.com/book/415076" xr:uid="{D5308D13-7770-4216-9270-4FEAE7B5CAAB}"/>
    <hyperlink ref="L170" r:id="rId159" tooltip="https://e.lanbook.com/book/177072" xr:uid="{EE130FE9-1310-421F-82B1-693E1404A549}"/>
    <hyperlink ref="L171" r:id="rId160" tooltip="https://e.lanbook.com/book/296633" xr:uid="{B10F6351-747E-45F2-B461-35C7C5F808E5}"/>
    <hyperlink ref="L172" r:id="rId161" tooltip="https://e.lanbook.com/book/401225" xr:uid="{AE63E05D-3BB8-41D9-BDCD-567931A6BBB2}"/>
    <hyperlink ref="L173" r:id="rId162" tooltip="https://e.lanbook.com/book/483629" xr:uid="{1AF7FBFD-8592-492E-9F7A-66D650B8B0A2}"/>
    <hyperlink ref="L174" r:id="rId163" tooltip="https://e.lanbook.com/book/450569" xr:uid="{1C8DCCDE-8202-48A9-BB3C-C989C19E824F}"/>
    <hyperlink ref="L175" r:id="rId164" tooltip="https://e.lanbook.com/book/450572" xr:uid="{A7C574B0-0FD4-4F4B-82AC-F396F93DB9C2}"/>
    <hyperlink ref="L176" r:id="rId165" tooltip="https://e.lanbook.com/book/450575" xr:uid="{81C8F081-67ED-4B1C-975C-9A62562FC689}"/>
    <hyperlink ref="L177" r:id="rId166" tooltip="https://e.lanbook.com/book/462050" xr:uid="{9801F2B5-FBE4-47C7-BA61-7825BE1C1D4B}"/>
    <hyperlink ref="L178" r:id="rId167" tooltip="https://e.lanbook.com/book/480311" xr:uid="{DDC7F7FD-2328-4701-8592-A0A113BFA54A}"/>
    <hyperlink ref="L179" r:id="rId168" tooltip="https://e.lanbook.com/book/364910" xr:uid="{3D7D0888-48CF-42B5-B6B8-15EFFDF143CD}"/>
    <hyperlink ref="L180" r:id="rId169" tooltip="https://e.lanbook.com/book/415592" xr:uid="{1D5D5897-1892-4703-8B55-D067E093BED9}"/>
    <hyperlink ref="L181" r:id="rId170" tooltip="https://e.lanbook.com/book/339389" xr:uid="{7065E6EB-1A95-4038-86B1-05F000E57E77}"/>
    <hyperlink ref="L184" r:id="rId171" tooltip="https://e.lanbook.com/book/483692" xr:uid="{F406FA33-B6FE-45AC-82D4-791A2C774C0B}"/>
    <hyperlink ref="L185" r:id="rId172" tooltip="https://e.lanbook.com/book/443867" xr:uid="{DD83C789-11F8-445D-8B1E-E1B440E1C4F0}"/>
    <hyperlink ref="L186" r:id="rId173" tooltip="https://e.lanbook.com/book/443849" xr:uid="{2D328742-1150-4BAA-8358-820A87A23BEA}"/>
    <hyperlink ref="L187" r:id="rId174" tooltip="https://e.lanbook.com/book/427664" xr:uid="{B850E468-AA56-4144-9609-E743BF771F3A}"/>
    <hyperlink ref="L188" r:id="rId175" tooltip="https://e.lanbook.com/book/411299" xr:uid="{821FD7CA-E79B-49B1-940E-872CCC6CFCCD}"/>
    <hyperlink ref="L189" r:id="rId176" tooltip="https://e.lanbook.com/book/482135" xr:uid="{7DFAA4A8-1CA1-46F0-A762-86954B702D3F}"/>
    <hyperlink ref="L190" r:id="rId177" tooltip="https://e.lanbook.com/book/240245" xr:uid="{7F65E6B6-5AA6-4610-8EDE-1270BC2C6E17}"/>
    <hyperlink ref="L191" r:id="rId178" tooltip="https://e.lanbook.com/book/390362" xr:uid="{A2DC3A28-5A6C-49F5-9636-9726D9013B43}"/>
    <hyperlink ref="L192" r:id="rId179" tooltip="https://e.lanbook.com/book/267902" xr:uid="{57D21B5C-D9F0-46E1-ABE1-DA91C4310BA5}"/>
    <hyperlink ref="L193" r:id="rId180" tooltip="https://e.lanbook.com/book/366209" xr:uid="{6D1E1097-AD07-4599-A909-114C2E3220C9}"/>
    <hyperlink ref="L194" r:id="rId181" tooltip="https://e.lanbook.com/book/390845" xr:uid="{178E24C3-1C3F-4E6B-8A02-FDE795395D7F}"/>
    <hyperlink ref="L195" r:id="rId182" tooltip="https://e.lanbook.com/book/465686" xr:uid="{CB9F92ED-B8DE-4734-8171-B20262C2CEA4}"/>
    <hyperlink ref="L196" r:id="rId183" tooltip="https://e.lanbook.com/book/415598" xr:uid="{3535B330-8530-4EBD-89F8-F61ADBDFB93C}"/>
    <hyperlink ref="L197" r:id="rId184" tooltip="https://e.lanbook.com/book/240236" xr:uid="{0D822E39-0F84-477C-9A03-C0F265F9FEA4}"/>
    <hyperlink ref="L198" r:id="rId185" tooltip="https://e.lanbook.com/book/265355" xr:uid="{EBE106D8-3C33-4894-BA79-E3FC034E42D5}"/>
    <hyperlink ref="L199" r:id="rId186" tooltip="https://e.lanbook.com/book/314696" xr:uid="{1AFAAE17-5D36-4D6C-93A1-B4512610F991}"/>
    <hyperlink ref="L200" r:id="rId187" tooltip="https://e.lanbook.com/book/146814" xr:uid="{F8D500B4-C09F-4205-91A8-2DB360E9B5A5}"/>
    <hyperlink ref="L201" r:id="rId188" tooltip="https://e.lanbook.com/book/420707" xr:uid="{E328F1DB-CF62-40F0-A3BF-18E63DCB1FB8}"/>
    <hyperlink ref="L202" r:id="rId189" tooltip="https://e.lanbook.com/book/456890" xr:uid="{95F38382-F472-4435-B269-842611F01E1D}"/>
    <hyperlink ref="L203" r:id="rId190" tooltip="https://e.lanbook.com/book/483764" xr:uid="{8546EF44-6156-4DFC-A288-9B52688D09FE}"/>
    <hyperlink ref="L204" r:id="rId191" tooltip="https://e.lanbook.com/book/215633" xr:uid="{42121E72-79FD-4B4A-B7A6-CD5329E0BECA}"/>
    <hyperlink ref="L205" r:id="rId192" tooltip="https://e.lanbook.com/book/393164" xr:uid="{206C8028-58C5-4C77-98C0-8FF0E36907C3}"/>
    <hyperlink ref="L206" r:id="rId193" tooltip="https://e.lanbook.com/book/390374" xr:uid="{2EE48A85-B3F8-473F-8891-0CC892060E4F}"/>
    <hyperlink ref="L207" r:id="rId194" tooltip="https://e.lanbook.com/book/366200" xr:uid="{DE9C1680-9C72-432C-9A2A-2567BE890AAC}"/>
    <hyperlink ref="L208" r:id="rId195" tooltip="https://e.lanbook.com/book/434933" xr:uid="{DBC0E1B0-0550-4B02-BCDA-1688F54EAF31}"/>
    <hyperlink ref="L209" r:id="rId196" tooltip="https://e.lanbook.com/book/163351" xr:uid="{7117BA8C-FABD-431A-A89E-94C4CDFF7A91}"/>
    <hyperlink ref="L210" r:id="rId197" tooltip="https://e.lanbook.com/book/434930" xr:uid="{53F3B8D2-A9B1-4D62-9B92-73BB0BB7DAB0}"/>
    <hyperlink ref="L211" r:id="rId198" tooltip="https://e.lanbook.com/book/483788" xr:uid="{65992370-3704-4BC7-9319-F0806CDFCE3A}"/>
    <hyperlink ref="L212" r:id="rId199" tooltip="https://e.lanbook.com/book/265391" xr:uid="{045681DE-45E9-4DB8-9554-4C9ABB2A6E2D}"/>
    <hyperlink ref="L213" r:id="rId200" tooltip="https://e.lanbook.com/book/370577" xr:uid="{02C751D7-7740-40A7-BEEA-9E8939240E82}"/>
    <hyperlink ref="L214" r:id="rId201" tooltip="https://e.lanbook.com/book/183278" xr:uid="{FA290C92-0145-46C6-B532-8C3D93C3B5C0}"/>
    <hyperlink ref="L215" r:id="rId202" tooltip="https://e.lanbook.com/book/480197" xr:uid="{548FE1A9-A19E-4281-B842-CD3708625CA0}"/>
    <hyperlink ref="L216" r:id="rId203" tooltip="https://e.lanbook.com/book/160241" xr:uid="{ABE4AB4A-A9AF-4137-B10A-977483A3C72E}"/>
    <hyperlink ref="L217" r:id="rId204" tooltip="https://e.lanbook.com/book/103887" xr:uid="{FEF78200-FF29-406C-BD5B-07768E937F4B}"/>
    <hyperlink ref="L218" r:id="rId205" tooltip="https://e.lanbook.com/book/392249" xr:uid="{4F269F5F-59D8-47B2-9351-903DECB729FD}"/>
    <hyperlink ref="L219" r:id="rId206" tooltip="https://e.lanbook.com/book/460433" xr:uid="{C2370601-8DC9-421D-889E-4A659232C1AA}"/>
    <hyperlink ref="L220" r:id="rId207" tooltip="https://e.lanbook.com/book/149638" xr:uid="{E6082176-80C9-4D9B-9ECE-C7AD6E8AFD8C}"/>
    <hyperlink ref="L221" r:id="rId208" tooltip="https://e.lanbook.com/book/424400" xr:uid="{3A795A26-D1E1-41CC-A7BA-A858FF08C782}"/>
    <hyperlink ref="L222" r:id="rId209" tooltip="https://e.lanbook.com/book/156357" xr:uid="{72E36C04-A9BA-49D7-BFFC-478C985B9A51}"/>
    <hyperlink ref="L223" r:id="rId210" tooltip="https://e.lanbook.com/book/279797" xr:uid="{835386E6-B1C9-4808-AD15-3C1976028649}"/>
    <hyperlink ref="L224" r:id="rId211" tooltip="https://e.lanbook.com/book/404930" xr:uid="{A5CD08D5-940F-42E4-8AA8-7BADDAE5FDD7}"/>
    <hyperlink ref="L225" r:id="rId212" tooltip="https://e.lanbook.com/book/390806" xr:uid="{84DEC21A-1211-46E4-9191-122BED8ACFD4}"/>
    <hyperlink ref="L226" r:id="rId213" tooltip="https://e.lanbook.com/book/388598" xr:uid="{7D3E62D9-5677-4D42-8408-9F50EFECDBE0}"/>
    <hyperlink ref="L227" r:id="rId214" tooltip="https://e.lanbook.com/book/156350" xr:uid="{2576F7A5-7DEE-410A-B90E-A70F27B0DB5E}"/>
    <hyperlink ref="L228" r:id="rId215" tooltip="https://e.lanbook.com/book/460427" xr:uid="{0FFB26B3-6A6D-4C1F-B013-35320A355870}"/>
    <hyperlink ref="L229" r:id="rId216" tooltip="https://e.lanbook.com/book/401219" xr:uid="{29F22F1B-7486-4E74-A2A4-EA96F8886F59}"/>
    <hyperlink ref="L230" r:id="rId217" tooltip="https://e.lanbook.com/book/483527" xr:uid="{85185749-33AA-4ABD-9901-67D678F8EF6B}"/>
    <hyperlink ref="L231" r:id="rId218" tooltip="https://e.lanbook.com/book/383168" xr:uid="{821C3FFC-1D4F-4065-8501-8CC188738E5A}"/>
    <hyperlink ref="L232" r:id="rId219" tooltip="https://e.lanbook.com/book/455759" xr:uid="{52D27070-A804-47A8-B02E-E65C5EEBE051}"/>
    <hyperlink ref="L233" r:id="rId220" tooltip="https://e.lanbook.com/book/483851" xr:uid="{7A1CB428-F8FC-40C1-859E-7B324015A44A}"/>
    <hyperlink ref="L234" r:id="rId221" tooltip="https://e.lanbook.com/book/393173" xr:uid="{A191E696-5128-4DAA-8159-46A0FF5FCE63}"/>
    <hyperlink ref="L235" r:id="rId222" tooltip="https://e.lanbook.com/book/442445" xr:uid="{316E0ECE-C9DB-4EB9-97CC-A723EFC429E9}"/>
    <hyperlink ref="L236" r:id="rId223" tooltip="https://e.lanbook.com/book/296576" xr:uid="{230C026D-0A4A-4BBF-97A6-AA2BC853EEB5}"/>
    <hyperlink ref="L237" r:id="rId224" tooltip="https://e.lanbook.com/book/458432" xr:uid="{DF47E779-934F-4795-BEAA-066054708548}"/>
    <hyperlink ref="L238" r:id="rId225" tooltip="https://e.lanbook.com/book/443846" xr:uid="{33A16BCF-6B50-4963-8CD2-E2FE190AE986}"/>
    <hyperlink ref="L239" r:id="rId226" tooltip="https://e.lanbook.com/book/442085" xr:uid="{4D94647F-8086-498C-B49E-7385FEF1289C}"/>
    <hyperlink ref="L240" r:id="rId227" tooltip="https://e.lanbook.com/book/450593" xr:uid="{DF1D4131-31C3-4FF4-8D81-0E8218040002}"/>
    <hyperlink ref="L241" r:id="rId228" tooltip="https://e.lanbook.com/book/390368" xr:uid="{2FD9D439-9EF4-4C3B-BE46-C15A33270A9F}"/>
    <hyperlink ref="L242" r:id="rId229" tooltip="https://e.lanbook.com/book/364901" xr:uid="{D5D73803-BEB6-45B8-BF6F-B2D8AC708E62}"/>
    <hyperlink ref="L243" r:id="rId230" tooltip="https://e.lanbook.com/book/238649" xr:uid="{78F96926-1C2B-47D8-8D3B-1AA1C8EFCBEB}"/>
    <hyperlink ref="L244" r:id="rId231" tooltip="https://e.lanbook.com/book/396557" xr:uid="{EF1EEE4B-B8D8-4FB4-99F2-7F7467CA4D85}"/>
    <hyperlink ref="L245" r:id="rId232" tooltip="https://e.lanbook.com/book/465620" xr:uid="{7874CA14-CC90-4CC1-A6AD-8DEE29B062AE}"/>
    <hyperlink ref="L246" r:id="rId233" tooltip="https://e.lanbook.com/book/404963" xr:uid="{2DFB80A0-E6A7-4B81-AA6B-252B821243FA}"/>
    <hyperlink ref="L247" r:id="rId234" tooltip="https://e.lanbook.com/book/338813" xr:uid="{2359F02D-C6DE-47A2-BB13-D15D9406CFE8}"/>
    <hyperlink ref="L248" r:id="rId235" tooltip="https://e.lanbook.com/book/441746" xr:uid="{37C770A9-7664-4702-8822-FE95C6884118}"/>
    <hyperlink ref="L249" r:id="rId236" tooltip="https://e.lanbook.com/book/307538" xr:uid="{C78A0AB8-EDD4-4798-8816-C16F73D1319B}"/>
    <hyperlink ref="L250" r:id="rId237" tooltip="https://e.lanbook.com/book/358631" xr:uid="{2AB16307-86FB-4BBC-B0DC-D9927121AD37}"/>
    <hyperlink ref="L251" r:id="rId238" tooltip="https://e.lanbook.com/book/390407" xr:uid="{6D84A032-2756-4061-AFE4-69BE9BCFC2CC}"/>
    <hyperlink ref="L252" r:id="rId239" tooltip="https://e.lanbook.com/book/424559" xr:uid="{8252A0A6-7E9A-461E-83A8-08EAFB37C6EE}"/>
    <hyperlink ref="L253" r:id="rId240" tooltip="https://e.lanbook.com/book/127044" xr:uid="{8EA0B4A9-DFE9-47B1-8F04-41182866641F}"/>
    <hyperlink ref="L254" r:id="rId241" tooltip="https://e.lanbook.com/book/345314" xr:uid="{6C491DC8-D0A0-43A0-93FC-3424D0034F75}"/>
    <hyperlink ref="L255" r:id="rId242" tooltip="https://e.lanbook.com/book/345326" xr:uid="{CE66D4E4-ECFF-47EA-87E7-A8F6E57ADBE2}"/>
    <hyperlink ref="L256" r:id="rId243" tooltip="https://e.lanbook.com/book/443852" xr:uid="{9AA59AF9-BE5A-4BA5-A236-5744E20D46B9}"/>
    <hyperlink ref="L257" r:id="rId244" tooltip="https://e.lanbook.com/book/307685" xr:uid="{7A58A2C3-0A50-4736-8E27-59D6F9D256FD}"/>
    <hyperlink ref="L258" r:id="rId245" tooltip="https://e.lanbook.com/book/482150" xr:uid="{7CC74EBF-8907-4089-B485-C765607E4E57}"/>
    <hyperlink ref="L259" r:id="rId246" tooltip="https://e.lanbook.com/book/242906" xr:uid="{7539CE2E-7A05-4080-BD46-694BD4BCD725}"/>
    <hyperlink ref="L260" r:id="rId247" tooltip="https://e.lanbook.com/book/242903" xr:uid="{C790A923-65D3-498D-8AFA-39B4AA0E749D}"/>
    <hyperlink ref="L261" r:id="rId248" tooltip="https://e.lanbook.com/book/163318" xr:uid="{25E84BEC-95A8-4874-AE90-1717A65D9983}"/>
    <hyperlink ref="L262" r:id="rId249" tooltip="https://e.lanbook.com/book/434732" xr:uid="{7A4FD5A3-C100-4B4C-B298-5A7DC3C69D0E}"/>
    <hyperlink ref="L263" r:id="rId250" tooltip="https://e.lanbook.com/book/427472" xr:uid="{A758EDAC-C36A-4509-8007-181C9CEB6A39}"/>
    <hyperlink ref="L264" r:id="rId251" tooltip="https://e.lanbook.com/book/352115" xr:uid="{0471353C-B34C-4499-880B-4C68D19F57F3}"/>
    <hyperlink ref="L265" r:id="rId252" tooltip="https://e.lanbook.com/book/370634" xr:uid="{159A0FCF-8431-404C-B6DA-0916D7CC19DC}"/>
    <hyperlink ref="L266" r:id="rId253" tooltip="https://e.lanbook.com/book/111807" xr:uid="{D13FDCC6-8B2B-41EB-A9AD-A0E303E64964}"/>
    <hyperlink ref="L267" r:id="rId254" tooltip="https://e.lanbook.com/book/154669" xr:uid="{C07E23C4-7EE1-401F-8A2B-A94EA576B0A1}"/>
    <hyperlink ref="L268" r:id="rId255" tooltip="https://e.lanbook.com/book/249716" xr:uid="{8686083E-EE3A-43F5-9FB0-3955A9742D37}"/>
    <hyperlink ref="L269" r:id="rId256" tooltip="https://e.lanbook.com/book/387377" xr:uid="{D7E85692-B398-41B6-B94E-C13FDAFE2A62}"/>
    <hyperlink ref="L270" r:id="rId257" tooltip="https://e.lanbook.com/book/438704" xr:uid="{31D16C82-6392-4873-91AF-45519D10DACC}"/>
    <hyperlink ref="L271" r:id="rId258" tooltip="https://e.lanbook.com/book/411641" xr:uid="{01F69FA5-238D-4A04-A113-CE2E2C89E8D6}"/>
    <hyperlink ref="L272" r:id="rId259" tooltip="https://e.lanbook.com/book/179695" xr:uid="{57D3AF38-3333-4A1E-AD14-15F341707827}"/>
    <hyperlink ref="L273" r:id="rId260" tooltip="https://e.lanbook.com/book/171954" xr:uid="{45877B57-C45B-4DE3-BC6E-8C470D4466DC}"/>
    <hyperlink ref="L274" r:id="rId261" tooltip="https://e.lanbook.com/book/307547" xr:uid="{2CFA4CDF-D59A-4509-83A8-CC970045224B}"/>
    <hyperlink ref="L275" r:id="rId262" tooltip="https://e.lanbook.com/book/422078" xr:uid="{DFC01E11-CB15-43C4-89E3-BA8E1FE5BB56}"/>
    <hyperlink ref="L276" r:id="rId263" tooltip="https://e.lanbook.com/book/352109" xr:uid="{1D9E6F12-F6A4-4E5D-94BD-576AD7B3D7B9}"/>
    <hyperlink ref="L277" r:id="rId264" tooltip="https://e.lanbook.com/book/383219" xr:uid="{AA030372-99CE-43AD-AA5E-711295642AA6}"/>
    <hyperlink ref="L278" r:id="rId265" tooltip="https://e.lanbook.com/book/366086" xr:uid="{3D88665A-96B9-4775-8E89-3AC23BA1BB07}"/>
    <hyperlink ref="L279" r:id="rId266" tooltip="https://e.lanbook.com/book/193609" xr:uid="{DDE6A2DD-F551-4706-B343-3D22F3B1EC6E}"/>
    <hyperlink ref="L280" r:id="rId267" tooltip="https://e.lanbook.com/book/487130" xr:uid="{F25C12FE-74E7-40A8-8794-654EA42332E4}"/>
    <hyperlink ref="L281" r:id="rId268" tooltip="https://e.lanbook.com/book/415091" xr:uid="{CDF663A5-4A28-4CFA-A374-36AEC8695F20}"/>
    <hyperlink ref="L282" r:id="rId269" tooltip="https://e.lanbook.com/book/370265" xr:uid="{F8F74753-9ECE-4DF3-8E04-8635675AAEE5}"/>
    <hyperlink ref="L283" r:id="rId270" tooltip="https://e.lanbook.com/book/426473" xr:uid="{281CE73F-A4A9-45A5-8456-6D8C9B8A9807}"/>
    <hyperlink ref="L284" r:id="rId271" tooltip="https://e.lanbook.com/book/296627" xr:uid="{C4D38EB3-5FFF-4907-90E6-36B7EC9FB4DD}"/>
    <hyperlink ref="L285" r:id="rId272" tooltip="https://e.lanbook.com/book/321176" xr:uid="{9FFD574F-627A-45DF-8B44-B5FD35AE4FBA}"/>
    <hyperlink ref="L286" r:id="rId273" tooltip="https://e.lanbook.com/book/450680" xr:uid="{EDB3C62D-6F8F-4421-9B01-89C58B21E272}"/>
    <hyperlink ref="L287" r:id="rId274" tooltip="https://e.lanbook.com/book/177082" xr:uid="{B8EE87B9-D1A4-4653-A923-4A8DF04A38C7}"/>
    <hyperlink ref="L288" r:id="rId275" tooltip="https://e.lanbook.com/book/370595" xr:uid="{692EF6D7-C723-4151-89C4-9E4DF185EA05}"/>
    <hyperlink ref="L290" r:id="rId276" tooltip="https://e.lanbook.com/book/370583" xr:uid="{FBE1D4DD-D3B8-4783-BA5A-A7CEBD49B0BC}"/>
    <hyperlink ref="L291" r:id="rId277" tooltip="https://e.lanbook.com/book/307616" xr:uid="{FABFC4C7-202C-432F-A027-D550AF511954}"/>
    <hyperlink ref="L292" r:id="rId278" tooltip="https://e.lanbook.com/book/160198" xr:uid="{2FD5A1A3-C18F-47E5-8497-4116C36D70AA}"/>
    <hyperlink ref="L293" r:id="rId279" tooltip="https://e.lanbook.com/book/133828" xr:uid="{0EDAE55D-72D9-4946-8901-33838E0FA030}"/>
    <hyperlink ref="L294" r:id="rId280" tooltip="https://e.lanbook.com/book/409745" xr:uid="{64662CFE-16E7-423B-87B2-2E7DFC411E65}"/>
    <hyperlink ref="L296" r:id="rId281" tooltip="https://e.lanbook.com/book/353798" xr:uid="{7BB9EF2C-969A-43D1-A5D9-574959500EC4}"/>
    <hyperlink ref="L297" r:id="rId282" tooltip="https://e.lanbook.com/book/364925" xr:uid="{E0F17F0B-57A9-4F54-AE4B-582F468E3E6E}"/>
    <hyperlink ref="L298" r:id="rId283" tooltip="https://e.lanbook.com/book/307505" xr:uid="{0ED22D73-462F-4866-897A-F53D351926B7}"/>
    <hyperlink ref="L299" r:id="rId284" tooltip="https://e.lanbook.com/book/338801" xr:uid="{14519CDA-1B37-41B3-8252-0F076A00CAA2}"/>
    <hyperlink ref="L300" r:id="rId285" tooltip="https://e.lanbook.com/book/353678" xr:uid="{384DFC05-FC3A-4799-B2E4-A8A886609548}"/>
    <hyperlink ref="L301" r:id="rId286" tooltip="https://e.lanbook.com/book/265415" xr:uid="{8380278D-FC9D-4D95-9F65-BB44168FF3A6}"/>
    <hyperlink ref="L302" r:id="rId287" tooltip="https://e.lanbook.com/book/457007" xr:uid="{C0998EA9-0977-4C16-AC30-CEAFA876487E}"/>
    <hyperlink ref="L303" r:id="rId288" tooltip="https://e.lanbook.com/book/307577" xr:uid="{8C4796AB-2D4C-4F4C-87C7-DEB2B7D52DBA}"/>
    <hyperlink ref="L304" r:id="rId289" tooltip="https://e.lanbook.com/book/242924" xr:uid="{6215CA3E-9A44-4DEC-BEC9-7793BF5236D2}"/>
    <hyperlink ref="L305" r:id="rId290" tooltip="https://e.lanbook.com/book/358595" xr:uid="{01DD3CD7-5D7B-4E43-BDED-A5F80C51A03D}"/>
    <hyperlink ref="L306" r:id="rId291" tooltip="https://e.lanbook.com/book/385037" xr:uid="{91794238-87FB-4A45-9241-4BD0E6A2632B}"/>
    <hyperlink ref="L307" r:id="rId292" tooltip="https://e.lanbook.com/book/388226" xr:uid="{FB894B2C-D94E-4C6F-A8F7-E8D4DAA502B9}"/>
    <hyperlink ref="L308" r:id="rId293" tooltip="https://e.lanbook.com/book/388229" xr:uid="{05C31399-6243-4DD9-9852-730AFADE3D06}"/>
    <hyperlink ref="L309" r:id="rId294" tooltip="https://e.lanbook.com/book/386126" xr:uid="{12C9AD8F-251A-4F64-81A4-20FCA5ACD3D9}"/>
    <hyperlink ref="L310" r:id="rId295" tooltip="https://e.lanbook.com/book/432836" xr:uid="{DB5A0E63-A1FB-4A16-83F6-8E406278C30E}"/>
    <hyperlink ref="L311" r:id="rId296" tooltip="https://e.lanbook.com/book/436517" xr:uid="{7D28AB13-DFC8-4F70-A59A-14BF82884489}"/>
    <hyperlink ref="L312" r:id="rId297" tooltip="https://e.lanbook.com/book/436565" xr:uid="{A68EF6F5-7494-41CF-8A8D-CCD246A75A72}"/>
    <hyperlink ref="L313" r:id="rId298" tooltip="https://e.lanbook.com/book/437213" xr:uid="{F3AA3CBC-CEF5-4C98-A229-8EBF03FCA116}"/>
    <hyperlink ref="L314" r:id="rId299" tooltip="https://e.lanbook.com/book/371222" xr:uid="{26AF391F-426C-4838-AB5D-91647B874A2E}"/>
    <hyperlink ref="L315" r:id="rId300" tooltip="https://e.lanbook.com/book/462089" xr:uid="{3908F821-F774-490C-B482-446A2D01BB4F}"/>
    <hyperlink ref="L316" r:id="rId301" tooltip="https://e.lanbook.com/book/149658" xr:uid="{18D42510-D7C0-43C2-A819-1B2E0B18D395}"/>
    <hyperlink ref="L317" r:id="rId302" tooltip="https://e.lanbook.com/book/442433" xr:uid="{8D0AD018-2BB2-4ADC-A39E-B15B8B00B19E}"/>
    <hyperlink ref="L318" r:id="rId303" tooltip="https://e.lanbook.com/book/316238" xr:uid="{997A711E-B7BB-4892-B868-24A0BE4E221E}"/>
    <hyperlink ref="L319" r:id="rId304" tooltip="https://e.lanbook.com/book/465590" xr:uid="{B1927CF7-7278-448B-B2CB-BC0E0D024441}"/>
    <hyperlink ref="L320" r:id="rId305" tooltip="https://e.lanbook.com/book/177818" xr:uid="{1615971F-70E8-488B-A0D5-37C3955AC7B4}"/>
    <hyperlink ref="L321" r:id="rId306" tooltip="https://e.lanbook.com/book/392225" xr:uid="{6E62D262-CACC-4D60-96C0-CBEFF78CC32D}"/>
    <hyperlink ref="L323" r:id="rId307" tooltip="https://e.lanbook.com/book/390722" xr:uid="{AB164A10-2412-4978-8221-342D2B268D04}"/>
    <hyperlink ref="L324" r:id="rId308" tooltip="https://e.lanbook.com/book/434744" xr:uid="{47262DD5-1699-4680-8245-B0F632A92E83}"/>
    <hyperlink ref="L325" r:id="rId309" tooltip="https://e.lanbook.com/book/434741" xr:uid="{F280A4B1-55C9-40C7-BED2-67C76706B331}"/>
    <hyperlink ref="L326" r:id="rId310" tooltip="https://e.lanbook.com/book/197050" xr:uid="{DC415305-A75C-45DB-AF70-909E00AE620F}"/>
    <hyperlink ref="L327" r:id="rId311" tooltip="https://e.lanbook.com/book/371459" xr:uid="{15036D1F-3AD5-43DF-A03B-C39A117D5C37}"/>
    <hyperlink ref="L328" r:id="rId312" tooltip="https://e.lanbook.com/book/1975" xr:uid="{1AC30C93-5A88-42BB-B2C4-88A4D259B38D}"/>
    <hyperlink ref="L329" r:id="rId313" tooltip="https://e.lanbook.com/book/412289" xr:uid="{50D441D9-A967-4E17-8ED8-FB3B7C5704DF}"/>
    <hyperlink ref="L330" r:id="rId314" tooltip="https://e.lanbook.com/book/265268" xr:uid="{D4FDD329-B2F5-4E3B-97FF-B4F7ECCA9585}"/>
    <hyperlink ref="L331" r:id="rId315" tooltip="https://e.lanbook.com/book/129102" xr:uid="{57FF24AD-35C0-48CA-BE48-A374923F1205}"/>
    <hyperlink ref="L332" r:id="rId316" tooltip="https://e.lanbook.com/book/441749" xr:uid="{13D9A2DB-9A5E-45B7-B75F-DC6275A3AFF2}"/>
    <hyperlink ref="L333" r:id="rId317" tooltip="https://e.lanbook.com/book/482342" xr:uid="{33880796-AA3F-4266-8217-A0E01619C566}"/>
    <hyperlink ref="L334" r:id="rId318" tooltip="https://e.lanbook.com/book/465695" xr:uid="{4849F116-7DB4-4FA1-AF68-F79367DC6AD5}"/>
    <hyperlink ref="L335" r:id="rId319" tooltip="https://e.lanbook.com/book/160244" xr:uid="{E97C941B-E3F6-496B-9B4B-4512B14F9BFE}"/>
    <hyperlink ref="L336" r:id="rId320" tooltip="https://e.lanbook.com/book/457598" xr:uid="{415A2C76-4F65-43C5-A0CA-E56F5C209A3C}"/>
    <hyperlink ref="L337" r:id="rId321" tooltip="https://e.lanbook.com/book/482363" xr:uid="{05A3DFBC-7DB5-41CB-8964-43BA5E46A863}"/>
    <hyperlink ref="L338" r:id="rId322" tooltip="https://e.lanbook.com/book/160245" xr:uid="{752B4C32-AF59-499F-BF34-091E24091769}"/>
    <hyperlink ref="L339" r:id="rId323" tooltip="https://e.lanbook.com/book/442463" xr:uid="{EC2E9CB4-74AC-4C1B-BEFB-F977EA1AA6E2}"/>
    <hyperlink ref="L340" r:id="rId324" tooltip="https://e.lanbook.com/book/414665" xr:uid="{96217278-55E9-44CC-9D1B-33FEADE6EC3E}"/>
    <hyperlink ref="L341" r:id="rId325" tooltip="https://e.lanbook.com/book/110821" xr:uid="{DE479D7A-1624-4712-9F0D-3E3363F74A55}"/>
    <hyperlink ref="L342" r:id="rId326" tooltip="https://e.lanbook.com/book/457001" xr:uid="{DBFFAE94-78B8-469B-8F07-3E83A54B1664}"/>
    <hyperlink ref="L343" r:id="rId327" tooltip="https://e.lanbook.com/book/483689" xr:uid="{5058466C-2612-4A62-8332-9877232F217A}"/>
    <hyperlink ref="L344" r:id="rId328" tooltip="https://e.lanbook.com/book/460451" xr:uid="{1A5420EB-E4CE-4E55-95B2-71085ACA8D9F}"/>
    <hyperlink ref="L345" r:id="rId329" tooltip="https://e.lanbook.com/book/278870" xr:uid="{F6FE3A03-B9E4-4271-9F8D-120E00BA815E}"/>
    <hyperlink ref="L346" r:id="rId330" tooltip="https://e.lanbook.com/book/223484" xr:uid="{50312B4D-A01C-46F0-8890-7204A15B46D0}"/>
    <hyperlink ref="L347" r:id="rId331" tooltip="https://e.lanbook.com/book/442067" xr:uid="{7CC37696-D04E-4EEE-A33B-D51FC1DC0EA9}"/>
    <hyperlink ref="L348" r:id="rId332" tooltip="https://e.lanbook.com/book/247679" xr:uid="{9D73FF56-CFB2-4254-9780-39A405F31D0F}"/>
    <hyperlink ref="L349" r:id="rId333" tooltip="https://e.lanbook.com/book/387374" xr:uid="{FAF6710F-5B9C-4D4C-85AC-EA6E84BCF99A}"/>
    <hyperlink ref="L350" r:id="rId334" tooltip="https://e.lanbook.com/book/443855" xr:uid="{6F90A841-A640-451F-8ABB-7E465DF05EEB}"/>
    <hyperlink ref="L351" r:id="rId335" tooltip="https://e.lanbook.com/book/151848" xr:uid="{A094098A-1F5D-4FFE-8356-801708131C50}"/>
    <hyperlink ref="L352" r:id="rId336" tooltip="https://e.lanbook.com/book/156342" xr:uid="{858A9667-D51D-4CE4-921E-9883774D6752}"/>
    <hyperlink ref="L354" r:id="rId337" tooltip="https://e.lanbook.com/book/412382" xr:uid="{26099418-73C9-44DC-8ADE-84B75F37EB66}"/>
    <hyperlink ref="L355" r:id="rId338" tooltip="https://e.lanbook.com/book/483710" xr:uid="{27831B37-D6FF-4F58-BDDC-C5CB9C16C433}"/>
    <hyperlink ref="L356" r:id="rId339" tooltip="https://e.lanbook.com/book/415109" xr:uid="{8F33EF3F-E826-4C18-90CF-FF02D52371AC}"/>
    <hyperlink ref="L357" r:id="rId340" tooltip="https://e.lanbook.com/book/2007" xr:uid="{7E2515B9-82D6-40C8-B625-00AFB53B3025}"/>
    <hyperlink ref="L358" r:id="rId341" tooltip="https://e.lanbook.com/book/370643" xr:uid="{826CCB8C-2078-4D5D-8668-54B546FDDC45}"/>
    <hyperlink ref="L359" r:id="rId342" tooltip="https://e.lanbook.com/book/345356" xr:uid="{40F62546-E826-4ED3-A50B-8AE14D42B07E}"/>
    <hyperlink ref="L360" r:id="rId343" tooltip="https://e.lanbook.com/book/457544" xr:uid="{2BBB9D42-B4A3-4D64-8E82-EAF5650E3DC0}"/>
    <hyperlink ref="L361" r:id="rId344" tooltip="https://e.lanbook.com/book/316925" xr:uid="{20DA500C-D308-47F1-B3A5-E1770A90F93F}"/>
    <hyperlink ref="L362" r:id="rId345" tooltip="https://e.lanbook.com/book/133455" xr:uid="{7845ABEB-F715-4C66-9D4E-C99B44FB30C5}"/>
    <hyperlink ref="L363" r:id="rId346" tooltip="https://e.lanbook.com/book/316919" xr:uid="{E1667FB2-BBD8-4F48-BA5F-6A8342D4D6B2}"/>
    <hyperlink ref="L365" r:id="rId347" tooltip="https://e.lanbook.com/book/384755" xr:uid="{44B36D05-4751-4F7E-98AA-CDD743128E64}"/>
    <hyperlink ref="L366" r:id="rId348" tooltip="https://e.lanbook.com/book/480308" xr:uid="{D89F6ED9-CC98-4417-A10E-102A469EBB0A}"/>
    <hyperlink ref="L367" r:id="rId349" tooltip="https://e.lanbook.com/book/162334" xr:uid="{21B33C39-E750-4376-9DE1-43CD29973CF4}"/>
    <hyperlink ref="L368" r:id="rId350" tooltip="https://e.lanbook.com/book/424406" xr:uid="{195553C4-2EE6-45C6-B2A1-B6A19BB26830}"/>
    <hyperlink ref="L369" r:id="rId351" tooltip="https://e.lanbook.com/book/111808" xr:uid="{EBD25278-9BCA-4A9F-8EF8-BA9B956F6B34}"/>
    <hyperlink ref="L370" r:id="rId352" tooltip="https://e.lanbook.com/book/242960" xr:uid="{74D70130-C24F-47D5-A1D2-758CBB202624}"/>
    <hyperlink ref="L371" r:id="rId353" tooltip="https://e.lanbook.com/book/482339" xr:uid="{129A83D7-98DC-4B38-95CB-72F6641AEAAE}"/>
    <hyperlink ref="L372" r:id="rId354" tooltip="https://e.lanbook.com/book/472883" xr:uid="{1D1FAB27-7A32-4572-BB49-1931CF280913}"/>
    <hyperlink ref="L373" r:id="rId355" tooltip="https://e.lanbook.com/book/390677" xr:uid="{24A815C2-C965-4FFB-BDC8-25CF7BD6CD73}"/>
    <hyperlink ref="L374" r:id="rId356" tooltip="https://e.lanbook.com/book/385985" xr:uid="{5540375B-44AC-4A53-B5C0-F5A7611C8351}"/>
    <hyperlink ref="L375" r:id="rId357" tooltip="https://e.lanbook.com/book/326117" xr:uid="{B59313F9-C379-46A1-95F3-A5129007C9B8}"/>
    <hyperlink ref="L376" r:id="rId358" tooltip="https://e.lanbook.com/book/483572" xr:uid="{582996A8-8B39-47E9-935E-A05824FBE2C1}"/>
    <hyperlink ref="L377" r:id="rId359" tooltip="https://e.lanbook.com/book/163342" xr:uid="{AAE9EE30-1351-43BE-9DA6-96E4D3C591A2}"/>
    <hyperlink ref="L378" r:id="rId360" tooltip="https://e.lanbook.com/book/316061" xr:uid="{6A7FF327-1AD9-4117-96E3-7784DCF7719E}"/>
    <hyperlink ref="L379" r:id="rId361" tooltip="https://e.lanbook.com/book/450656" xr:uid="{D6C19CAB-EF5D-4E6F-9F98-4FCF37BB8588}"/>
    <hyperlink ref="L380" r:id="rId362" tooltip="https://e.lanbook.com/book/457535" xr:uid="{4460CB23-A051-45DD-956E-F34B75C2A0F7}"/>
    <hyperlink ref="L381" r:id="rId363" tooltip="https://e.lanbook.com/book/358637" xr:uid="{3708AD70-BCB5-47D4-A90C-C0563CB94BCA}"/>
    <hyperlink ref="L382" r:id="rId364" tooltip="https://e.lanbook.com/book/404960" xr:uid="{25A82D06-F58B-4B63-86FD-872DCC431D69}"/>
    <hyperlink ref="L383" r:id="rId365" tooltip="https://e.lanbook.com/book/483719" xr:uid="{83C07155-2674-45FA-83AE-9F830093F42C}"/>
    <hyperlink ref="L384" r:id="rId366" tooltip="https://e.lanbook.com/book/362549" xr:uid="{2CEEFB16-D895-46A7-8E29-67F8647C55AE}"/>
    <hyperlink ref="L385" r:id="rId367" tooltip="https://e.lanbook.com/book/362552" xr:uid="{82457F88-1658-467A-B5AC-CC37F538EF96}"/>
    <hyperlink ref="L386" r:id="rId368" tooltip="https://e.lanbook.com/book/297314" xr:uid="{11905943-F2FA-4809-AAB3-77E1CD0D94B0}"/>
    <hyperlink ref="L387" r:id="rId369" tooltip="https://e.lanbook.com/book/242966" xr:uid="{00BCF157-4E2E-47A6-83D4-9B89656487B2}"/>
  </hyperlinks>
  <pageMargins left="0.75" right="1" top="0.75" bottom="1" header="0.5" footer="0.5"/>
  <drawing r:id="rId3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2025-05-22T15:49:39Z</dcterms:modified>
</cp:coreProperties>
</file>