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6B6AB93-20AA-4BC6-8A4E-A79AB6F16FF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6" i="1" l="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<sst xmlns="http://schemas.openxmlformats.org/spreadsheetml/2006/main" count="1954" uniqueCount="1465">
  <si>
    <t>49.02.01 Физическая культура - рекомендованные учебники издательства Лань от 22.05.2025 г. (Уникальных наименований: 190)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</si>
  <si>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</si>
  <si>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</si>
  <si>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</si>
  <si>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</si>
  <si>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</si>
  <si>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</si>
  <si>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</si>
  <si>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</si>
  <si>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</si>
  <si>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</si>
  <si>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</si>
  <si>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</si>
  <si>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</si>
  <si>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</si>
  <si>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</si>
  <si>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</si>
  <si>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</si>
  <si>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</si>
  <si>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</si>
  <si>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Сборник ситуационных задач. Учебное пособие для СПО, 5-е изд., стер.</t>
  </si>
  <si>
    <t>Караханян К. Г., Карпова Е. В.</t>
  </si>
  <si>
    <t>Мягкая обложка</t>
  </si>
  <si>
    <t>Рекомендовано ФУМО 49.00.00</t>
  </si>
  <si>
    <t>Лань</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</si>
  <si>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</si>
  <si>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</si>
  <si>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</si>
  <si>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</si>
  <si>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</si>
  <si>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</si>
  <si>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</si>
  <si>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</si>
  <si>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</si>
  <si>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</si>
  <si>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</si>
  <si>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</si>
  <si>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</si>
  <si>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Анатомия; Анатомия и физиология человека; Возрастная анатомия, физиология и гигиена; Физическая культура</t>
  </si>
  <si>
    <t>Анатомия спортивной деятельности. Учебник для СПО</t>
  </si>
  <si>
    <t>Ткачук М. Г., Олейник Е. А., Дюсенова А. А.</t>
  </si>
  <si>
    <t>Твердый переплет</t>
  </si>
  <si>
    <t>https://e.lanbook.com/book/319376</t>
  </si>
  <si>
    <t>978-5-507-45831-8</t>
  </si>
  <si>
    <t>73443423</t>
  </si>
  <si>
    <t>В учебнике раскрыты структурные механизмы адаптации организма спортсменов к физическим нагрузкам; представлены основные морфологические методы исследования; рассмотрены конституциональные особенности спортсменов различных специализаций.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подготовлен для студентов, обучающихся по направления подготовки среднего образования «Физическая культура» и «Спорт».</t>
  </si>
  <si>
    <t>Ткачук, М. Г Анатомия спортивной деятельности : учебник для спо / М. Г. Ткачук, Е. А. Олейник, А. А. Дюсенова. — Санкт-Петербург : Лань, 2025. — 224 с. — ISBN 978-5-507-45831-8. — Текст : электронный // Лань : электронно-библиотечная система. — URL: https://e.lanbook.com/book/319376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</si>
  <si>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</si>
  <si>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</si>
  <si>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</si>
  <si>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</si>
  <si>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</si>
  <si>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</si>
  <si>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</si>
  <si>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</si>
  <si>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мероприятий, направленных на укрепление здоровья и физическое развитие детей раннего и дошкольного возраста; Основы обучения лиц с особыми образовательными потребностями;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</si>
  <si>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</si>
  <si>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</si>
  <si>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</si>
  <si>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</si>
  <si>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73443426</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</si>
  <si>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</si>
  <si>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2025. — 116 с. — ISBN 978-5-507-45383-2. — Текст : электронный // Лань : электронно-библиотечная система. — URL: https://e.lanbook.com/book/302582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</si>
  <si>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</si>
  <si>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</si>
  <si>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</si>
  <si>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</si>
  <si>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</si>
  <si>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</si>
  <si>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</si>
  <si>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</si>
  <si>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</si>
  <si>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</si>
  <si>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</si>
  <si>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</si>
  <si>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</si>
  <si>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</si>
  <si>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</si>
  <si>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</si>
  <si>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</si>
  <si>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</si>
  <si>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</si>
  <si>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</si>
  <si>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</si>
  <si>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</si>
  <si>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</si>
  <si>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</si>
  <si>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</si>
  <si>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</si>
  <si>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</si>
  <si>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</si>
  <si>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</si>
  <si>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</si>
  <si>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</si>
  <si>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</si>
  <si>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</si>
  <si>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</si>
  <si>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</si>
  <si>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</si>
  <si>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</si>
  <si>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</si>
  <si>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</si>
  <si>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</si>
  <si>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</si>
  <si>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</si>
  <si>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</si>
  <si>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</si>
  <si>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</si>
  <si>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</si>
  <si>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</si>
  <si>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</si>
  <si>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</si>
  <si>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</si>
  <si>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</si>
  <si>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</si>
  <si>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</si>
  <si>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</si>
  <si>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</si>
  <si>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</si>
  <si>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Организация адаптивного физического воспитания обучающихся в специальных (коррекционных) и общеобразовательных организациях; Организация мероприятий, направленных на укрепление здоровья и физическое развитие детей раннего и дошкольного возраста; Преподавание физической культуры по основным общеобразовательным программам; Физическая культура</t>
  </si>
  <si>
    <t>Межпредметные аспекты школьного физического воспитания. Учебное пособие для СПО</t>
  </si>
  <si>
    <t>Корольков А. Н.</t>
  </si>
  <si>
    <t>https://e.lanbook.com/book/218837</t>
  </si>
  <si>
    <t>978-5-507-44216-4</t>
  </si>
  <si>
    <t>73443454</t>
  </si>
  <si>
    <t>В учебном пособии рассмотрены межпредметные аспекты школьного физического воспитания, определены принципы, основные направления и виды межпредметной интеграции занятий физической культурой с другими школьными учебными предметами, описываются физиологические основы естественных двигательных потребностей, приводятся примеры межпредметных двигательных заданий, приключенческих игр и проектов. Приведены результаты исследований мотиваций школьников к занятиям физической культурой, определены оценки престижа профессии преподаватель физического воспитания. Подробно описаны методические приемы и комплексы межпредметных двигательных заданий, приключенческих игр – квестов, межпредметных проектов и мнемотехнических методик. Рассмотрены возможности межпредметной интеграции физической активности со школьными курсами физики, биологии, географии, истории, информатики и другими учебными предметами. Многие приемы межпредметной интеграции описаны на примере занятий гольфом как вариативной части школьного предмета «физическая культура».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магистрантам и аспирантам соответствующих специальностей.</t>
  </si>
  <si>
    <t>Корольков, А. Н Межпредметные аспекты школьного физического воспитания : учебное пособие для спо / А. Н. Корольков. — Санкт-Петербург : Лань, 2025. — 160 с. — ISBN 978-5-507-44216-4. — Текст : электронный // Лань : электронно-библиотечная система. — URL: https://e.lanbook.com/book/218837 (дата обращения: 22.05.2025). — Режим доступа: для авториз. пользователей.</t>
  </si>
  <si>
    <t>Менеджмент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физкультурно-спортивной работы; Физическая культура</t>
  </si>
  <si>
    <t>Менеджмент спортивных соревнований. Учебное пособие для СПО, 2-е изд., стер.</t>
  </si>
  <si>
    <t>Зобкова Е. А.</t>
  </si>
  <si>
    <t>https://e.lanbook.com/book/346028</t>
  </si>
  <si>
    <t>978-5-507-48277-1</t>
  </si>
  <si>
    <t>73443456</t>
  </si>
  <si>
    <t>В учебном пособии рассматриваются вопросы организации и проведения спортивно-массовых мероприятий и соревнований разного уровня. Пособие предназначено для педагогов-организаторов, тренеров, учителей физической культуры, методистов, студентов средних учебных заведений физической культуры и спорта, организаторов физкультурно-оздоровительной и спортивно-массовой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</si>
  <si>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Зобкова, Е. А Менеджмент спортивных соревнований : учебное пособие для спо / Е. А. Зобкова. — 2-е изд., стер. — Санкт-Петербург : Лань, 2025. — 40 с. — ISBN 978-5-507-48277-1. — Текст : электронный // Лань : электронно-библиотечная система. — URL: https://e.lanbook.com/book/346028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</si>
  <si>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</si>
  <si>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</si>
  <si>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</si>
  <si>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</si>
  <si>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</si>
  <si>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</si>
  <si>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</si>
  <si>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</si>
  <si>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</si>
  <si>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</si>
  <si>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</si>
  <si>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</si>
  <si>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</si>
  <si>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</si>
  <si>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</si>
  <si>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</si>
  <si>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Гигиенические основы физической культуры и спорта;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физкультурно-спортивной работы с инвалидами и лицами с ограниченными возможностями здоровья; Основы врачебного контроля, лечебная физическая культура и массаж;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обследования пациента и выполнение классического массажа; Проведение обследования пациента и выполнение рефлекторных видов массажа</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</si>
  <si>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</si>
  <si>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</si>
  <si>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</si>
  <si>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</si>
  <si>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</si>
  <si>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</si>
  <si>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</si>
  <si>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</si>
  <si>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</si>
  <si>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</si>
  <si>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</si>
  <si>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</si>
  <si>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</si>
  <si>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</si>
  <si>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</si>
  <si>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проектно-исследовательской деятельности; Основы проектной деятельности; Проектная и исследовательская деятельность в профессиональной сфере</t>
  </si>
  <si>
    <t>Основы проектной деятельности. Учебное пособие для СПО, 3-е изд., стер.</t>
  </si>
  <si>
    <t>Хамидулин В. С.</t>
  </si>
  <si>
    <t>https://e.lanbook.com/book/461153</t>
  </si>
  <si>
    <t>978-5-507-50751-1</t>
  </si>
  <si>
    <t>73446659</t>
  </si>
  <si>
    <t>Данное пособие представляет структуру курса «Основы проектной деятельности». Особенность его состоит в том, что здесь представлена методика аудиторной работы со студентами. Каждое занятие выстроено по определенному циклу: есть мини-лекции, которые сменяются практическими заданиями, представлением результатов и рефлексией. После освоения курса обучающиеся смогут при поддержке наставника самостоятельно вести проектную деятельность.
Целевой аудиторией учебного пособия являются методисты и преподаватели различных организаций среднего профессионального образования, преподающие дисциплины, связанные с обучением студентов разработке и реализации проектов, и, собственно, сами студенты этих организаций. Пособие также может использоваться в наставнической работе с проектными студенческими командами, реализующими учебные и прикладные проекты предпринимательской и социальной направленности.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</si>
  <si>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Хамидулин, В. С. Основы проектной деятельности : учебное пособие для спо / В. С. Хамидулин. — 3-е изд., стер. — Санкт-Петербург : Лань, 2025. — 144 с. — ISBN 978-5-507-50751-1. — Текст : электронный // Лань : электронно-библиотечная система. — URL: https://e.lanbook.com/book/461153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</si>
  <si>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</si>
  <si>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</si>
  <si>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</si>
  <si>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</si>
  <si>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</si>
  <si>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</si>
  <si>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</si>
  <si>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</si>
  <si>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</si>
  <si>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</si>
  <si>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</si>
  <si>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</si>
  <si>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</si>
  <si>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</si>
  <si>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</si>
  <si>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</si>
  <si>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</si>
  <si>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</si>
  <si>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</si>
  <si>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</si>
  <si>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</si>
  <si>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</si>
  <si>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</si>
  <si>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</si>
  <si>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</si>
  <si>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</si>
  <si>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</si>
  <si>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</si>
  <si>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</si>
  <si>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</si>
  <si>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</si>
  <si>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Основы биомеханики</t>
  </si>
  <si>
    <t>Практикум по биомеханике. Учебное пособие для СПО, 3-е изд., стер.</t>
  </si>
  <si>
    <t>Жидких Т. М., Горбачев Д. В., Минеев В. С.</t>
  </si>
  <si>
    <t>https://e.lanbook.com/book/462704</t>
  </si>
  <si>
    <t>978-5-507-50757-3</t>
  </si>
  <si>
    <t>73446808</t>
  </si>
  <si>
    <t>В учебном пособии представлены практические работы по дисциплине «Основы биомеханики». Пособие состоит из трех глав. В первой главе даются основные представления о биомеханике и педагогической кинезиологии, раскрывается практическая значимость изучения спортивной биомеханики. Во второй главе предлагается ознакомиться сосновными методами исследования биомеханики человека. В третьей главе изложено содержание практических работ, включающих в себя теоретические сведения по основным разделам курса спортивной биомеханики.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среднего профессионального образования по специальности «Физическая культура», слушателям обучающимся по дополнительным образовательным программам переподготовки.</t>
  </si>
  <si>
    <t>Жидких, Т. М. Практикум по биомеханике : учебное пособие для спо / Т. М. Жидких, Д. В. Горбачев, В. С. Минеев. — 3-е изд., стер. — Санкт-Петербург : Лань, 2025. — 96 с. — ISBN 978-5-507-50757-3. — Текст : электронный // Лань : электронно-библиотечная система. — URL: https://e.lanbook.com/book/462704 (дата обращения: 22.05.2025). — Режим доступа: для авториз. пользователей.</t>
  </si>
  <si>
    <t>Основы педагогики и психологии; Основы психологии;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Профессиональная психология; Психология; Психология общения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</si>
  <si>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</si>
  <si>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</si>
  <si>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</si>
  <si>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</si>
  <si>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73443485</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</si>
  <si>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</si>
  <si>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2025. — 384 с. — ISBN 978-5-8114-9726-3. — Текст : электронный // Лань : электронно-библиотечная система. — URL: https://e.lanbook.com/book/238649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</si>
  <si>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</si>
  <si>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</si>
  <si>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</si>
  <si>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</si>
  <si>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</si>
  <si>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</si>
  <si>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</si>
  <si>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</si>
  <si>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Основы психологии; Психология; Психология общения; Психология общения и конфликтология</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</si>
  <si>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</si>
  <si>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</si>
  <si>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</si>
  <si>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</si>
  <si>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73443486</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</si>
  <si>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</si>
  <si>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2025. — 88 с. — ISBN 978-5-507-45387-0. — Текст : электронный // Лань : электронно-библиотечная система. — URL: https://e.lanbook.com/book/302561 (дата обращения: 22.05.2025). — Режим доступа: для авториз. пользователей.</t>
  </si>
  <si>
    <t>Освоение профессии рабочего, должностей служащих "Социальная работа"; Основы валеологии и социальной медицины; Основы коррекционной педагогики и коррекционной психологии; Основы обучения лиц с особыми образовательными потребностями; Педагогика; Предоставление социальных услуг гражданам в различных формах социального обслуживания; Психология; Психология социальной работы; Социальная психология; Социальная работа с отдельными социальными категориями; Теория и методика социальной работы</t>
  </si>
  <si>
    <t>Психосоциальное сопровождение лиц с ОВЗ и их семей. Учебное пособие для СПО, 2-е изд., стер.</t>
  </si>
  <si>
    <t>Арпентьева М. Р.</t>
  </si>
  <si>
    <t>https://e.lanbook.com/book/247415</t>
  </si>
  <si>
    <t>978-5-507-44861-6</t>
  </si>
  <si>
    <t>73444475</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</si>
  <si>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</si>
  <si>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2025. — 252 с. — ISBN 978-5-507-44861-6. — Текст : электронный // Лань : электронно-библиотечная система. — URL: https://e.lanbook.com/book/247415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</si>
  <si>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</si>
  <si>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</si>
  <si>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</si>
  <si>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</si>
  <si>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</si>
  <si>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</si>
  <si>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</si>
  <si>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</si>
  <si>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</si>
  <si>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</si>
  <si>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</si>
  <si>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</si>
  <si>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</si>
  <si>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</si>
  <si>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</si>
  <si>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</si>
  <si>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</si>
  <si>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</si>
  <si>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</si>
  <si>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</si>
  <si>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</si>
  <si>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</si>
  <si>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</si>
  <si>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</si>
  <si>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</si>
  <si>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</si>
  <si>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</si>
  <si>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</si>
  <si>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</si>
  <si>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</si>
  <si>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</si>
  <si>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</si>
  <si>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</si>
  <si>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</si>
  <si>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</si>
  <si>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</si>
  <si>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</si>
  <si>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</si>
  <si>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</si>
  <si>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</si>
  <si>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Основы психологии; Педагогика; Теория и история физической культуры и спорта</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</si>
  <si>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</si>
  <si>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</si>
  <si>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</si>
  <si>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</si>
  <si>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73443524</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</si>
  <si>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</si>
  <si>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2025. — 312 с. — ISBN 978-5-8114-9849-9. — Текст : электронный // Лань : электронно-библиотечная система. — URL: https://e.lanbook.com/book/214730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</si>
  <si>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</si>
  <si>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</si>
  <si>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</si>
  <si>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</si>
  <si>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</si>
  <si>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</si>
  <si>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</si>
  <si>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</si>
  <si>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</si>
  <si>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</si>
  <si>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</si>
  <si>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</si>
  <si>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</si>
  <si>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</si>
  <si>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</si>
  <si>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</si>
  <si>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t>
  </si>
  <si>
    <t>Алгоритмизация и программирование. Учебник для СПО</t>
  </si>
  <si>
    <t>Бархатова Д. А., Пак Н. И. и др.</t>
  </si>
  <si>
    <t>https://e.lanbook.com/book/482918</t>
  </si>
  <si>
    <t>978-5-507-52245-3</t>
  </si>
  <si>
    <t>73453473</t>
  </si>
  <si>
    <t>Основное назначение данной книги — стать постоянно сопровождающим учебником по теме «Алгоритмизация и программирование»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теме «Алгоритмизация и программирование» с 4 по 11 класс, а также для студентов учреждений среднего педагогического образования при изучении информатики и информационных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</si>
  <si>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Алгоритмизация и программирование : учебник для спо / Д. А. Бархатова, Н. И. Пак, А. А. Петрова, И. А. Яшина. — Санкт-Петербург : Лань, 2025. — 348 с. — ISBN 978-5-507-52245-3. — Текст : электронный // Лань : электронно-библиотечная система. — URL: https://e.lanbook.com/book/482918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</si>
  <si>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</si>
  <si>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</si>
  <si>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</si>
  <si>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</si>
  <si>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</si>
  <si>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</si>
  <si>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</si>
  <si>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</si>
  <si>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</si>
  <si>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</si>
  <si>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</si>
  <si>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</si>
  <si>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</si>
  <si>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</si>
  <si>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</si>
  <si>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</si>
  <si>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Основы анатомии и физиологии человека</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</si>
  <si>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</si>
  <si>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</si>
  <si>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</si>
  <si>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</si>
  <si>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</si>
  <si>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</si>
  <si>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</si>
  <si>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</si>
  <si>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</si>
  <si>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</si>
  <si>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</si>
  <si>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</si>
  <si>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</si>
  <si>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</si>
  <si>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</si>
  <si>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</si>
  <si>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</si>
  <si>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</si>
  <si>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</si>
  <si>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</si>
  <si>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</si>
  <si>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</si>
  <si>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</si>
  <si>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</si>
  <si>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</si>
  <si>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</si>
  <si>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</si>
  <si>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</si>
  <si>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</si>
  <si>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</si>
  <si>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</si>
  <si>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</si>
  <si>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</si>
  <si>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</si>
  <si>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</si>
  <si>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</si>
  <si>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</si>
  <si>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</si>
  <si>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</si>
  <si>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</si>
  <si>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</si>
  <si>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</si>
  <si>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</si>
  <si>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</si>
  <si>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</si>
  <si>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</si>
  <si>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</si>
  <si>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</si>
  <si>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</si>
  <si>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</si>
  <si>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</si>
  <si>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опорно-двигательного аппарата. Учебное пособие для СПО</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</si>
  <si>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</si>
  <si>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</si>
  <si>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</si>
  <si>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</si>
  <si>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</si>
  <si>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</si>
  <si>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</si>
  <si>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</si>
  <si>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</si>
  <si>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</si>
  <si>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</si>
  <si>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</si>
  <si>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</si>
  <si>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</si>
  <si>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</si>
  <si>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</si>
  <si>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</si>
  <si>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</si>
  <si>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</si>
  <si>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</si>
  <si>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</si>
  <si>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</si>
  <si>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</si>
  <si>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</si>
  <si>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</si>
  <si>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</si>
  <si>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</si>
  <si>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</si>
  <si>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</si>
  <si>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</si>
  <si>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</si>
  <si>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</si>
  <si>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</si>
  <si>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</si>
  <si>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</si>
  <si>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</si>
  <si>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</si>
  <si>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</si>
  <si>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</si>
  <si>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</si>
  <si>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</si>
  <si>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</si>
  <si>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</si>
  <si>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</si>
  <si>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</si>
  <si>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</si>
  <si>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</si>
  <si>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</si>
  <si>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</si>
  <si>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</si>
  <si>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</si>
  <si>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</si>
  <si>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</si>
  <si>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</si>
  <si>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</si>
  <si>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</si>
  <si>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</si>
  <si>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</si>
  <si>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</si>
  <si>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</si>
  <si>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</si>
  <si>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</si>
  <si>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</si>
  <si>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</si>
  <si>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</si>
  <si>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</si>
  <si>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</si>
  <si>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</si>
  <si>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</si>
  <si>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</si>
  <si>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</si>
  <si>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</si>
  <si>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</si>
  <si>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</si>
  <si>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</si>
  <si>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</si>
  <si>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</si>
  <si>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</si>
  <si>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</si>
  <si>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</si>
  <si>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Теория и история физической культуры и спорта; Физическая культура</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</si>
  <si>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</si>
  <si>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</si>
  <si>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</si>
  <si>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</si>
  <si>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73443427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</si>
  <si>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</si>
  <si>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2025. — 152 с. — ISBN 978-5-507-45204-0. — Текст : электронный // Лань : электронно-библиотечная система. — URL: https://e.lanbook.com/book/284135 (дата обращения: 22.05.2025). — Режим доступа: для авториз. пользователей.</t>
  </si>
  <si>
    <t>Базовые и новые виды физкультурно-спортивной деятельности</t>
  </si>
  <si>
    <t>Базовые и новые виды физкультурно-спортивной деятельности: планирование тренировочного процесса в зимних видах спорта. Учебное пособие для СПО</t>
  </si>
  <si>
    <t>Шестаков М. П., Мякинченко Е. Б., Фомиченко Т. Г.</t>
  </si>
  <si>
    <t>https://e.lanbook.com/book/336797</t>
  </si>
  <si>
    <t>978-5-507-47976-4</t>
  </si>
  <si>
    <t>73443429</t>
  </si>
  <si>
    <t>Учебное пособие направлено на формирование научного и практического представления об особенностях планирования тренировочной нагрузки спортсменов зимних видов спорта в макроциклах тренировочного процесса, включает в себя научно-методические материалы, практические ситуации для отработки практических умений и профессиональных компетенций. Материал направлен на овладение студентами способностью осуществлять планирование и методическое обеспечение тренировочного процесса в избранном виде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</si>
  <si>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Шестаков, М. П Базовые и новые виды физкультурно-спортивной деятельности: планирование тренировочного процесса в зимних видах спорта : учебное пособие для спо / М. П. Шестаков, Е. Б. Мякинченко, Т. Г. Фомиченко. — Санкт-Петербург : Лань, 2025. — 180 с. — ISBN 978-5-507-47976-4. — Текст : электронный // Лань : электронно-библиотечная система. — URL: https://e.lanbook.com/book/336797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</si>
  <si>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</si>
  <si>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</si>
  <si>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</si>
  <si>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</si>
  <si>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</si>
  <si>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</si>
  <si>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Биомеханика; Основы биомеханики</t>
  </si>
  <si>
    <t>Биомеханика: классификация отталкиваний ударного вида. Учебное пособие для СПО</t>
  </si>
  <si>
    <t>Стеблецов Е. А.</t>
  </si>
  <si>
    <t>https://e.lanbook.com/book/261035</t>
  </si>
  <si>
    <t>978-5-507-44557-8</t>
  </si>
  <si>
    <t>73443437</t>
  </si>
  <si>
    <t>В учебном пособии рассматривается один из наиболее важных вопросов биомеханики опорного взаимодействия — отталкивания ударного вида. Подробно описывается динамическая структура опорного взаимодействия при выполнении основных видов отталкиваний ударного характера приводится их классификация и основные классификационные биомеханические признаки взаимодействия с опорой.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«Биомеханика: классификация отталкиваний ударного вида» предназначено для учащихся учебных учреждений высшего образования по программам подготовки специалистов в соответствии с требованиями Федерального государственного образовательного стандарта высшего образования по специальностям «Физическая культура», «Спорт» и «Физическая культура для лиц с отклонениями в состоянии здоровья (адаптивная физическая культура)», а также для студентов специальности «Педагогическое образование» (профиль «Образование в области физической культуры и спорта») и аспирантов направления «Образование и педагогические науки» по научным специальностям «Физическая культура и профессиональная физическая подготовка», «Теория и методика спорта», «Оздоровительная и адаптивная физическая культура».</t>
  </si>
  <si>
    <t>Стеблецов, Е. А Биомеханика: классификация отталкиваний ударного вида : учебное пособие для спо / Е. А. Стеблецов. — Санкт-Петербург : Лань, 2025. — 160 с. — ISBN 978-5-507-44557-8. — Текст : электронный // Лань : электронно-библиотечная система. — URL: https://e.lanbook.com/book/261035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</si>
  <si>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</si>
  <si>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</si>
  <si>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</si>
  <si>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</si>
  <si>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</si>
  <si>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</si>
  <si>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</si>
  <si>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</si>
  <si>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</si>
  <si>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</si>
  <si>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</si>
  <si>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</si>
  <si>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</si>
  <si>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</si>
  <si>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</si>
  <si>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</si>
  <si>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</si>
  <si>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</si>
  <si>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</si>
  <si>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</si>
  <si>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</si>
  <si>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</si>
  <si>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</si>
  <si>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Детско-юношеский волейбол. Возрастная категория 6–7 лет. Учебное пособие для СПО</t>
  </si>
  <si>
    <t>Родин А. В., Луганская М. В. и др.</t>
  </si>
  <si>
    <t>https://e.lanbook.com/book/333230</t>
  </si>
  <si>
    <t>978-5-507-46485-2</t>
  </si>
  <si>
    <t>73443442</t>
  </si>
  <si>
    <t>В учебном пособии раскрываются вопросы оперативного планирования тренировочного процесса юных волейболистов 6–7 лет в соответствие с требованиями Федерального стандарта спортивной подготовки по виду спорта волейбол и примерной программой спортивной подготовки по виду спорта «Волейбол» и «Пляжный волейбол». Учебное пособие представлено в виде конспектов тренировочных занятий, распределенных на годичный цикл подготовки. Особое значение учебное пособие представляет для начинающих тренеров, работающих с юными спортсменами 6–7 лет в волейбольных школах и академиях, детско-юношеских спортивных школах и спортивных клубах.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</si>
  <si>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6–7 лет : учебное пособие для спо / А. В. Родин, М. В. Луганская, Д. А. Ковыряев, К. В. Прохорова. — Санкт-Петербург : Лань, 2025. — 616 с. — ISBN 978-5-507-46485-2. — Текст : электронный // Лань : электронно-библиотечная система. — URL: https://e.lanbook.com/book/333230 (дата обращения: 22.05.2025). — Режим доступа: для авториз. пользователей.</t>
  </si>
  <si>
    <t>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t>
  </si>
  <si>
    <t>Детско-юношеский волейбол. Возрастная категория 8–9 лет. Учебное пособие для СПО</t>
  </si>
  <si>
    <t>Родин А. В., Костюков В. В. и др.</t>
  </si>
  <si>
    <t>https://e.lanbook.com/book/380657</t>
  </si>
  <si>
    <t>978-5-507-48340-2</t>
  </si>
  <si>
    <t>73367553</t>
  </si>
  <si>
    <t>В учебном пособии раскрываются вопросы оперативного планирования тренировочного процесса юных волейболистов 8–9 лет в соответствии с требованиями Федерального стандарта спортивной подготовки по виду спорта волейбол и примерной программой спортивной подготовки по видам спорта «Волейбол» и «Пляжный волейбол».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</si>
  <si>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8–9 лет : учебное пособие для спо / А. В. Родин, В. В. Костюков, М. В. Луганская, К. В. Прохорова. — Санкт-Петербург : Лань, 2024. — 744 с. — ISBN 978-5-507-48340-2. — Текст : электронный // Лань : электронно-библиотечная система. — URL: https://e.lanbook.com/book/380657 (дата обращения: 22.05.2025). — Режим доступа: для авториз. пользователей.</t>
  </si>
  <si>
    <t>Математические методы решения профессиональных задач; Математические методы решения типовых прикладных задач; Прикладная математика; Элементы высшей математики</t>
  </si>
  <si>
    <t>Дифференциальные уравнения четвертого порядка. Учебное пособие для СПО.</t>
  </si>
  <si>
    <t>Степучев В. Г.</t>
  </si>
  <si>
    <t>https://e.lanbook.com/book/247367</t>
  </si>
  <si>
    <t>978-5-507-44348-2</t>
  </si>
  <si>
    <t>73443603</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</si>
  <si>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</si>
  <si>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2025. — 290 с. — ISBN 978-5-507-44348-2. — Текст : электронный // Лань : электронно-библиотечная система. — URL: https://e.lanbook.com/book/247367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</si>
  <si>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</si>
  <si>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</si>
  <si>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</si>
  <si>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</si>
  <si>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</si>
  <si>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</si>
  <si>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</si>
  <si>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</si>
  <si>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</si>
  <si>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</si>
  <si>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</si>
  <si>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</si>
  <si>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</si>
  <si>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</si>
  <si>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</si>
  <si>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</si>
  <si>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</si>
  <si>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</si>
  <si>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</si>
  <si>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</si>
  <si>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</si>
  <si>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</si>
  <si>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</si>
  <si>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</si>
  <si>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</si>
  <si>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</si>
  <si>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</si>
  <si>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</si>
  <si>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</si>
  <si>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</si>
  <si>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</si>
  <si>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</si>
  <si>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</si>
  <si>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</si>
  <si>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</si>
  <si>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</si>
  <si>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</si>
  <si>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</si>
  <si>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</si>
  <si>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</si>
  <si>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</si>
  <si>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</si>
  <si>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</si>
  <si>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</si>
  <si>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</si>
  <si>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</si>
  <si>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</si>
  <si>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</si>
  <si>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</si>
  <si>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</si>
  <si>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</si>
  <si>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</si>
  <si>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</si>
  <si>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</si>
  <si>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</si>
  <si>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</si>
  <si>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</si>
  <si>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</si>
  <si>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</si>
  <si>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</si>
  <si>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</si>
  <si>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</si>
  <si>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</si>
  <si>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</si>
  <si>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</si>
  <si>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</si>
  <si>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</si>
  <si>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</si>
  <si>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</si>
  <si>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</si>
  <si>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</si>
  <si>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</si>
  <si>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</si>
  <si>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</si>
  <si>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</si>
  <si>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</si>
  <si>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</si>
  <si>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</si>
  <si>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</si>
  <si>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</si>
  <si>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</si>
  <si>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</si>
  <si>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</si>
  <si>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</si>
  <si>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</si>
  <si>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</si>
  <si>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</si>
  <si>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</si>
  <si>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</si>
  <si>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</si>
  <si>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</si>
  <si>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</si>
  <si>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</si>
  <si>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Теория и история физической культуры и спорта</t>
  </si>
  <si>
    <t>Краткий словарь терминов по адаптивной физической культуре. Учебное пособие для СПО</t>
  </si>
  <si>
    <t>Ериков В. М., Никулин А. А.</t>
  </si>
  <si>
    <t>https://e.lanbook.com/book/352058</t>
  </si>
  <si>
    <t>978-5-507-48246-7</t>
  </si>
  <si>
    <t>73443439</t>
  </si>
  <si>
    <t>Цель пособия – ознакомление студентов, специалистов и педагогов по адаптивной физической культуре и спорту, инструкторов и методистов по лечебной физической культуре, а также всех интересующихся проблемами адаптивной физической культуры, вопросами адаптивного физического воспитания.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</si>
  <si>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Краткий словарь терминов по адаптивной физической культуре : учебное пособие для спо / В. М. Ериков, А. А. Никулин. — Санкт-Петербург : Лань, 2025. — 200 с. — ISBN 978-5-507-48246-7. — Текст : электронный // Лань : электронно-библиотечная система. — URL: https://e.lanbook.com/book/352058 (дата обращения: 22.05.2025). — Режим доступа: для авториз. пользователей.</t>
  </si>
  <si>
    <t>Преподавание по дополнительным общеразвивающим программам в области физической культуры и спорта; Физическая культура</t>
  </si>
  <si>
    <t>Круговая тренировка как средство массовой физической подготовки студентов. Учебное пособие для СПО</t>
  </si>
  <si>
    <t>Королев А. С., Барышникова О. Г., Андронов С. А.</t>
  </si>
  <si>
    <t>https://e.lanbook.com/book/351983</t>
  </si>
  <si>
    <t>978-5-507-46734-1</t>
  </si>
  <si>
    <t>73443448</t>
  </si>
  <si>
    <t>Учебное пособие содержит все основные направления для организации урочных и неурочных форм занятий по физической культуре со студентами. Упражнения, приведенные в данной работе, позволяют создать нужную модель, связать ее с учебным материалом программы. Они сгруппированы преимущественно по педагогическому принципу воздействия на развитие физических качеств.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</si>
  <si>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А. С Круговая тренировка как средство массовой физической подготовки студентов : учебное пособие для спо / А. С. Королев, О. Г. Барышникова, С. А. Андронов. — Санкт-Петербург : Лань, 2025. — 68 с. — ISBN 978-5-507-46734-1. — Текст : электронный // Лань : электронно-библиотечная система. — URL: https://e.lanbook.com/book/351983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</si>
  <si>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</si>
  <si>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</si>
  <si>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</si>
  <si>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</si>
  <si>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</si>
  <si>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</si>
  <si>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</si>
  <si>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</si>
  <si>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</si>
  <si>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</si>
  <si>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</si>
  <si>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</si>
  <si>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</si>
  <si>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</si>
  <si>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</si>
  <si>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</si>
  <si>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Возрастная анатомия, физиология и гигиена; Медицинские основы адаптивной физической культуры и спорта; Основы обучения лиц с особыми образовательными потребностями</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</si>
  <si>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</si>
  <si>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</si>
  <si>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</si>
  <si>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</si>
  <si>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</si>
  <si>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</si>
  <si>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22.05.2025). — Режим доступа: для авториз. пользователей.</t>
  </si>
  <si>
    <t>Менеджмент физической культуры и спорта; Организация и проведение физкультурно-спортивной работы</t>
  </si>
  <si>
    <t>Менеджмент физической культуры и спорта. Учебное пособие для СПО</t>
  </si>
  <si>
    <t>Голубева Г. Н., Султанова В. Р.</t>
  </si>
  <si>
    <t>https://e.lanbook.com/book/385883</t>
  </si>
  <si>
    <t>978-5-507-48486-7</t>
  </si>
  <si>
    <t>73375019</t>
  </si>
  <si>
    <t>В учебном пособии представлены содержание лекций, практические задания, вопросы для самостоятельной подготовки обучающихся, примерный перечень вопросов к текущей аттестации, рекомендуемый список литературы, раскрывающие функции управления, управленческие решения и профессиональные стандарты в сфере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</si>
  <si>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Голубева, Г. Н. Менеджмент физической культуры и спорта : учебное пособие для спо / Г. Н. Голубева, В. Р. Султанова. — Санкт-Петербург : Лань, 2024. — 60 с. — ISBN 978-5-507-48486-7. — Текст : электронный // Лань : электронно-библиотечная система. — URL: https://e.lanbook.com/book/385883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</si>
  <si>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t>
  </si>
  <si>
    <t>Моделирование и формализация. Учебник для СПО</t>
  </si>
  <si>
    <t>Бархатова Д. А., Марьясова А. Н. и др.</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</si>
  <si>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</si>
  <si>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</si>
  <si>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</si>
  <si>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</si>
  <si>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22.05.2025). — Режим доступа: для авториз. пользователей.</t>
  </si>
  <si>
    <t>Методическое обеспечение организации физкультурной и спортивной деятельности</t>
  </si>
  <si>
    <t>Мониторинг качества физического воспитания студентов. Учебное пособие для СПО</t>
  </si>
  <si>
    <t>Манжелей И. В., Симонова Е. А.</t>
  </si>
  <si>
    <t>https://e.lanbook.com/book/385886</t>
  </si>
  <si>
    <t>978-5-507-48572-7</t>
  </si>
  <si>
    <t>73375021</t>
  </si>
  <si>
    <t>В учебном пособии представлены основные понятия проблемы физического воспитания, приведена структура и содержание физкультурно-спортивных компетенций. Описаны цели, функции, содержание и организация мониторинга физического воспитания студентов, особое внимание уделено критериально-измерительному инструментарию для мониторинга условий и результатов физического воспитания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</si>
  <si>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Манжелей, И. В. Мониторинг качества физического воспитания студентов : учебное пособие для спо / И. В. Манжелей, Е. А. Симонова. — Санкт-Петербург : Лань, 2024. — 128 с. — ISBN 978-5-507-48572-7. — Текст : электронный // Лань : электронно-библиотечная система. — URL: https://e.lanbook.com/book/385886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</si>
  <si>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</si>
  <si>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</si>
  <si>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</si>
  <si>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</si>
  <si>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</si>
  <si>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</si>
  <si>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</si>
  <si>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</si>
  <si>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</si>
  <si>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</si>
  <si>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</si>
  <si>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</si>
  <si>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</si>
  <si>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</si>
  <si>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</si>
  <si>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</si>
  <si>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</si>
  <si>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</si>
  <si>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</si>
  <si>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</si>
  <si>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</si>
  <si>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Организация социально-культурной деятельности; Сервисная деятельность; Сервисная деятельность в туризме и гостеприимстве</t>
  </si>
  <si>
    <t>Организация досуга туристов: основы теории. Курс лекций. Учебное пособие для СПО</t>
  </si>
  <si>
    <t>Хромешкин В. М.</t>
  </si>
  <si>
    <t>https://e.lanbook.com/book/311915</t>
  </si>
  <si>
    <t>978-5-507-45665-9</t>
  </si>
  <si>
    <t>73443373</t>
  </si>
  <si>
    <t>В учебном пособии рассмотрены концептуальные представления отдыха — фундаментальной основы человеческого бытия, непосредственно связанной с трудом. Главное внимание уделено вопросам теории, социальной структуризации и ценностному содержанию отдыха, его позиционированию в системе наук, актуальным аспектам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t>
  </si>
  <si>
    <t>Хромешкин, В. М Организация досуга туристов: основы теории. Курс лекций : учебное пособие для спо / В. М. Хромешкин. — Санкт-Петербург : Лань, 2025. — 128 с. — ISBN 978-5-507-45665-9. — Текст : электронный // Лань : электронно-библиотечная система. — URL: https://e.lanbook.com/book/311915 (дата обращения: 22.05.2025). — Режим доступа: для авториз. пользователей.</t>
  </si>
  <si>
    <t>Базовые и новые виды физкультурно-спортивной деятельности; Организация и проведение спортивной подготовки и судейства спортивных соревнований в избранном виде спорта</t>
  </si>
  <si>
    <t>Организация и проведение спортивной подготовки в избранном виде спорта. Плавание на открытой воде. Практикум. Учебное пособие для СПО</t>
  </si>
  <si>
    <t>Петряев А. В., Абросимов К. В.</t>
  </si>
  <si>
    <t>https://e.lanbook.com/book/468896</t>
  </si>
  <si>
    <t>978-5-507-52075-6</t>
  </si>
  <si>
    <t>73450611</t>
  </si>
  <si>
    <t>В учебном пособии раскрыты особенности техники плавания на открытой воде, приведена методика тренировки для самостоятельной подготовки к заплывам с конкретными заданиями и методическими указаниями в бассейне и на открытом водоеме. Даны рекомендации по подготовке к условиям заплывов в холодной и горячей воде. Рассмотрены вопросы тактики ведения борьбы на дистанции. В пособие вошли вопросы психологии, особенности питания и 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</si>
  <si>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Петряев, А. В. Организация и проведение спортивной подготовки в избранном виде спорта. Плавание на открытой воде. Практикум : учебное пособие для спо / А. В. Петряев, К. В. Абросимов. — Санкт-Петербург : Лань, 2025. — 84 с. — ISBN 978-5-507-52075-6. — Текст : электронный // Лань : электронно-библиотечная система. — URL: https://e.lanbook.com/book/468896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</si>
  <si>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t>
  </si>
  <si>
    <t>Организация и проведение спортивной подготовки и судейства спортивных соревнований в избранном виде спорта: спортивное и оздоровительное плавание. Уче</t>
  </si>
  <si>
    <t>Ериков В. М., Никулин А. А., Иванникова Т. В.</t>
  </si>
  <si>
    <t>https://e.lanbook.com/book/447158</t>
  </si>
  <si>
    <t>978-5-507-50331-5</t>
  </si>
  <si>
    <t>73418632</t>
  </si>
  <si>
    <t>В пособии рассмотрены история зарождения и становления плавания, вопросы теории и методики обучения плаванию, техники различных способов плавания, организация и судейство соревнований, раскрываются специфические особенности плавания как вида спорта, уникальность физических упражнений, связанных с двигательной активностью в водной среде, имеющих гигиеническое, лечебно-оздоровительное значение, в том числе для людей с ограниченными возможностями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</si>
  <si>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Организация и проведение спортивной подготовки и судейства спортивных соревнований в избранном виде спорта: спортивное и оздоровительное плавание : учебное пособие для спо / В. М. Ериков, А. А. Никулин, Т. В. Иванникова. — Санкт-Петербург : Лань, 2025. — 248 с. — ISBN 978-5-507-50331-5. — Текст : электронный // Лань : электронно-библиотечная система. — URL: https://e.lanbook.com/book/447158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</si>
  <si>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зоотехнии; Проведение ветеринарно-санитарных и зоогигиенических мероприятий; Проведение профилактических, диагностических и лечебных мероприятий</t>
  </si>
  <si>
    <t>Организация и функционирование конноспортивной школы (секции) в пригороде. Учебное пособие для СПО, 2-е изд., стер.</t>
  </si>
  <si>
    <t>Яковлева С. Е., Лебедько Е. Я.</t>
  </si>
  <si>
    <t>https://e.lanbook.com/book/269921</t>
  </si>
  <si>
    <t>978-5-507-45443-3</t>
  </si>
  <si>
    <t>73442051</t>
  </si>
  <si>
    <t>В учебном пособии отражены основные положения по организации конноспортивной школы (секции) в пригороде на примере действующей КСШ.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Рассчитано на руководителей сельскохозяйственных предприятий, специалистов по коневодству и конному спорту, научных сотрудников, преподавателей, студентов аграрных колледжей, обучающихся по специальности «Зоотехния».</t>
  </si>
  <si>
    <t>Яковлева, С. Е Организация и функционирование конноспортивной школы (секции) в пригороде : учебное пособие для спо / С. Е. Яковлева, Е. Я. Лебедько. — 2-е изд., стер. — Санкт-Петербург : Лань, 2025. — 52 с. — ISBN 978-5-507-45443-3. — Текст : электронный // Лань : электронно-библиотечная система. — URL: https://e.lanbook.com/book/269921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</si>
  <si>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Организация и проведение физкультурно-спортивной работы;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</si>
  <si>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Организация учебно-тренировочного процесса по физической культуре в среднем учебном заведении (на примере тяжёлой атлетики). Учебное пособие для СПО,</t>
  </si>
  <si>
    <t>Чернов И. В., Ревунов Р. В.</t>
  </si>
  <si>
    <t>https://e.lanbook.com/book/291212</t>
  </si>
  <si>
    <t>978-5-8114-9722-5</t>
  </si>
  <si>
    <t>73443466</t>
  </si>
  <si>
    <t>Учебное пособие разработано в соответствии с действующими федеральными государственными образовательными стандартами среднего профессионального образования (ФГОС СПО). В теоретическом разделе представлена методика организации учебного процесса по физической культуре в соответствии с требованиями обязательной части общего гуманитарного и социально-экономического учебного цикла ФГОС СПО. В практической части отражены планы-конспекты занятий по физической культуре как дополнительные виды спорта (на примере тяжёлой атлетике). Также в учебном пособии рассмотрены вопросы организации работы спортивного клуба. Издание предназначено для преподавателей физической культуры средних специальных учебных заведений, тренеров, спортсменов.</t>
  </si>
  <si>
    <t>Чернов, И. В Организация учебно-тренировочного процесса по физической культуре в среднем учебном заведении (на примере тяжёлой атлетики) : учебное пособие для спо / И. В. Чернов, Р. В. Ревунов. — 1-е изд. — Санкт-Петербург : Лань, 2025. — 104 с. — ISBN 978-5-8114-9722-5. — Текст : электронный // Лань : электронно-библиотечная система. — URL: https://e.lanbook.com/book/291212 (дата обращения: 22.05.2025). — Режим доступа: для авториз. пользователей.</t>
  </si>
  <si>
    <t>Организация и проведение физкультурно-спортивной работы</t>
  </si>
  <si>
    <t>Организация физкультурно-спортивной досуговой деятельности населения. Учебное пособие для СПО</t>
  </si>
  <si>
    <t>Манжелей И. В., Иванова С. В., Колунин Е. Т.</t>
  </si>
  <si>
    <t>https://e.lanbook.com/book/352259</t>
  </si>
  <si>
    <t>978-5-507-46988-8</t>
  </si>
  <si>
    <t>73443468</t>
  </si>
  <si>
    <t>В пособии представлены основные понятия, проблемы и перспективы организации физкультурно-спортивной досуговой деятельности населения. Приводятся сведения об истории, нормативном и правовом регулировании, методических основах физкультурно-спортивной работы и ее моделировании на основе средового подхода. Приведены инновационные проекты физкультурно-спортивной работы. Даны рекомендации по организации занятий оздоровительной гимнастикой с различными группами населения.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</si>
  <si>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Манжелей, И. В Организация физкультурно-спортивной досуговой деятельности населения : учебное пособие для спо / И. В. Манжелей, С. В. Иванова, Е. Т. Колунин. — Санкт-Петербург : Лань, 2025. — 192 с. — ISBN 978-5-507-46988-8. — Текст : электронный // Лань : электронно-библиотечная система. — URL: https://e.lanbook.com/book/352259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</si>
  <si>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Организация социально-культурной деятельности</t>
  </si>
  <si>
    <t>Организация физкультурно-спортивной работы: спортивно-массовые представления и праздники. Учебное пособие для СПО</t>
  </si>
  <si>
    <t>Бобков В. В.</t>
  </si>
  <si>
    <t>https://e.lanbook.com/book/362801</t>
  </si>
  <si>
    <t>978-5-507-48114-9</t>
  </si>
  <si>
    <t>73361491</t>
  </si>
  <si>
    <t>В учебном пособии предпринята попытка всестороннего и взаимосвязанного изложения всей совокупности вопросов, связанных с подготовкой, организацией и проведением спортивно-массовых представлений и праздников. Подробно разбирается каждый из компонентов, который необходимо проработать, чтобы мероприятие получилось.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</si>
  <si>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Организация физкультурно-спортивной работы: спортивно-массовые представления и праздники : учебное пособие для спо / В. В. Бобков. — Санкт-Петербург : Лань, 2024. — 110 с. — ISBN 978-5-507-48114-9. — Текст : электронный // Лань : электронно-библиотечная система. — URL: https://e.lanbook.com/book/362801 (дата обращения: 22.05.2025). — Режим доступа: для авториз. пользователей.</t>
  </si>
  <si>
    <t>Анатомия и физиология человека; Основы анатомии и физиологии человека; Основы врачебного контроля, лечебная физическая культура и массаж</t>
  </si>
  <si>
    <t>Основы врачебного контроля: мониторинг физического состояния человека. Учебное пособие для СПО</t>
  </si>
  <si>
    <t>Михайлова С. В., Калюжный Е. А. и др.</t>
  </si>
  <si>
    <t>https://e.lanbook.com/book/327320</t>
  </si>
  <si>
    <t>978-5-507-45986-5</t>
  </si>
  <si>
    <t>73443469</t>
  </si>
  <si>
    <t>В учебном пособии представлена характеристика основных параметров, составляющих физическое состояние, рассмотрены методы оценки физического развития, физической работоспособности и физической подготовленности, а также некоторых аспектов здоровья, в т.ч. нового способа оценки фитнес-здоровья. Изложены основные направления организации мониторинга физического состояния учащейся молодежи, представлены нормативы физического развития, физической подготовленности и компонентного состава тела в форме центильных таблиц, разработанные авторами в ходе мониторинговых исследований. Издание содержит в структуре методического раздела тестовые задания, практические работы и ситуационные задачи для закрепления теоретического материала, предназначенные для аудиторных и самостоятельных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при чтении лекций и проведении практических занятий по дисциплине «Мониторинг физического состояния человека», входящей в учебные планы направлений подготовки: «Физическая культура», «Педагогическое образование». Пособие предназначено для студентов, преподавателей, тренеров и врачей, изучающих проблемы оценки и мониторинга физического состояния.</t>
  </si>
  <si>
    <t>Основы врачебного контроля: мониторинг физического состояния человека : учебное пособие для спо / С. В. Михайлова, Е. А. Калюжный, Е. А. Болтачева [и др.]. — Санкт-Петербург : Лань, 2025. — 216 с. — ISBN 978-5-507-45986-5. — Текст : электронный // Лань : электронно-библиотечная система. — URL: https://e.lanbook.com/book/327320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</si>
  <si>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</si>
  <si>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</si>
  <si>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</si>
  <si>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</si>
  <si>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</si>
  <si>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</si>
  <si>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</si>
  <si>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</si>
  <si>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Проектная и исследовательская деятельность в профессиональной сфере</t>
  </si>
  <si>
    <t>Основы инновационной деятельности в сфере физической культуры и спорта. Учебное пособие для СПО</t>
  </si>
  <si>
    <t>Ангелова О. Ю., Новикова В. С. и др.</t>
  </si>
  <si>
    <t>https://e.lanbook.com/book/343925</t>
  </si>
  <si>
    <t>978-5-507-48244-3</t>
  </si>
  <si>
    <t>73443472</t>
  </si>
  <si>
    <t>Пособие включает в себя информационно-методические материалы, практические задания и ситуации для отработки практических умений и профессиональных компетенций будущих инноваторов-предпринимателей. Работа по данному пособию поможет студентам сформировать интегрированное представление о механизмах инновационной экономики, оформлении интеллектуальной собственности, продвижении и управлении инновационных идей на рынок физкультурно-спортивных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</si>
  <si>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инновационной деятельности в сфере физической культуры и спорта : учебное пособие для спо / О. Ю. Ангелова, В. С. Новикова, С. В. Соколовская, О. Р. Чепьюк. — Санкт-Петербург : Лань, 2025. — 102 с. — ISBN 978-5-507-48244-3. — Текст : электронный // Лань : электронно-библиотечная система. — URL: https://e.lanbook.com/book/343925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</si>
  <si>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</si>
  <si>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</si>
  <si>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</si>
  <si>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</si>
  <si>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</si>
  <si>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</si>
  <si>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</si>
  <si>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</si>
  <si>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коррекционной педагогики и коррекционной психологии; Основы обучения лиц с особыми образовательными потребностями</t>
  </si>
  <si>
    <t>Основы коррекционной психологии. Учебное пособие для СПО</t>
  </si>
  <si>
    <t>Касмакова Л. Е.</t>
  </si>
  <si>
    <t>https://e.lanbook.com/book/460586</t>
  </si>
  <si>
    <t>978-5-507-51871-5</t>
  </si>
  <si>
    <t>73446414</t>
  </si>
  <si>
    <t>Учебное пособие посвящено истории возникновения и основам коррекционной психологии. Раскрыты причины возникновения различных нарушений развития, проведен анализ методик и путей социализации лиц с отклонениями в состоянии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</si>
  <si>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Касмакова, Л. Е. Основы коррекционной психологии : учебное пособие для спо / Л. Е. Касмакова. — Санкт-Петербург : Лань, 2025. — 76 с. — ISBN 978-5-507-51871-5. — Текст : электронный // Лань : электронно-библиотечная система. — URL: https://e.lanbook.com/book/460586 (дата обращения: 22.05.2025). — Режим доступа: для авториз. пользователей.</t>
  </si>
  <si>
    <t>Огневая подготовка; Организация и проведение спортивной подготовки и судейства спортивных соревнований в избранном виде спорта; Теория и история физической культуры и спорта</t>
  </si>
  <si>
    <t>Основы методики подготовки спортсменов в стрельбе из спортивного пистолета. Учебное пособие для СПО, 1-е изд.</t>
  </si>
  <si>
    <t>Зрыбнев Н. А.</t>
  </si>
  <si>
    <t>https://e.lanbook.com/book/292973</t>
  </si>
  <si>
    <t>978-5-8114-9794-2</t>
  </si>
  <si>
    <t>73443473</t>
  </si>
  <si>
    <t>Пособие продолжает серию книг, посвящённых технике и тактике стрельбы из спортивного оружия, и соответствует требованиям Учебно-методического комплекса основной базовой программы по специализации «Пулевая стрельба» в системе спортивных образовательных учреждений среднего профессионального образования. В пособии последовательно рассматривается система основных положений и идей технической подготовки стрелка-пистолетчика: совокупность подготовительных и стрелковых упражнений из спортивного пистолета; условия, порядок и правила выполнения упражнений МП-60, МПП-60, МП-60СС, МП-60М, ПП-40 и ПП-60; требования соревнований к изготовке для стрельбы из пистолета; педагогические приёмы в обучении медленной стрельбе и скоростной стрельбе по появляющимся мишеням. Данные положения направлены на разработку различных методик обучения и составляют суть технологии совершенствования технической подготовки стрелка-пистолетчика.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и тренеров, специализирующихся в пулевой спортивной стрельбе, а также студентов в системе спортивных образовательных учреждений среднего профессионального образования.</t>
  </si>
  <si>
    <t>Зрыбнев, Н. А Основы методики подготовки спортсменов в стрельбе из спортивного пистолета : учебное пособие для спо / Н. А. Зрыбнев. — 1-е изд. — Санкт-Петербург : Лань, 2025. — 292 с. — ISBN 978-5-8114-9794-2. — Текст : электронный // Лань : электронно-библиотечная система. — URL: https://e.lanbook.com/book/292973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</si>
  <si>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</si>
  <si>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</si>
  <si>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</si>
  <si>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</si>
  <si>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</si>
  <si>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</si>
  <si>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</si>
  <si>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</si>
  <si>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</si>
  <si>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</si>
  <si>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</si>
  <si>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</si>
  <si>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</si>
  <si>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</si>
  <si>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</si>
  <si>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</si>
  <si>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Возрастная анатомия, физиология и гигиена; Гигиенические основы физической культуры и спорта;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</si>
  <si>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Консультирования подростков в целях снижения рисков для здоровья. Учебное пособие для СПО, 2-е изд., стер.</t>
  </si>
  <si>
    <t>Набойченко Е. С., Ануфриева Е. В., Казанцева А. В.</t>
  </si>
  <si>
    <t>https://e.lanbook.com/book/457487</t>
  </si>
  <si>
    <t>978-5-507-52717-5</t>
  </si>
  <si>
    <t>73444521</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</si>
  <si>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</si>
  <si>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2-е изд., стер. — Санкт-Петербург : Лань, 2025. — 52 с. — ISBN 978-5-507-52717-5. — Текст : электронный // Лань : электронно-библиотечная система. — URL: https://e.lanbook.com/book/457487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</si>
  <si>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лечебной физической культуры;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Теория и организация адаптивной физической культуры</t>
  </si>
  <si>
    <t>Основы реабилитации: ЛФК и лечебное плавание в ортопедии. Учебное пособие для СПО, 3-е изд., стер.</t>
  </si>
  <si>
    <t>Величко Т. И., Лоскутов В. А., Лоскутова И. В.</t>
  </si>
  <si>
    <t>https://e.lanbook.com/book/481310</t>
  </si>
  <si>
    <t>978-5-507-50853-2</t>
  </si>
  <si>
    <t>73453383</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</si>
  <si>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</si>
  <si>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3-е изд., стер. — Санкт-Петербург : Лань, 2025. — 124 с. — ISBN 978-5-507-50853-2. — Текст : электронный // Лань : электронно-библиотечная система. — URL: https://e.lanbook.com/book/481310 (дата обращения: 22.05.2025). — Режим доступа: для авториз. пользователей.</t>
  </si>
  <si>
    <t>Основы психологии; Психология</t>
  </si>
  <si>
    <t>Основы спортивной психологии. Учебное пособие для СПО</t>
  </si>
  <si>
    <t>Яковлев Б. П.</t>
  </si>
  <si>
    <t>https://e.lanbook.com/book/394484</t>
  </si>
  <si>
    <t>978-5-507-48670-0</t>
  </si>
  <si>
    <t>73382625</t>
  </si>
  <si>
    <t>В учебном пособии проанализирован целый ряд вопросов, касающихся истории отечественной и зарубежной спортивной психологии, предмета психологии, задач и методов спортивной психологии. Представлены основные взгляды основоположников отечественной спортивной психологии. Исторические и теоретические аспекты, содержащиеся в учебном пособии, отражают место и роль современной спортивной психологии.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</si>
  <si>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Основы спортивной психологии : учебное пособие для спо / Б. П. Яковлев. — Санкт-Петербург : Лань, 2024. — 208 с. — ISBN 978-5-507-48670-0. — Текст : электронный // Лань : электронно-библиотечная система. — URL: https://e.lanbook.com/book/394484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</si>
  <si>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</si>
  <si>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</si>
  <si>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</si>
  <si>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</si>
  <si>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</si>
  <si>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</si>
  <si>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</si>
  <si>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</si>
  <si>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</si>
  <si>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</si>
  <si>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</si>
  <si>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</si>
  <si>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</si>
  <si>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</si>
  <si>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</si>
  <si>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</si>
  <si>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</si>
  <si>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</si>
  <si>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</si>
  <si>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</si>
  <si>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</si>
  <si>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</si>
  <si>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</si>
  <si>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</si>
  <si>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Основы педагогики; Педагогика</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</si>
  <si>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</si>
  <si>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</si>
  <si>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</si>
  <si>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</si>
  <si>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</si>
  <si>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</si>
  <si>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22.05.2025). — Режим доступа: для авториз. пользователей.</t>
  </si>
  <si>
    <t>Анализ музыкальных произведений; Основы педагогики; Основы педагогики и психологии</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</si>
  <si>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</si>
  <si>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</si>
  <si>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</si>
  <si>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</si>
  <si>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73443401</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</si>
  <si>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</si>
  <si>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2025. — 116 с. — ISBN 978-5-507-46638-2. — Текст : электронный // Лань : электронно-библиотечная система. — URL: https://e.lanbook.com/book/279797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</si>
  <si>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</si>
  <si>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</si>
  <si>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</si>
  <si>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</si>
  <si>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</si>
  <si>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</si>
  <si>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</si>
  <si>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</si>
  <si>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Основы антидопингового обеспечения; Правовое обеспечение проф. деятельности; Правовое обеспечение профессиональной деятельности; Правовые основы профессиональной деятельности; Теория и история физической культуры и спорта</t>
  </si>
  <si>
    <t>Правовое обеспечение профессиональной деятельности в сфере физической культуры и спорта в таблицах. Учебное пособие для СПО, 2-е изд., стер.</t>
  </si>
  <si>
    <t>Щербак А. П.</t>
  </si>
  <si>
    <t>https://e.lanbook.com/book/297704</t>
  </si>
  <si>
    <t>978-5-507-46116-5</t>
  </si>
  <si>
    <t>73443480</t>
  </si>
  <si>
    <t>В пособии раскрывается история нормативно-правового регулирования сферы физической культуры и спорта в России, а также правовые акты международных спортивных организаций. Особенностью пособия является представление учебных материалов в виде информационных таблиц.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обучающихся по группе специальностей среднего профессионального образования Физическая культура и спорт (учитель физической культуры, педагог по адаптивной физической культуре и спорту, тренер по виду спорта). Пособие может быть использовано в самостоятельной работе и при дистанционной форме обучения.</t>
  </si>
  <si>
    <t>Щербак, А. П Правовое обеспечение профессиональной деятельности в сфере физической культуры и спорта в таблицах : учебное пособие для спо / А. П. Щербак. — 2-е изд., стер. — Санкт-Петербург : Лань, 2025. — 136 с. — ISBN 978-5-507-46116-5. — Текст : электронный // Лань : электронно-библиотечная система. — URL: https://e.lanbook.com/book/297704 (дата обращения: 22.05.2025). — Режим доступа: для авториз. пользователей.</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</si>
  <si>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</si>
  <si>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</si>
  <si>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</si>
  <si>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</si>
  <si>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</si>
  <si>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</si>
  <si>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</si>
  <si>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</si>
  <si>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</si>
  <si>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</si>
  <si>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</si>
  <si>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</si>
  <si>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</si>
  <si>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</si>
  <si>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</si>
  <si>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</si>
  <si>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</si>
  <si>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</si>
  <si>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</si>
  <si>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</si>
  <si>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</si>
  <si>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</si>
  <si>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</si>
  <si>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</si>
  <si>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</si>
  <si>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</si>
  <si>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</si>
  <si>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</si>
  <si>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</si>
  <si>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Основы психологии; Психология общения</t>
  </si>
  <si>
    <t>Психология общения в сфере физической культуры и спорта. Учебное пособие для СПО</t>
  </si>
  <si>
    <t>Власова Е. В., Серова Л. К.</t>
  </si>
  <si>
    <t>https://e.lanbook.com/book/440000</t>
  </si>
  <si>
    <t>978-5-507-50219-6</t>
  </si>
  <si>
    <t>73413140</t>
  </si>
  <si>
    <t>В учебном пособии рассмотрены структуры профессиональных качеств преподавателя физической культуры и тренера. Определены функции их деятельности. Особое внимание уделено коммуникативному аспекту деятельности специалистов физизической культуры и спорта. Раскрыто такое понятие, как направленность общения, выявлены наиболее успешные типы общения, дана программа по корректированию типов направленности общения тренеров.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</si>
  <si>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Власова, Е. В. Психология общения в сфере физической культуры и спорта : учебное пособие для спо / Е. В. Власова, Л. К. Серова. — Санкт-Петербург : Лань, 2025. — 114 с. — ISBN 978-5-507-50219-6. — Текст : электронный // Лань : электронно-библиотечная система. — URL: https://e.lanbook.com/book/440000 (дата обращения: 22.05.2025). — Режим доступа: для авториз. пользователей.</t>
  </si>
  <si>
    <t>Психология общения. Медиация в спорте. Учебное пособие для СПО</t>
  </si>
  <si>
    <t>Аппакова-Шогина Н. З., Пайгунова Ю. В.</t>
  </si>
  <si>
    <t>https://e.lanbook.com/book/468878</t>
  </si>
  <si>
    <t>978-5-507-51935-4</t>
  </si>
  <si>
    <t>73450608</t>
  </si>
  <si>
    <t>Учебное пособие дает возможность всем заинтересованным участникам спортивных практик ознакомиться с теорией урегулирования конфликтов, изучить процедуры и технические приемы медиации, изучить специфику медиаторных переговоров как в различных ситуациях спортивной практики, так и с разными субъектами спортивной деятельности — тренерами, администрацией спортивных организаций, отдельными спортсменами или спортивными командами, обслуживающим персоналом, представителями СМИ и болельщиками.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</si>
  <si>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Аппакова-Шогина, Н. З. Психология общения. Медиация в спорте : учебное пособие для спо / Н. З. Аппакова-Шогина, Ю. В. Пайгунова. — Санкт-Петербург : Лань, 2025. — 106 с. — ISBN 978-5-507-51935-4. — Текст : электронный // Лань : электронно-библиотечная система. — URL: https://e.lanbook.com/book/468878 (дата обращения: 22.05.2025). — Режим доступа: для авториз. пользователей.</t>
  </si>
  <si>
    <t>Основы психологии; Психология; Психология общения</t>
  </si>
  <si>
    <t>Психология физической культуры и спорта. Учебное пособие для СПО</t>
  </si>
  <si>
    <t>Соколовская С. В.</t>
  </si>
  <si>
    <t>https://e.lanbook.com/book/352055</t>
  </si>
  <si>
    <t>978-5-507-48245-0</t>
  </si>
  <si>
    <t>73443487</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</si>
  <si>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</si>
  <si>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2025. — 144 с. — ISBN 978-5-507-48245-0. — Текст : электронный // Лань : электронно-библиотечная система. — URL: https://e.lanbook.com/book/352055 (дата обращения: 22.05.2025). — Режим доступа: для авториз. пользователей.</t>
  </si>
  <si>
    <t>Основы психологии; Педагогика; Психология</t>
  </si>
  <si>
    <t>Психология. Психолого-педагогические основы подготовки спортивного резерва. Учебник для СПО</t>
  </si>
  <si>
    <t>Бабушкин Г. Д.</t>
  </si>
  <si>
    <t>https://e.lanbook.com/book/447170</t>
  </si>
  <si>
    <t>978-5-507-51411-3</t>
  </si>
  <si>
    <t>73418636</t>
  </si>
  <si>
    <t>В учебнике представлены психолого-педагогические основы подготовки спортивного резерва, содержащие современные сведения о подготовке спортивного резерва: теория и практика спортивного отбора; формирование спортивной мотивации; психологическая совместимость и срабатываемость в спортивных группах; стратегия внедрения интегральной подготовки в систему многолетнего тренировочного процесса; технология интеллектуально-психологического развития спортсмена и некоторые другие.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</si>
  <si>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Психолого-педагогические основы подготовки спортивного резерва : учебник для спо / Г. Д. Бабушкин. — Санкт-Петербург : Лань, 2025. — 348 с. — ISBN 978-5-507-51411-3. — Текст : электронный // Лань : электронно-библиотечная система. — URL: https://e.lanbook.com/book/447170 (дата обращения: 22.05.2025). — Режим доступа: для авториз. пользователей.</t>
  </si>
  <si>
    <t>Возрастная и социальная психология; Основы психологии; Основы психологии в профессиональной деятельности; Психология</t>
  </si>
  <si>
    <t>Психология: практикум. Учебное пособие для СПО, 3-е изд., стер.</t>
  </si>
  <si>
    <t>Жученко О. А., Малахова О. Н., Галиахметова Н. П.</t>
  </si>
  <si>
    <t>https://e.lanbook.com/book/484391</t>
  </si>
  <si>
    <t>978-5-507-50888-4</t>
  </si>
  <si>
    <t>73453701</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</si>
  <si>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</si>
  <si>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3-е изд., стер. — Санкт-Петербург : Лань, 2025. — 92 с. — ISBN 978-5-507-50888-4. — Текст : электронный // Лань : электронно-библиотечная система. — URL: https://e.lanbook.com/book/484391 (дата обращения: 22.05.2025). — Режим доступа: для авториз. пользователей.</t>
  </si>
  <si>
    <t>Психология: психологические тренинги в системе многолетней подготовки спортсменов. Учебное пособие для СПО</t>
  </si>
  <si>
    <t>https://e.lanbook.com/book/394478</t>
  </si>
  <si>
    <t>978-5-507-48656-4</t>
  </si>
  <si>
    <t>73382620</t>
  </si>
  <si>
    <t>В учебном пособии излагается комплекс психологических тренингов для подготов-ки спортсменов к соревнованиям: формирования спортивной мотивации (соревнова-тельной мотивации, мотивации достижения успеха); развития психических функций (внимания, восприятия, ощущения и др. и ряда психологических качеств, определяющих овладение спортивными упражнениями и успешное выступление на соревнованиях (рефлексивности, способности к психорегуляции, адаптации к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</si>
  <si>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психологические тренинги в системе многолетней подготовки спортсменов : учебное пособие для спо / Г. Д. Бабушкин, Б. П. Яковлев. — Санкт-Петербург : Лань, 2024. — 228 с. — ISBN 978-5-507-48656-4. — Текст : электронный // Лань : электронно-библиотечная система. — URL: https://e.lanbook.com/book/394478 (дата обращения: 22.05.2025). — Режим доступа: для авториз. пользователей.</t>
  </si>
  <si>
    <t>Психолого-педагогические особенности подготовки спортсменов к соревновательной деятельности. Учебное пособие для СПО, 2-е изд., стер.</t>
  </si>
  <si>
    <t>https://e.lanbook.com/book/448742</t>
  </si>
  <si>
    <t>978-5-507-52373-3</t>
  </si>
  <si>
    <t>73419168</t>
  </si>
  <si>
    <t>В учебном пособии представлены современные научные сведения о подготовке спортсменов к соревновательной деятельности. Студенты — будущие тренеры по спорту найдут в нем теоретические основания, методические рекомендации, необходимые для обучения, воспитания спортсменов и подготовки к соревнованиям.
Материалы учебного пособия также могут быть использованы практикующими тренерами для расширения объема знаний о современных концепциях, средствах и методах в системе подготовки спортсменов.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</si>
  <si>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Психолого-педагогические особенности подготовки спортсменов к соревновательной деятельности : учебное пособие для спо / Б. П. Яковлев, Г. Д. Бабушкин. — 2-е изд., стер. — Санкт-Петербург : Лань, 2025. — 348 с. — ISBN 978-5-507-52373-3. — Текст : электронный // Лань : электронно-библиотечная система. — URL: https://e.lanbook.com/book/448742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</si>
  <si>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</si>
  <si>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</si>
  <si>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</si>
  <si>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</si>
  <si>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</si>
  <si>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</si>
  <si>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</si>
  <si>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</si>
  <si>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</si>
  <si>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</si>
  <si>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</si>
  <si>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</si>
  <si>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</si>
  <si>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t>
  </si>
  <si>
    <t>Рабочая тетрадь по учебной дисциплине «Анатомия и физиология человека». Учебное пособие для СПО, 9-е изд., стер.</t>
  </si>
  <si>
    <t>Сай Ю. В., Кузнецова Н. М.</t>
  </si>
  <si>
    <t>https://e.lanbook.com/book/456872</t>
  </si>
  <si>
    <t>978-5-507-50690-3</t>
  </si>
  <si>
    <t>73429912</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</si>
  <si>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</si>
  <si>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9-е изд., стер. — Санкт-Петербург : Лань, 2025. — 116 с. — ISBN 978-5-507-50690-3. — Текст : электронный // Лань : электронно-библиотечная система. — URL: https://e.lanbook.com/book/456872 (дата обращения: 22.05.2025). — Режим доступа: для авториз. пользователей.</t>
  </si>
  <si>
    <t>Робототехника и искусственный интеллект. Учебник для СПО</t>
  </si>
  <si>
    <t>Лукин П. А., Машуков Я. М. и др.</t>
  </si>
  <si>
    <t>https://e.lanbook.com/book/482996</t>
  </si>
  <si>
    <t>978-5-507-52240-8</t>
  </si>
  <si>
    <t>73453499</t>
  </si>
  <si>
    <t>Основное назначение данной книги — стать постоянно сопровождающим учебником по теме «Робототехника и искусственный интеллект» для студентов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теории информатики на протяжении нескольких лет, с 3 по 11 классы (в первую очередь для учащихся психолого-педагогических классов), а также студентов учреждений среднего педагогического образования при изучении искусственного интеллекта и робототехники.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</si>
  <si>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Робототехника и искусственный интеллект : учебник для спо / П. А. Лукин, Я. М. Машуков, Д. В. Романов, В. В. Тимофеев. — Санкт-Петербург : Лань, 2025. — 128 с. — ISBN 978-5-507-52240-8. — Текст : электронный // Лань : электронно-библиотечная система. — URL: https://e.lanbook.com/book/482996 (дата обращения: 22.05.2025). — Режим доступа: для авториз. пользователей.</t>
  </si>
  <si>
    <t>Анатомия и физиология человека; Основы врачебного контроля, лечебная физическая культура и массаж</t>
  </si>
  <si>
    <t>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t>
  </si>
  <si>
    <t>Белоцерковский З. Б., Любина Б. Г.</t>
  </si>
  <si>
    <t>https://e.lanbook.com/book/209081</t>
  </si>
  <si>
    <t>978-5-8114-9746-1</t>
  </si>
  <si>
    <t>73443496</t>
  </si>
  <si>
    <t>Пособие посвящено проблеме адаптации сердечно-сосудистой системы у спортсменов к физическим нагрузкам, рассматриваются теоретические и практические вопросы медико-биологического тестирования в спорте и массовой физической культуре, обсуждаются вопросы, связанные с комплексом структурных и функциональных особенностей сердечно-сосудистой системы, обеспечивающих высокую производительность при мышечной работе. Приводятся данные о значении гемодинамического обеспечения для оценки тренированности и работоспособности спортсмена. Большое внимание уделено зарегистрированным вторичным изменениям в аппарате кровообращения, возникающим при перетренированности из-за недостаточно рационального построения тренировок и иногда обусловленных медицинскими проблемами, связанными с несвоевременно выявленной патологией при первичном обследовании. В основе книги – результаты собственных наблюдений авторов, а также материалы других специалистов, опубликованные в отечественной и зарубежной литературе. Особую ценность изданию придают приложения: «Рекомендации по отбору и ведению спортсменов с сердечно-сосудистыми заболеваниями» и «Рекомендации по интерпретации 12 отведений ЭКГ у спортсменов», несомненно способные помочь специалистам в их научной и практической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среднего профессионального образования.</t>
  </si>
  <si>
    <t>Белоцерковский, З. Б 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физическим нагрузкам) : учебное пособие для спо / З. Б. Белоцерковский, Б. Г. Любина. — 1-е изд. — Санкт-Петербург : Лань, 2025. — 548 с. — ISBN 978-5-8114-9746-1. — Текст : электронный // Лань : электронно-библиотечная система. — URL: https://e.lanbook.com/book/209081 (дата обращения: 22.05.2025). — Режим доступа: для авториз. пользователей.</t>
  </si>
  <si>
    <t>Воспитательная деятельность, в том числе классное руководство; Детская психология; Дошкольная педагогика;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Основы педагогики; Основы философии; Психология общения; Социальная адаптация и основы социально-правовых знаний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</si>
  <si>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</si>
  <si>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</si>
  <si>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</si>
  <si>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</si>
  <si>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</si>
  <si>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</si>
  <si>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22.05.2025). — Режим доступа: для авториз. пользователей.</t>
  </si>
  <si>
    <t>Методическое обеспечение организации физкультурной и спортивной деятельности; Организация и проведение спортивной подготовки и судейства спортивных соревнований в избранном виде спорта; Теория и история физической культуры и спорта; Физическая культура</t>
  </si>
  <si>
    <t>Спортивный отбор в спорте. Учебное пособие для СПО, 2-е изд., стер.</t>
  </si>
  <si>
    <t>https://e.lanbook.com/book/214826</t>
  </si>
  <si>
    <t>978-5-507-44196-9</t>
  </si>
  <si>
    <t>73443502</t>
  </si>
  <si>
    <t>В пособии излагается учебно-методический материал по предмету «Спортивный отбор в спорте», разделы: «Уровни спортивного отбора», «Методики спортивного отбора» содержат научно обоснованные рекомендации по содержанию, построению, и организации проведения спортивного отбора и определения будущей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использования студентами очной формы обучения по специальности «Физическая культура» для подготовки к предмету «Спортивный отбор в спорте», а также для специалистов, осуществляющих спортивную подготовку в СШ, СШОР.</t>
  </si>
  <si>
    <t>Зобкова, Е. А Спортивный отбор в спорте : учебное пособие для спо / Е. А. Зобкова. — 2-е изд., стер. — Санкт-Петербург : Лань, 2025. — 38 с. — ISBN 978-5-507-44196-9. — Текст : электронный // Лань : электронно-библиотечная система. — URL: https://e.lanbook.com/book/214826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</si>
  <si>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</si>
  <si>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</si>
  <si>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</si>
  <si>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</si>
  <si>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</si>
  <si>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</si>
  <si>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</si>
  <si>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</si>
  <si>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</si>
  <si>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</si>
  <si>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</si>
  <si>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</si>
  <si>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</si>
  <si>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</si>
  <si>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</si>
  <si>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</si>
  <si>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</si>
  <si>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</si>
  <si>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</si>
  <si>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</si>
  <si>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</si>
  <si>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</si>
  <si>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</si>
  <si>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Теория и история физической культуры и спорта; Физическая культура</t>
  </si>
  <si>
    <t>Теория и методика избранного вида спорта. Спортивная подготовка в гольфе. Учебное пособие для СПО, 1-е изд.</t>
  </si>
  <si>
    <t>https://e.lanbook.com/book/207542</t>
  </si>
  <si>
    <t>978-5-507-44056-6</t>
  </si>
  <si>
    <t>73443509</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</si>
  <si>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</si>
  <si>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1-е изд. — Санкт-Петербург : Лань, 2025. — 144 с. — ISBN 978-5-507-44056-6. — Текст : электронный // Лань : электронно-библиотечная система. — URL: https://e.lanbook.com/book/207542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</si>
  <si>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Теория и история физической культуры и спорта</t>
  </si>
  <si>
    <t>Теория и методика обучения базовым видам спорта: спортивные игры (баскетбол) — краткосрочный курс занятий для детей. Учебное пособие для СПО</t>
  </si>
  <si>
    <t>Витман Д. Ю., Ковыршина Е. Ю., Купченко А. В.</t>
  </si>
  <si>
    <t>https://e.lanbook.com/book/292022</t>
  </si>
  <si>
    <t>978-5-8114-9809-3</t>
  </si>
  <si>
    <t>73443511</t>
  </si>
  <si>
    <t>Данное пособие раскрывает особенности организации и планирования тренировочного процесса обучающихся в средне-специальных учебных заведениях через характеристику методики обучения и совершенствования технико-тактической подготовки в баскетболе. Пособие поможет лучшему пониманию студентов содержания, методики проведения занятий по баскетболу. Для более рационального планирования тренировочного процесса студенты могут основываться на представленных комплексах и конспектах при обучении и совершенствовании техники приемов в баскетболе. В пособии содержится учебный материал по дисциплине «Теория и методика обучения базовым видам спорта: спортивные игры (баскетбол)».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подготовки специалистов в области физической культуры и спорта по специальности «Физическая культура» с присвоением квалификации «Педагог по физической культуре и спорту», а также для профессиональной переподготовки кадров в области физической культуры и спорта. Пособие также рекомендуется преподавателям организаций среднего профессионального образования, организациям высшего образования, студентами и тренерам (тренерам-преподавателям) по баскетболу для подготовки баскетболистов.</t>
  </si>
  <si>
    <t>Витман, Д. Ю Теория и методика обучения базовым видам спорта: спортивные игры (баскетбол) — краткосрочный курс занятий для детей : учебное пособие для спо / Д. Ю. Витман, Е. Ю. Ковыршина, А. В. Купченко. — Санкт-Петербург : Лань, 2025. — 88 с. — ISBN 978-5-8114-9809-3. — Текст : электронный // Лань : электронно-библиотечная система. — URL: https://e.lanbook.com/book/292022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</si>
  <si>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</si>
  <si>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</si>
  <si>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</si>
  <si>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</si>
  <si>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</si>
  <si>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</si>
  <si>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</si>
  <si>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</si>
  <si>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</si>
  <si>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</si>
  <si>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</si>
  <si>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</si>
  <si>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</si>
  <si>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</si>
  <si>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</si>
  <si>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</si>
  <si>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</si>
  <si>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</si>
  <si>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</si>
  <si>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</si>
  <si>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</si>
  <si>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</si>
  <si>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</si>
  <si>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</si>
  <si>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обучения лиц с особыми образовательными потребностями</t>
  </si>
  <si>
    <t>Трудовое обучение и воспитание обучающихся с интеллектуальными нарушениями: основы теории и методики. Учебное пособие для СПО</t>
  </si>
  <si>
    <t>Журавлева Е. Ю., Шевченко Л. Е.</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</si>
  <si>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</si>
  <si>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</si>
  <si>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</si>
  <si>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</si>
  <si>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22.05.2025). — Режим доступа: для авториз. пользователей.</t>
  </si>
  <si>
    <t>Преподавание физической культуры по основным общеобразовательным программам</t>
  </si>
  <si>
    <t>Физическая культура и спорт: уроки физической культуры в школе для девушек. 10 класс. Учебное пособие для СПО</t>
  </si>
  <si>
    <t>Трошин М. Ю.</t>
  </si>
  <si>
    <t>https://e.lanbook.com/book/439982</t>
  </si>
  <si>
    <t>978-5-507-50032-1</t>
  </si>
  <si>
    <t>73413133</t>
  </si>
  <si>
    <t>В пособии представлена структура уроков физической культуры для школьников 10 класса (девушки)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</si>
  <si>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для девушек. 10 класс : учебное пособие для спо / М. Ю. Трошин. — Санкт-Петербург : Лань, 2025. — 208 с. — ISBN 978-5-507-50032-1. — Текст : электронный // Лань : электронно-библиотечная система. — URL: https://e.lanbook.com/book/439982 (дата обращения: 22.05.2025). — Режим доступа: для авториз. пользователей.</t>
  </si>
  <si>
    <t>Физическая культура и спорт: уроки физической культуры в школе для девушек. 11 класс. Учебное пособие для СПО</t>
  </si>
  <si>
    <t>https://e.lanbook.com/book/439994</t>
  </si>
  <si>
    <t>978-5-507-50081-9</t>
  </si>
  <si>
    <t>73413138</t>
  </si>
  <si>
    <t>В пособии представлена структура уроков физической культуры для школьников 11 класса (девушки)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</si>
  <si>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для девушек. 11 класс : учебное пособие для спо / М. Ю. Трошин. — Санкт-Петербург : Лань, 2025. — 198 с. — ISBN 978-5-507-50081-9. — Текст : электронный // Лань : электронно-библиотечная система. — URL: https://e.lanbook.com/book/439994 (дата обращения: 22.05.2025). — Режим доступа: для авториз. пользователей.</t>
  </si>
  <si>
    <t>Физическая культура и спорт: уроки физической культуры в школе для юношей. 10 класс. Учебное пособие для СПО</t>
  </si>
  <si>
    <t>https://e.lanbook.com/book/439988</t>
  </si>
  <si>
    <t>978-5-507-50034-5</t>
  </si>
  <si>
    <t>73413135</t>
  </si>
  <si>
    <t>В пособии представлена структура уроков физической культуры для школьников 10 класса (юноши)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</si>
  <si>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для юношей. 10 класс : учебное пособие для спо / М. Ю. Трошин. — Санкт-Петербург : Лань, 2025. — 230 с. — ISBN 978-5-507-50034-5. — Текст : электронный // Лань : электронно-библиотечная система. — URL: https://e.lanbook.com/book/439988 (дата обращения: 22.05.2025). — Режим доступа: для авториз. пользователей.</t>
  </si>
  <si>
    <t>Физическая культура и спорт: уроки физической культуры в школе для юношей. 11 класс. Учебное пособие для СПО</t>
  </si>
  <si>
    <t>https://e.lanbook.com/book/447140</t>
  </si>
  <si>
    <t>978-5-507-50120-5</t>
  </si>
  <si>
    <t>73418626</t>
  </si>
  <si>
    <t>В пособии представлена структура уроков физической культуры для школьников 11 класса (юноши)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</si>
  <si>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для юношей. 11 класс : учебное пособие для спо / М. Ю. Трошин. — Санкт-Петербург : Лань, 2025. — 184 с. — ISBN 978-5-507-50120-5. — Текст : электронный // Лань : электронно-библиотечная система. — URL: https://e.lanbook.com/book/447140 (дата обращения: 22.05.2025). — Режим доступа: для авториз. пользователей.</t>
  </si>
  <si>
    <t>Физическая культура и спорт: уроки физической культуры в школе. 5 класс. Учебное пособие для СПО</t>
  </si>
  <si>
    <t>https://e.lanbook.com/book/434021</t>
  </si>
  <si>
    <t>978-5-507-49943-4</t>
  </si>
  <si>
    <t>73409116</t>
  </si>
  <si>
    <t>В пособии представлена структура уроков физической культуры для школьников 5 класса с развернутыми конспектами и рабочей программой. Рассмотрены предметные, метапредметные и личностные результаты младших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</si>
  <si>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5 класс : учебное пособие для спо / М. Ю. Трошин. — Санкт-Петербург : Лань, 2024. — 218 с. — ISBN 978-5-507-49943-4. — Текст : электронный // Лань : электронно-библиотечная система. — URL: https://e.lanbook.com/book/434021 (дата обращения: 22.05.2025). — Режим доступа: для авториз. пользователей.</t>
  </si>
  <si>
    <t>Физическая культура и спорт: уроки физической культуры в школе. 6 класс. Учебное пособие для СПО</t>
  </si>
  <si>
    <t>https://e.lanbook.com/book/436262</t>
  </si>
  <si>
    <t>978-5-507-49948-9</t>
  </si>
  <si>
    <t>73409278</t>
  </si>
  <si>
    <t>В пособии представлена структура уроков физической культуры для школьников 6 класса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</si>
  <si>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6 класс : учебное пособие для спо / М. Ю. Трошин. — Санкт-Петербург : Лань, 2024. — 168 с. — ISBN 978-5-507-49948-9. — Текст : электронный // Лань : электронно-библиотечная система. — URL: https://e.lanbook.com/book/436262 (дата обращения: 22.05.2025). — Режим доступа: для авториз. пользователей.</t>
  </si>
  <si>
    <t>Физическая культура и спорт: уроки физической культуры в школе. 7 класс. Учебное пособие для СПО</t>
  </si>
  <si>
    <t>https://e.lanbook.com/book/434027</t>
  </si>
  <si>
    <t>978-5-507-49969-4</t>
  </si>
  <si>
    <t>73409118</t>
  </si>
  <si>
    <t>В пособии представлена структура уроков физической культуры для школьников 7 класса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</si>
  <si>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7 класс : учебное пособие для спо / М. Ю. Трошин. — Санкт-Петербург : Лань, 2024. — 182 с. — ISBN 978-5-507-49969-4. — Текст : электронный // Лань : электронно-библиотечная система. — URL: https://e.lanbook.com/book/434027 (дата обращения: 22.05.2025). — Режим доступа: для авториз. пользователей.</t>
  </si>
  <si>
    <t>Физическая культура и спорт: уроки физической культуры в школе. 8 класс. Учебное пособие для СПО</t>
  </si>
  <si>
    <t>https://e.lanbook.com/book/434039</t>
  </si>
  <si>
    <t>978-5-507-49996-0</t>
  </si>
  <si>
    <t>73409085</t>
  </si>
  <si>
    <t>В пособии представлена структура уроков физической культуры для школьников 8 класса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</si>
  <si>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8 класс : учебное пособие для спо / М. Ю. Трошин. — Санкт-Петербург : Лань, 2024. — 188 с. — ISBN 978-5-507-49996-0. — Текст : электронный // Лань : электронно-библиотечная система. — URL: https://e.lanbook.com/book/434039 (дата обращения: 22.05.2025). — Режим доступа: для авториз. пользователей.</t>
  </si>
  <si>
    <t>Физическая культура и спорт: уроки физической культуры в школе. 9 класс. Учебное пособие для СПО</t>
  </si>
  <si>
    <t>https://e.lanbook.com/book/439976</t>
  </si>
  <si>
    <t>978-5-507-49998-4</t>
  </si>
  <si>
    <t>73413131</t>
  </si>
  <si>
    <t>В пособии представлена структура уроков физической культуры для школьников 9 класса с развернутыми конспектами и рабочей программой. Рассмотрены предметные, метапредметные и личностные результаты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</si>
  <si>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в школе. 9 класс : учебное пособие для спо / М. Ю. Трошин. — Санкт-Петербург : Лань, 2024. — 220 с. — ISBN 978-5-507-49998-4. — Текст : электронный // Лань : электронно-библиотечная система. — URL: https://e.lanbook.com/book/439976 (дата обращения: 22.05.2025). — Режим доступа: для авториз. пользователей.</t>
  </si>
  <si>
    <t>Физическая культура и спорт: уроки физической культуры для младших школьников. 1 класс. Учебное пособие для СПО</t>
  </si>
  <si>
    <t>https://e.lanbook.com/book/401072</t>
  </si>
  <si>
    <t>978-5-507-48983-1</t>
  </si>
  <si>
    <t>73391579</t>
  </si>
  <si>
    <t>В пособии представлена структура уроков физической культуры для школьников первого класса с развернутыми конспектами и рабочей программой. Рассмотрены предметные, метапредметные и личностные результаты младших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младших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</si>
  <si>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для младших школьников. 1 класс : учебное пособие для спо / М. Ю. Трошин. — Санкт-Петербург : Лань, 2024. — 120 с. — ISBN 978-5-507-48983-1. — Текст : электронный // Лань : электронно-библиотечная система. — URL: https://e.lanbook.com/book/401072 (дата обращения: 22.05.2025). — Режим доступа: для авториз. пользователей.</t>
  </si>
  <si>
    <t>Физическая культура и спорт: уроки физической культуры для младших школьников. 2 класс. Учебное пособие для СПО</t>
  </si>
  <si>
    <t>https://e.lanbook.com/book/422516</t>
  </si>
  <si>
    <t>978-5-507-49536-8</t>
  </si>
  <si>
    <t>73403405</t>
  </si>
  <si>
    <t>В пособии представлена структура уроков физической культуры для школьников второго класса с развернутыми конспектами и рабочей программой. Рассмотрены предметные, метапредметные и личностные результаты младших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младших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</si>
  <si>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для младших школьников. 2 класс : учебное пособие для спо / М. Ю. Трошин. — Санкт-Петербург : Лань, 2024. — 216 с. — ISBN 978-5-507-49536-8. — Текст : электронный // Лань : электронно-библиотечная система. — URL: https://e.lanbook.com/book/422516 (дата обращения: 22.05.2025). — Режим доступа: для авториз. пользователей.</t>
  </si>
  <si>
    <t>Физическая культура и спорт: уроки физической культуры для младших школьников. 3 класс. Учебное пособие для СПО</t>
  </si>
  <si>
    <t>https://e.lanbook.com/book/422522</t>
  </si>
  <si>
    <t>978-5-507-49567-2</t>
  </si>
  <si>
    <t>73403409</t>
  </si>
  <si>
    <t>В пособии представлена структура уроков физической культуры для школьников третьего класса с развернутыми конспектами и рабочей программой. Рассмотрены предметные, метапредметные и личностные результаты младших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младших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</si>
  <si>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для младших школьников. 3 класс : учебное пособие для спо / М. Ю. Трошин. — Санкт-Петербург : Лань, 2024. — 226 с. — ISBN 978-5-507-49567-2. — Текст : электронный // Лань : электронно-библиотечная система. — URL: https://e.lanbook.com/book/422522 (дата обращения: 22.05.2025). — Режим доступа: для авториз. пользователей.</t>
  </si>
  <si>
    <t>Физическая культура и спорт: уроки физической культуры для младших школьников. 4 класс. Учебное пособие для СПО</t>
  </si>
  <si>
    <t>https://e.lanbook.com/book/422528</t>
  </si>
  <si>
    <t>978-5-507-49569-6</t>
  </si>
  <si>
    <t>73403411</t>
  </si>
  <si>
    <t>В пособии представлена структура уроков физической культуры для школьников четвертого класса с развернутыми конспектами и рабочей программой. Рассмотрены предметные, метапредметные и личностные результаты младших школьников на уроках физической культуры, приведены нормативы, определяющие физическое развитие детей. Очерчены действующие принципы и методы физического развития в формировании самостоятельности младших школьников на уроках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</si>
  <si>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Трошин, М. Ю. Физическая культура и спорт: уроки физической культуры для младших школьников. 4 класс : учебное пособие для спо / М. Ю. Трошин. — Санкт-Петербург : Лань, 2024. — 222 с. — ISBN 978-5-507-49569-6. — Текст : электронный // Лань : электронно-библиотечная система. — URL: https://e.lanbook.com/book/422528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</si>
  <si>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</si>
  <si>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</si>
  <si>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</si>
  <si>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</si>
  <si>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</si>
  <si>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</si>
  <si>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</si>
  <si>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Адаптивная физическая культура; Основы психологии; Психология; Физическая культура</t>
  </si>
  <si>
    <t>Физическая культура. Личностные механизмы саморегуляции психической нагрузки в спортивной деятельности. Учебник для СПО</t>
  </si>
  <si>
    <t>Яковлев Б. П., Бабушкин Г. Д., Науменко Е. А.</t>
  </si>
  <si>
    <t>https://e.lanbook.com/book/417728</t>
  </si>
  <si>
    <t>978-5-507-49321-0</t>
  </si>
  <si>
    <t>73402180</t>
  </si>
  <si>
    <t>В учебнике проанализирован целый ряд вопросов, касающихся основных механизмов саморегуляции психической нагрузки, особенностей мотивации и эмоций, воли и психомоторики, интеллекта и интуиции, их огромное влияние на результативность и качество тренировочной и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</si>
  <si>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Личностные механизмы саморегуляции психической нагрузки в спортивной деятельности : учебник для спо / Б. П. Яковлев, Г. Д. Бабушкин, Е. А. Науменко. — Санкт-Петербург : Лань, 2024. — 382 с. — ISBN 978-5-507-49321-0. — Текст : электронный // Лань : электронно-библиотечная система. — URL: https://e.lanbook.com/book/417728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</si>
  <si>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</si>
  <si>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</si>
  <si>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</si>
  <si>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</si>
  <si>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</si>
  <si>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</si>
  <si>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</si>
  <si>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</si>
  <si>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</si>
  <si>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</si>
  <si>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</si>
  <si>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</si>
  <si>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</si>
  <si>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</si>
  <si>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</si>
  <si>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</si>
  <si>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</si>
  <si>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</si>
  <si>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</si>
  <si>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</si>
  <si>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</si>
  <si>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Огневая подготовка;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физической культуры по основным общеобразовательным программам; Физическая культура</t>
  </si>
  <si>
    <t>Физическая подготовка в системе стрелковой подготовки стрелка-профессионала. Учебное пособие для СПО</t>
  </si>
  <si>
    <t>https://e.lanbook.com/book/318446</t>
  </si>
  <si>
    <t>978-5-8114-7396-0</t>
  </si>
  <si>
    <t>73443522</t>
  </si>
  <si>
    <t>Учебно-методическое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 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Книга предназначена для преподавателей, тренеров, инструкторов, командиров, специализирующихся в обучении стрельбе из стрелкового оружия, курсантов военных училищ и студентов кол леджей.</t>
  </si>
  <si>
    <t>Зрыбнев, Н. А Физическая подготовка в системе стрелковой подготовки стрелка-профессионала : учебное пособие для спо / Н. А. Зрыбнев. — Санкт-Петербург : Лань, 2025. — 128 с. — ISBN 978-5-8114-7396-0. — Текст : электронный // Лань : электронно-библиотечная система. — URL: https://e.lanbook.com/book/318446 (дата обращения: 22.05.2025). — Режим доступа: для авториз. пользователей.</t>
  </si>
  <si>
    <t>Организация мероприятий, направленных на укрепление здоровья и физическое развитие детей раннего и дошкольного возраста; Преподавание физической культуры по основным общеобразовательным программам</t>
  </si>
  <si>
    <t>Физическое воспитание детей дошкольного возраста. Кубы и кубики. Учебное пособие для СПО</t>
  </si>
  <si>
    <t>Воронова Е. К., Гоненко Е. А.</t>
  </si>
  <si>
    <t>https://e.lanbook.com/book/482885</t>
  </si>
  <si>
    <t>978-5-507-52285-9</t>
  </si>
  <si>
    <t>73453454</t>
  </si>
  <si>
    <t>В пособии раскрываются методические и практические аспекты использования кубов разных размеров и материалов в физическом воспитании детей дошкольного возраста. Используя материал пособия, можно составить план-конспекты физкультурных занятий, сценарии досугов и других форм работы по физическому воспитанию детей дошкольного возраста.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</si>
  <si>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Воронова, Е. К. Физическое воспитание детей дошкольного возраста. Кубы и кубики : учебное пособие для спо / Е. К. Воронова, Е. А. Гоненко. — Санкт-Петербург : Лань, 2025. — 92 с. — ISBN 978-5-507-52285-9. — Текст : электронный // Лань : электронно-библиотечная система. — URL: https://e.lanbook.com/book/482885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</si>
  <si>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</si>
  <si>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</si>
  <si>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</si>
  <si>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</si>
  <si>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</si>
  <si>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</si>
  <si>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</si>
  <si>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</si>
  <si>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</si>
  <si>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</si>
  <si>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</si>
  <si>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</si>
  <si>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</si>
  <si>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</si>
  <si>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</si>
  <si>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Менеджмент физической культуры и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Основы экономики; Основы экономики и менеджмент; Основы экономики организации</t>
  </si>
  <si>
    <t>Экономика и менеджмент физической культуры и спорта: менеджмент физкультурно-оздоровительных услуг. Учебное пособие для СПО</t>
  </si>
  <si>
    <t>Енченко И. В.</t>
  </si>
  <si>
    <t>https://e.lanbook.com/book/345989</t>
  </si>
  <si>
    <t>978-5-507-44807-4</t>
  </si>
  <si>
    <t>73443523</t>
  </si>
  <si>
    <t>В учебном пособии раскрываются актуальные проблемы менеджмента физкультурно-оздоровительных услуг. Представлены концептуальные основы и закономерности формирования эффективной системы организации и управления физкультурно-оздоровительных услуг. Автором рассматривается взаимосвязь физкультурно-оздоровительных услуг и социально-экономического развития общества. Приводятся данные статистики по развитию физкультурно-оздоровительных услуг в Российской Федерации и зарубежных странах.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специальности «Физическая культура».</t>
  </si>
  <si>
    <t>Енченко, И. В Экономика и менеджмент физической культуры и спорта: менеджмент физкультурно-оздоровительных услуг : учебное пособие для спо / И. В. Енченко. — Санкт-Петербург : Лань, 2025. — 88 с. — ISBN 978-5-507-44807-4. — Текст : электронный // Лань : электронно-библиотечная система. — URL: https://e.lanbook.com/book/345989 (дата обращения: 22.05.2025). — Режим доступа: для авториз. пользователей.</t>
  </si>
  <si>
    <t>Анатомия и физиология человека; Гигиенические основы физической культуры и спорта; Основы анатомии и физиологии человека; Основы врачебного контроля, лечебная физическая культура и массаж; Физиология с основами биохимии</t>
  </si>
  <si>
    <t>Эргометрические и кардиологические критерии физической работоспособности у спортсменов. Учебное пособие для СПО, 1-е изд.</t>
  </si>
  <si>
    <t>Белоцерковский З. Б.</t>
  </si>
  <si>
    <t>https://e.lanbook.com/book/209084</t>
  </si>
  <si>
    <t>978-5-8114-9745-4</t>
  </si>
  <si>
    <t>73443527</t>
  </si>
  <si>
    <t>В книге изложены общие основы и методы определения физической работоспособности с помощью велоэргометрических нагрузок, а также оценка этого физиологического показателя в условиях выполнения специфических для конкретного вида спорта нагрузок в естественных условиях циклической работы. Рассматриваются особенности функционирования аппарата кровообращения, взаимоотношения между физиологическими показателями его деятельности и физической работоспособностью у спортсменов разного возраста. Особое внимание уделено проблеме функциональной диагностики в спортивной медицине. Дополнительно рассматриваются структурно-функциональные характеристики сердца и эргометрические критерии физической работоспособности у спортсменов с атипичной картиной ЭКГ, а также данные по изучению аппарата кровообращения и физической работоспособности у квалифицированных спортсменов в отдаленные периоды их жизни после прекращения спортивной деятельности. Издание рассчитано на специалистов в области спортивной медицины, функциональной диагностики, студентов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</si>
  <si>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Белоцерковский, З. Б Эргометрические и кардиологические критерии физической работоспособности у спортсменов : учебное пособие для спо / З. Б. Белоцерковский. — 1-е изд. — Санкт-Петербург : Лань, 2025. — 352 с. — ISBN 978-5-8114-9745-4. — Текст : электронный // Лань : электронно-библиотечная система. — URL: https://e.lanbook.com/book/209084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</si>
  <si>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</si>
  <si>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</si>
  <si>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</si>
  <si>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</si>
  <si>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</si>
  <si>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</si>
  <si>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</si>
  <si>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</si>
  <si>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</si>
  <si>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</si>
  <si>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</si>
  <si>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</si>
  <si>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</si>
  <si>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</si>
  <si>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</si>
  <si>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</si>
  <si>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</si>
  <si>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</si>
  <si>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</si>
  <si>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</si>
  <si>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</si>
  <si>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</si>
  <si>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</si>
  <si>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</si>
  <si>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</si>
  <si>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</si>
  <si>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</si>
  <si>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</si>
  <si>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</si>
  <si>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</si>
  <si>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</si>
  <si>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</si>
  <si>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</si>
  <si>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</si>
  <si>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</si>
  <si>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</si>
  <si>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</si>
  <si>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</si>
  <si>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</si>
  <si>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</si>
  <si>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</si>
  <si>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</si>
  <si>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</si>
  <si>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</si>
  <si>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</si>
  <si>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</si>
  <si>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</si>
  <si>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</si>
  <si>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</si>
  <si>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</si>
  <si>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</si>
  <si>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</si>
  <si>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</si>
  <si>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</si>
  <si>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Картографическое черчение; Основы геодезии и картографии; Физическая культура</t>
  </si>
  <si>
    <t>Изучение общих вопросов картографии: рельеф на спортивных картах. Учебное пособие для СПО, (полноцветная печать).</t>
  </si>
  <si>
    <t>https://e.lanbook.com/book/266747</t>
  </si>
  <si>
    <t>978-5-507-44670-4</t>
  </si>
  <si>
    <t>73443444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</si>
  <si>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</si>
  <si>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(полноцветная печать) / А. А. Ширинян. — Санкт-Петербург : Лань, 2025. — 44 с. — ISBN 978-5-507-44670-4. — Текст : электронный // Лань : электронно-библиотечная система. — URL: https://e.lanbook.com/book/266747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</si>
  <si>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</si>
  <si>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</si>
  <si>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</si>
  <si>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</si>
  <si>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</si>
  <si>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</si>
  <si>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</si>
  <si>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</si>
  <si>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</si>
  <si>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</si>
  <si>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</si>
  <si>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</si>
  <si>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</si>
  <si>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</si>
  <si>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</si>
  <si>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</si>
  <si>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</si>
  <si>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</si>
  <si>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</si>
  <si>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</si>
  <si>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</si>
  <si>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</si>
  <si>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</si>
  <si>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</si>
  <si>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Теория и организация адаптивной физической культуры; Физическая культура</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</si>
  <si>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</si>
  <si>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</si>
  <si>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</si>
  <si>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73443447</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</si>
  <si>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</si>
  <si>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2025. — 104 с. — ISBN 978-5-507-44217-1. — Текст : электронный // Лань : электронно-библиотечная система. — URL: https://e.lanbook.com/book/218840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</si>
  <si>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</si>
  <si>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</si>
  <si>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</si>
  <si>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</si>
  <si>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</si>
  <si>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</si>
  <si>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</si>
  <si>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</si>
  <si>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</si>
  <si>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</si>
  <si>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</si>
  <si>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</si>
  <si>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</si>
  <si>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</si>
  <si>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</si>
  <si>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</si>
  <si>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врачебного контроля, лечебная физическая культура и массаж; Физическая культура</t>
  </si>
  <si>
    <t>Основы врачебного контроля. Учебное пособие для СПО, 3-е изд., стер.</t>
  </si>
  <si>
    <t>Егорова М. А.</t>
  </si>
  <si>
    <t>https://e.lanbook.com/book/364955</t>
  </si>
  <si>
    <t>978-5-507-47373-1</t>
  </si>
  <si>
    <t>73363487</t>
  </si>
  <si>
    <t>В практикуме представлены основные методы исследования лиц, занимающихся физической культурой и спортом, используемые во врачебном контроле. Изучив эти методы, студенты смогут применять их и научаться правильно, оценивать полученные при этом данные для того, чтобы использовать их в дальнейшем в своей преподавательской и тренерской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специальности «Физическая культура».</t>
  </si>
  <si>
    <t>Егорова, М. А. Основы врачебного контроля : учебное пособие для спо / М. А. Егорова. — 3-е изд., стер. — Санкт-Петербург : Лань, 2024. — 52 с. — ISBN 978-5-507-47373-1. — Текст : электронный // Лань : электронно-библиотечная система. — URL: https://e.lanbook.com/book/364955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</si>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</sst>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82388" TargetMode="External"/><Relationship Id="rId117" Type="http://schemas.openxmlformats.org/officeDocument/2006/relationships/hyperlink" Target="https://e.lanbook.com/book/453182" TargetMode="External"/><Relationship Id="rId21" Type="http://schemas.openxmlformats.org/officeDocument/2006/relationships/hyperlink" Target="https://e.lanbook.com/book/426569" TargetMode="External"/><Relationship Id="rId42" Type="http://schemas.openxmlformats.org/officeDocument/2006/relationships/hyperlink" Target="https://e.lanbook.com/book/329573" TargetMode="External"/><Relationship Id="rId47" Type="http://schemas.openxmlformats.org/officeDocument/2006/relationships/hyperlink" Target="https://e.lanbook.com/book/371075" TargetMode="External"/><Relationship Id="rId63" Type="http://schemas.openxmlformats.org/officeDocument/2006/relationships/hyperlink" Target="https://e.lanbook.com/book/279848" TargetMode="External"/><Relationship Id="rId68" Type="http://schemas.openxmlformats.org/officeDocument/2006/relationships/hyperlink" Target="https://e.lanbook.com/book/159504" TargetMode="External"/><Relationship Id="rId84" Type="http://schemas.openxmlformats.org/officeDocument/2006/relationships/hyperlink" Target="https://e.lanbook.com/book/434033" TargetMode="External"/><Relationship Id="rId89" Type="http://schemas.openxmlformats.org/officeDocument/2006/relationships/hyperlink" Target="https://e.lanbook.com/book/197528" TargetMode="External"/><Relationship Id="rId112" Type="http://schemas.openxmlformats.org/officeDocument/2006/relationships/hyperlink" Target="https://e.lanbook.com/book/279797" TargetMode="External"/><Relationship Id="rId133" Type="http://schemas.openxmlformats.org/officeDocument/2006/relationships/hyperlink" Target="https://e.lanbook.com/book/403382" TargetMode="External"/><Relationship Id="rId138" Type="http://schemas.openxmlformats.org/officeDocument/2006/relationships/hyperlink" Target="https://e.lanbook.com/book/366788" TargetMode="External"/><Relationship Id="rId154" Type="http://schemas.openxmlformats.org/officeDocument/2006/relationships/hyperlink" Target="https://e.lanbook.com/book/422528" TargetMode="External"/><Relationship Id="rId159" Type="http://schemas.openxmlformats.org/officeDocument/2006/relationships/hyperlink" Target="https://e.lanbook.com/book/292868" TargetMode="External"/><Relationship Id="rId175" Type="http://schemas.openxmlformats.org/officeDocument/2006/relationships/hyperlink" Target="https://e.lanbook.com/book/473306" TargetMode="External"/><Relationship Id="rId170" Type="http://schemas.openxmlformats.org/officeDocument/2006/relationships/hyperlink" Target="https://e.lanbook.com/book/440114" TargetMode="External"/><Relationship Id="rId16" Type="http://schemas.openxmlformats.org/officeDocument/2006/relationships/hyperlink" Target="https://e.lanbook.com/book/458672" TargetMode="External"/><Relationship Id="rId107" Type="http://schemas.openxmlformats.org/officeDocument/2006/relationships/hyperlink" Target="https://e.lanbook.com/book/394484" TargetMode="External"/><Relationship Id="rId11" Type="http://schemas.openxmlformats.org/officeDocument/2006/relationships/hyperlink" Target="https://e.lanbook.com/book/153641" TargetMode="External"/><Relationship Id="rId32" Type="http://schemas.openxmlformats.org/officeDocument/2006/relationships/hyperlink" Target="https://e.lanbook.com/book/405614" TargetMode="External"/><Relationship Id="rId37" Type="http://schemas.openxmlformats.org/officeDocument/2006/relationships/hyperlink" Target="https://e.lanbook.com/book/482918" TargetMode="External"/><Relationship Id="rId53" Type="http://schemas.openxmlformats.org/officeDocument/2006/relationships/hyperlink" Target="https://e.lanbook.com/book/457277" TargetMode="External"/><Relationship Id="rId58" Type="http://schemas.openxmlformats.org/officeDocument/2006/relationships/hyperlink" Target="https://e.lanbook.com/book/284135" TargetMode="External"/><Relationship Id="rId74" Type="http://schemas.openxmlformats.org/officeDocument/2006/relationships/hyperlink" Target="https://e.lanbook.com/book/412199" TargetMode="External"/><Relationship Id="rId79" Type="http://schemas.openxmlformats.org/officeDocument/2006/relationships/hyperlink" Target="https://e.lanbook.com/book/461111" TargetMode="External"/><Relationship Id="rId102" Type="http://schemas.openxmlformats.org/officeDocument/2006/relationships/hyperlink" Target="https://e.lanbook.com/book/292973" TargetMode="External"/><Relationship Id="rId123" Type="http://schemas.openxmlformats.org/officeDocument/2006/relationships/hyperlink" Target="https://e.lanbook.com/book/484391" TargetMode="External"/><Relationship Id="rId128" Type="http://schemas.openxmlformats.org/officeDocument/2006/relationships/hyperlink" Target="https://e.lanbook.com/book/456872" TargetMode="External"/><Relationship Id="rId144" Type="http://schemas.openxmlformats.org/officeDocument/2006/relationships/hyperlink" Target="https://e.lanbook.com/book/439988" TargetMode="External"/><Relationship Id="rId149" Type="http://schemas.openxmlformats.org/officeDocument/2006/relationships/hyperlink" Target="https://e.lanbook.com/book/434039" TargetMode="External"/><Relationship Id="rId5" Type="http://schemas.openxmlformats.org/officeDocument/2006/relationships/hyperlink" Target="https://e.lanbook.com/book/302582" TargetMode="External"/><Relationship Id="rId90" Type="http://schemas.openxmlformats.org/officeDocument/2006/relationships/hyperlink" Target="https://e.lanbook.com/book/311915" TargetMode="External"/><Relationship Id="rId95" Type="http://schemas.openxmlformats.org/officeDocument/2006/relationships/hyperlink" Target="https://e.lanbook.com/book/352259" TargetMode="External"/><Relationship Id="rId160" Type="http://schemas.openxmlformats.org/officeDocument/2006/relationships/hyperlink" Target="https://e.lanbook.com/book/318446" TargetMode="External"/><Relationship Id="rId165" Type="http://schemas.openxmlformats.org/officeDocument/2006/relationships/hyperlink" Target="https://e.lanbook.com/book/209084" TargetMode="External"/><Relationship Id="rId181" Type="http://schemas.openxmlformats.org/officeDocument/2006/relationships/hyperlink" Target="https://e.lanbook.com/book/471620" TargetMode="External"/><Relationship Id="rId186" Type="http://schemas.openxmlformats.org/officeDocument/2006/relationships/hyperlink" Target="https://e.lanbook.com/book/440006" TargetMode="External"/><Relationship Id="rId22" Type="http://schemas.openxmlformats.org/officeDocument/2006/relationships/hyperlink" Target="https://e.lanbook.com/book/454457" TargetMode="External"/><Relationship Id="rId27" Type="http://schemas.openxmlformats.org/officeDocument/2006/relationships/hyperlink" Target="https://e.lanbook.com/book/302561" TargetMode="External"/><Relationship Id="rId43" Type="http://schemas.openxmlformats.org/officeDocument/2006/relationships/hyperlink" Target="https://e.lanbook.com/book/364490" TargetMode="External"/><Relationship Id="rId48" Type="http://schemas.openxmlformats.org/officeDocument/2006/relationships/hyperlink" Target="https://e.lanbook.com/book/89948" TargetMode="External"/><Relationship Id="rId64" Type="http://schemas.openxmlformats.org/officeDocument/2006/relationships/hyperlink" Target="https://e.lanbook.com/book/438587" TargetMode="External"/><Relationship Id="rId69" Type="http://schemas.openxmlformats.org/officeDocument/2006/relationships/hyperlink" Target="https://e.lanbook.com/book/482936" TargetMode="External"/><Relationship Id="rId113" Type="http://schemas.openxmlformats.org/officeDocument/2006/relationships/hyperlink" Target="https://e.lanbook.com/book/382304" TargetMode="External"/><Relationship Id="rId118" Type="http://schemas.openxmlformats.org/officeDocument/2006/relationships/hyperlink" Target="https://e.lanbook.com/book/456818" TargetMode="External"/><Relationship Id="rId134" Type="http://schemas.openxmlformats.org/officeDocument/2006/relationships/hyperlink" Target="https://e.lanbook.com/book/209102" TargetMode="External"/><Relationship Id="rId139" Type="http://schemas.openxmlformats.org/officeDocument/2006/relationships/hyperlink" Target="https://e.lanbook.com/book/478229" TargetMode="External"/><Relationship Id="rId80" Type="http://schemas.openxmlformats.org/officeDocument/2006/relationships/hyperlink" Target="https://e.lanbook.com/book/352058" TargetMode="External"/><Relationship Id="rId85" Type="http://schemas.openxmlformats.org/officeDocument/2006/relationships/hyperlink" Target="https://e.lanbook.com/book/385883" TargetMode="External"/><Relationship Id="rId150" Type="http://schemas.openxmlformats.org/officeDocument/2006/relationships/hyperlink" Target="https://e.lanbook.com/book/439976" TargetMode="External"/><Relationship Id="rId155" Type="http://schemas.openxmlformats.org/officeDocument/2006/relationships/hyperlink" Target="https://e.lanbook.com/book/447191" TargetMode="External"/><Relationship Id="rId171" Type="http://schemas.openxmlformats.org/officeDocument/2006/relationships/hyperlink" Target="https://e.lanbook.com/book/362294" TargetMode="External"/><Relationship Id="rId176" Type="http://schemas.openxmlformats.org/officeDocument/2006/relationships/hyperlink" Target="https://e.lanbook.com/book/332681" TargetMode="External"/><Relationship Id="rId12" Type="http://schemas.openxmlformats.org/officeDocument/2006/relationships/hyperlink" Target="https://e.lanbook.com/book/230390" TargetMode="External"/><Relationship Id="rId17" Type="http://schemas.openxmlformats.org/officeDocument/2006/relationships/hyperlink" Target="https://e.lanbook.com/book/370934" TargetMode="External"/><Relationship Id="rId33" Type="http://schemas.openxmlformats.org/officeDocument/2006/relationships/hyperlink" Target="https://e.lanbook.com/book/480677" TargetMode="External"/><Relationship Id="rId38" Type="http://schemas.openxmlformats.org/officeDocument/2006/relationships/hyperlink" Target="https://e.lanbook.com/book/414788" TargetMode="External"/><Relationship Id="rId59" Type="http://schemas.openxmlformats.org/officeDocument/2006/relationships/hyperlink" Target="https://e.lanbook.com/book/336797" TargetMode="External"/><Relationship Id="rId103" Type="http://schemas.openxmlformats.org/officeDocument/2006/relationships/hyperlink" Target="https://e.lanbook.com/book/428006" TargetMode="External"/><Relationship Id="rId108" Type="http://schemas.openxmlformats.org/officeDocument/2006/relationships/hyperlink" Target="https://e.lanbook.com/book/448358" TargetMode="External"/><Relationship Id="rId124" Type="http://schemas.openxmlformats.org/officeDocument/2006/relationships/hyperlink" Target="https://e.lanbook.com/book/394478" TargetMode="External"/><Relationship Id="rId129" Type="http://schemas.openxmlformats.org/officeDocument/2006/relationships/hyperlink" Target="https://e.lanbook.com/book/482996" TargetMode="External"/><Relationship Id="rId54" Type="http://schemas.openxmlformats.org/officeDocument/2006/relationships/hyperlink" Target="https://e.lanbook.com/book/396503" TargetMode="External"/><Relationship Id="rId70" Type="http://schemas.openxmlformats.org/officeDocument/2006/relationships/hyperlink" Target="https://e.lanbook.com/book/209012" TargetMode="External"/><Relationship Id="rId75" Type="http://schemas.openxmlformats.org/officeDocument/2006/relationships/hyperlink" Target="https://e.lanbook.com/book/440138" TargetMode="External"/><Relationship Id="rId91" Type="http://schemas.openxmlformats.org/officeDocument/2006/relationships/hyperlink" Target="https://e.lanbook.com/book/468896" TargetMode="External"/><Relationship Id="rId96" Type="http://schemas.openxmlformats.org/officeDocument/2006/relationships/hyperlink" Target="https://e.lanbook.com/book/362801" TargetMode="External"/><Relationship Id="rId140" Type="http://schemas.openxmlformats.org/officeDocument/2006/relationships/hyperlink" Target="https://e.lanbook.com/book/447212" TargetMode="External"/><Relationship Id="rId145" Type="http://schemas.openxmlformats.org/officeDocument/2006/relationships/hyperlink" Target="https://e.lanbook.com/book/447140" TargetMode="External"/><Relationship Id="rId161" Type="http://schemas.openxmlformats.org/officeDocument/2006/relationships/hyperlink" Target="https://e.lanbook.com/book/482885" TargetMode="External"/><Relationship Id="rId166" Type="http://schemas.openxmlformats.org/officeDocument/2006/relationships/hyperlink" Target="https://e.lanbook.com/book/292049" TargetMode="External"/><Relationship Id="rId182" Type="http://schemas.openxmlformats.org/officeDocument/2006/relationships/hyperlink" Target="https://e.lanbook.com/book/380666" TargetMode="External"/><Relationship Id="rId187" Type="http://schemas.openxmlformats.org/officeDocument/2006/relationships/hyperlink" Target="https://e.lanbook.com/book/472634" TargetMode="External"/><Relationship Id="rId1" Type="http://schemas.openxmlformats.org/officeDocument/2006/relationships/hyperlink" Target="https://e.lanbook.com/book/443315" TargetMode="External"/><Relationship Id="rId6" Type="http://schemas.openxmlformats.org/officeDocument/2006/relationships/hyperlink" Target="https://e.lanbook.com/book/276638" TargetMode="External"/><Relationship Id="rId23" Type="http://schemas.openxmlformats.org/officeDocument/2006/relationships/hyperlink" Target="https://e.lanbook.com/book/463004" TargetMode="External"/><Relationship Id="rId28" Type="http://schemas.openxmlformats.org/officeDocument/2006/relationships/hyperlink" Target="https://e.lanbook.com/book/247415" TargetMode="External"/><Relationship Id="rId49" Type="http://schemas.openxmlformats.org/officeDocument/2006/relationships/hyperlink" Target="https://e.lanbook.com/book/417929" TargetMode="External"/><Relationship Id="rId114" Type="http://schemas.openxmlformats.org/officeDocument/2006/relationships/hyperlink" Target="https://e.lanbook.com/book/297704" TargetMode="External"/><Relationship Id="rId119" Type="http://schemas.openxmlformats.org/officeDocument/2006/relationships/hyperlink" Target="https://e.lanbook.com/book/440000" TargetMode="External"/><Relationship Id="rId44" Type="http://schemas.openxmlformats.org/officeDocument/2006/relationships/hyperlink" Target="https://e.lanbook.com/book/393476" TargetMode="External"/><Relationship Id="rId60" Type="http://schemas.openxmlformats.org/officeDocument/2006/relationships/hyperlink" Target="https://e.lanbook.com/book/284144" TargetMode="External"/><Relationship Id="rId65" Type="http://schemas.openxmlformats.org/officeDocument/2006/relationships/hyperlink" Target="https://e.lanbook.com/book/333230" TargetMode="External"/><Relationship Id="rId81" Type="http://schemas.openxmlformats.org/officeDocument/2006/relationships/hyperlink" Target="https://e.lanbook.com/book/351983" TargetMode="External"/><Relationship Id="rId86" Type="http://schemas.openxmlformats.org/officeDocument/2006/relationships/hyperlink" Target="https://e.lanbook.com/book/447239" TargetMode="External"/><Relationship Id="rId130" Type="http://schemas.openxmlformats.org/officeDocument/2006/relationships/hyperlink" Target="https://e.lanbook.com/book/209081" TargetMode="External"/><Relationship Id="rId135" Type="http://schemas.openxmlformats.org/officeDocument/2006/relationships/hyperlink" Target="https://e.lanbook.com/book/333224" TargetMode="External"/><Relationship Id="rId151" Type="http://schemas.openxmlformats.org/officeDocument/2006/relationships/hyperlink" Target="https://e.lanbook.com/book/401072" TargetMode="External"/><Relationship Id="rId156" Type="http://schemas.openxmlformats.org/officeDocument/2006/relationships/hyperlink" Target="https://e.lanbook.com/book/417728" TargetMode="External"/><Relationship Id="rId177" Type="http://schemas.openxmlformats.org/officeDocument/2006/relationships/hyperlink" Target="https://e.lanbook.com/book/218840" TargetMode="External"/><Relationship Id="rId172" Type="http://schemas.openxmlformats.org/officeDocument/2006/relationships/hyperlink" Target="https://e.lanbook.com/book/293030" TargetMode="External"/><Relationship Id="rId13" Type="http://schemas.openxmlformats.org/officeDocument/2006/relationships/hyperlink" Target="https://e.lanbook.com/book/218837" TargetMode="External"/><Relationship Id="rId18" Type="http://schemas.openxmlformats.org/officeDocument/2006/relationships/hyperlink" Target="https://e.lanbook.com/book/292901" TargetMode="External"/><Relationship Id="rId39" Type="http://schemas.openxmlformats.org/officeDocument/2006/relationships/hyperlink" Target="https://e.lanbook.com/book/456959" TargetMode="External"/><Relationship Id="rId109" Type="http://schemas.openxmlformats.org/officeDocument/2006/relationships/hyperlink" Target="https://e.lanbook.com/book/302279" TargetMode="External"/><Relationship Id="rId34" Type="http://schemas.openxmlformats.org/officeDocument/2006/relationships/hyperlink" Target="https://e.lanbook.com/book/214730" TargetMode="External"/><Relationship Id="rId50" Type="http://schemas.openxmlformats.org/officeDocument/2006/relationships/hyperlink" Target="https://e.lanbook.com/book/439841" TargetMode="External"/><Relationship Id="rId55" Type="http://schemas.openxmlformats.org/officeDocument/2006/relationships/hyperlink" Target="https://e.lanbook.com/book/417827" TargetMode="External"/><Relationship Id="rId76" Type="http://schemas.openxmlformats.org/officeDocument/2006/relationships/hyperlink" Target="https://e.lanbook.com/book/445250" TargetMode="External"/><Relationship Id="rId97" Type="http://schemas.openxmlformats.org/officeDocument/2006/relationships/hyperlink" Target="https://e.lanbook.com/book/327320" TargetMode="External"/><Relationship Id="rId104" Type="http://schemas.openxmlformats.org/officeDocument/2006/relationships/hyperlink" Target="https://e.lanbook.com/book/209141" TargetMode="External"/><Relationship Id="rId120" Type="http://schemas.openxmlformats.org/officeDocument/2006/relationships/hyperlink" Target="https://e.lanbook.com/book/468878" TargetMode="External"/><Relationship Id="rId125" Type="http://schemas.openxmlformats.org/officeDocument/2006/relationships/hyperlink" Target="https://e.lanbook.com/book/448742" TargetMode="External"/><Relationship Id="rId141" Type="http://schemas.openxmlformats.org/officeDocument/2006/relationships/hyperlink" Target="https://e.lanbook.com/book/424586" TargetMode="External"/><Relationship Id="rId146" Type="http://schemas.openxmlformats.org/officeDocument/2006/relationships/hyperlink" Target="https://e.lanbook.com/book/434021" TargetMode="External"/><Relationship Id="rId167" Type="http://schemas.openxmlformats.org/officeDocument/2006/relationships/hyperlink" Target="https://e.lanbook.com/book/200255" TargetMode="External"/><Relationship Id="rId188" Type="http://schemas.openxmlformats.org/officeDocument/2006/relationships/hyperlink" Target="https://e.lanbook.com/book/292841" TargetMode="External"/><Relationship Id="rId7" Type="http://schemas.openxmlformats.org/officeDocument/2006/relationships/hyperlink" Target="https://e.lanbook.com/book/284141" TargetMode="External"/><Relationship Id="rId71" Type="http://schemas.openxmlformats.org/officeDocument/2006/relationships/hyperlink" Target="https://e.lanbook.com/book/417884" TargetMode="External"/><Relationship Id="rId92" Type="http://schemas.openxmlformats.org/officeDocument/2006/relationships/hyperlink" Target="https://e.lanbook.com/book/447158" TargetMode="External"/><Relationship Id="rId162" Type="http://schemas.openxmlformats.org/officeDocument/2006/relationships/hyperlink" Target="https://e.lanbook.com/book/208637" TargetMode="External"/><Relationship Id="rId183" Type="http://schemas.openxmlformats.org/officeDocument/2006/relationships/hyperlink" Target="https://e.lanbook.com/book/266732" TargetMode="External"/><Relationship Id="rId2" Type="http://schemas.openxmlformats.org/officeDocument/2006/relationships/hyperlink" Target="https://e.lanbook.com/book/483479" TargetMode="External"/><Relationship Id="rId29" Type="http://schemas.openxmlformats.org/officeDocument/2006/relationships/hyperlink" Target="https://e.lanbook.com/book/414746" TargetMode="External"/><Relationship Id="rId24" Type="http://schemas.openxmlformats.org/officeDocument/2006/relationships/hyperlink" Target="https://e.lanbook.com/book/462704" TargetMode="External"/><Relationship Id="rId40" Type="http://schemas.openxmlformats.org/officeDocument/2006/relationships/hyperlink" Target="https://e.lanbook.com/book/437180" TargetMode="External"/><Relationship Id="rId45" Type="http://schemas.openxmlformats.org/officeDocument/2006/relationships/hyperlink" Target="https://e.lanbook.com/book/412073" TargetMode="External"/><Relationship Id="rId66" Type="http://schemas.openxmlformats.org/officeDocument/2006/relationships/hyperlink" Target="https://e.lanbook.com/book/380657" TargetMode="External"/><Relationship Id="rId87" Type="http://schemas.openxmlformats.org/officeDocument/2006/relationships/hyperlink" Target="https://e.lanbook.com/book/385886" TargetMode="External"/><Relationship Id="rId110" Type="http://schemas.openxmlformats.org/officeDocument/2006/relationships/hyperlink" Target="https://e.lanbook.com/book/209108" TargetMode="External"/><Relationship Id="rId115" Type="http://schemas.openxmlformats.org/officeDocument/2006/relationships/hyperlink" Target="https://e.lanbook.com/book/187804" TargetMode="External"/><Relationship Id="rId131" Type="http://schemas.openxmlformats.org/officeDocument/2006/relationships/hyperlink" Target="https://e.lanbook.com/book/440030" TargetMode="External"/><Relationship Id="rId136" Type="http://schemas.openxmlformats.org/officeDocument/2006/relationships/hyperlink" Target="https://e.lanbook.com/book/207542" TargetMode="External"/><Relationship Id="rId157" Type="http://schemas.openxmlformats.org/officeDocument/2006/relationships/hyperlink" Target="https://e.lanbook.com/book/468962" TargetMode="External"/><Relationship Id="rId178" Type="http://schemas.openxmlformats.org/officeDocument/2006/relationships/hyperlink" Target="https://e.lanbook.com/book/448328" TargetMode="External"/><Relationship Id="rId61" Type="http://schemas.openxmlformats.org/officeDocument/2006/relationships/hyperlink" Target="https://e.lanbook.com/book/261035" TargetMode="External"/><Relationship Id="rId82" Type="http://schemas.openxmlformats.org/officeDocument/2006/relationships/hyperlink" Target="https://e.lanbook.com/book/202178" TargetMode="External"/><Relationship Id="rId152" Type="http://schemas.openxmlformats.org/officeDocument/2006/relationships/hyperlink" Target="https://e.lanbook.com/book/422516" TargetMode="External"/><Relationship Id="rId173" Type="http://schemas.openxmlformats.org/officeDocument/2006/relationships/hyperlink" Target="https://e.lanbook.com/book/266747" TargetMode="External"/><Relationship Id="rId19" Type="http://schemas.openxmlformats.org/officeDocument/2006/relationships/hyperlink" Target="https://e.lanbook.com/book/461153" TargetMode="External"/><Relationship Id="rId14" Type="http://schemas.openxmlformats.org/officeDocument/2006/relationships/hyperlink" Target="https://e.lanbook.com/book/346028" TargetMode="External"/><Relationship Id="rId30" Type="http://schemas.openxmlformats.org/officeDocument/2006/relationships/hyperlink" Target="https://e.lanbook.com/book/438539" TargetMode="External"/><Relationship Id="rId35" Type="http://schemas.openxmlformats.org/officeDocument/2006/relationships/hyperlink" Target="https://e.lanbook.com/book/366671" TargetMode="External"/><Relationship Id="rId56" Type="http://schemas.openxmlformats.org/officeDocument/2006/relationships/hyperlink" Target="https://e.lanbook.com/book/447224" TargetMode="External"/><Relationship Id="rId77" Type="http://schemas.openxmlformats.org/officeDocument/2006/relationships/hyperlink" Target="https://e.lanbook.com/book/455726" TargetMode="External"/><Relationship Id="rId100" Type="http://schemas.openxmlformats.org/officeDocument/2006/relationships/hyperlink" Target="https://e.lanbook.com/book/422579" TargetMode="External"/><Relationship Id="rId105" Type="http://schemas.openxmlformats.org/officeDocument/2006/relationships/hyperlink" Target="https://e.lanbook.com/book/457487" TargetMode="External"/><Relationship Id="rId126" Type="http://schemas.openxmlformats.org/officeDocument/2006/relationships/hyperlink" Target="https://e.lanbook.com/book/440129" TargetMode="External"/><Relationship Id="rId147" Type="http://schemas.openxmlformats.org/officeDocument/2006/relationships/hyperlink" Target="https://e.lanbook.com/book/436262" TargetMode="External"/><Relationship Id="rId168" Type="http://schemas.openxmlformats.org/officeDocument/2006/relationships/hyperlink" Target="https://e.lanbook.com/book/365855" TargetMode="External"/><Relationship Id="rId8" Type="http://schemas.openxmlformats.org/officeDocument/2006/relationships/hyperlink" Target="https://e.lanbook.com/book/460760" TargetMode="External"/><Relationship Id="rId51" Type="http://schemas.openxmlformats.org/officeDocument/2006/relationships/hyperlink" Target="https://e.lanbook.com/book/427202" TargetMode="External"/><Relationship Id="rId72" Type="http://schemas.openxmlformats.org/officeDocument/2006/relationships/hyperlink" Target="https://e.lanbook.com/book/439829" TargetMode="External"/><Relationship Id="rId93" Type="http://schemas.openxmlformats.org/officeDocument/2006/relationships/hyperlink" Target="https://e.lanbook.com/book/269921" TargetMode="External"/><Relationship Id="rId98" Type="http://schemas.openxmlformats.org/officeDocument/2006/relationships/hyperlink" Target="https://e.lanbook.com/book/471584" TargetMode="External"/><Relationship Id="rId121" Type="http://schemas.openxmlformats.org/officeDocument/2006/relationships/hyperlink" Target="https://e.lanbook.com/book/352055" TargetMode="External"/><Relationship Id="rId142" Type="http://schemas.openxmlformats.org/officeDocument/2006/relationships/hyperlink" Target="https://e.lanbook.com/book/439982" TargetMode="External"/><Relationship Id="rId163" Type="http://schemas.openxmlformats.org/officeDocument/2006/relationships/hyperlink" Target="https://e.lanbook.com/book/193370" TargetMode="External"/><Relationship Id="rId184" Type="http://schemas.openxmlformats.org/officeDocument/2006/relationships/hyperlink" Target="https://e.lanbook.com/book/460571" TargetMode="External"/><Relationship Id="rId189" Type="http://schemas.openxmlformats.org/officeDocument/2006/relationships/hyperlink" Target="https://e.lanbook.com/book/367391" TargetMode="External"/><Relationship Id="rId3" Type="http://schemas.openxmlformats.org/officeDocument/2006/relationships/hyperlink" Target="https://e.lanbook.com/book/319376" TargetMode="External"/><Relationship Id="rId25" Type="http://schemas.openxmlformats.org/officeDocument/2006/relationships/hyperlink" Target="https://e.lanbook.com/book/238649" TargetMode="External"/><Relationship Id="rId46" Type="http://schemas.openxmlformats.org/officeDocument/2006/relationships/hyperlink" Target="https://e.lanbook.com/book/367379" TargetMode="External"/><Relationship Id="rId67" Type="http://schemas.openxmlformats.org/officeDocument/2006/relationships/hyperlink" Target="https://e.lanbook.com/book/247367" TargetMode="External"/><Relationship Id="rId116" Type="http://schemas.openxmlformats.org/officeDocument/2006/relationships/hyperlink" Target="https://e.lanbook.com/book/445235" TargetMode="External"/><Relationship Id="rId137" Type="http://schemas.openxmlformats.org/officeDocument/2006/relationships/hyperlink" Target="https://e.lanbook.com/book/292022" TargetMode="External"/><Relationship Id="rId158" Type="http://schemas.openxmlformats.org/officeDocument/2006/relationships/hyperlink" Target="https://e.lanbook.com/book/485099" TargetMode="External"/><Relationship Id="rId20" Type="http://schemas.openxmlformats.org/officeDocument/2006/relationships/hyperlink" Target="https://e.lanbook.com/book/277085" TargetMode="External"/><Relationship Id="rId41" Type="http://schemas.openxmlformats.org/officeDocument/2006/relationships/hyperlink" Target="https://e.lanbook.com/book/440294" TargetMode="External"/><Relationship Id="rId62" Type="http://schemas.openxmlformats.org/officeDocument/2006/relationships/hyperlink" Target="https://e.lanbook.com/book/208553" TargetMode="External"/><Relationship Id="rId83" Type="http://schemas.openxmlformats.org/officeDocument/2006/relationships/hyperlink" Target="https://e.lanbook.com/book/383453" TargetMode="External"/><Relationship Id="rId88" Type="http://schemas.openxmlformats.org/officeDocument/2006/relationships/hyperlink" Target="https://e.lanbook.com/book/298520" TargetMode="External"/><Relationship Id="rId111" Type="http://schemas.openxmlformats.org/officeDocument/2006/relationships/hyperlink" Target="https://e.lanbook.com/book/422606" TargetMode="External"/><Relationship Id="rId132" Type="http://schemas.openxmlformats.org/officeDocument/2006/relationships/hyperlink" Target="https://e.lanbook.com/book/214826" TargetMode="External"/><Relationship Id="rId153" Type="http://schemas.openxmlformats.org/officeDocument/2006/relationships/hyperlink" Target="https://e.lanbook.com/book/422522" TargetMode="External"/><Relationship Id="rId174" Type="http://schemas.openxmlformats.org/officeDocument/2006/relationships/hyperlink" Target="https://e.lanbook.com/book/352172" TargetMode="External"/><Relationship Id="rId179" Type="http://schemas.openxmlformats.org/officeDocument/2006/relationships/hyperlink" Target="https://e.lanbook.com/book/441668" TargetMode="External"/><Relationship Id="rId190" Type="http://schemas.openxmlformats.org/officeDocument/2006/relationships/drawing" Target="../drawings/drawing1.xml"/><Relationship Id="rId15" Type="http://schemas.openxmlformats.org/officeDocument/2006/relationships/hyperlink" Target="https://e.lanbook.com/book/447281" TargetMode="External"/><Relationship Id="rId36" Type="http://schemas.openxmlformats.org/officeDocument/2006/relationships/hyperlink" Target="https://e.lanbook.com/book/288905" TargetMode="External"/><Relationship Id="rId57" Type="http://schemas.openxmlformats.org/officeDocument/2006/relationships/hyperlink" Target="https://e.lanbook.com/book/333308" TargetMode="External"/><Relationship Id="rId106" Type="http://schemas.openxmlformats.org/officeDocument/2006/relationships/hyperlink" Target="https://e.lanbook.com/book/481310" TargetMode="External"/><Relationship Id="rId127" Type="http://schemas.openxmlformats.org/officeDocument/2006/relationships/hyperlink" Target="https://e.lanbook.com/book/330506" TargetMode="External"/><Relationship Id="rId10" Type="http://schemas.openxmlformats.org/officeDocument/2006/relationships/hyperlink" Target="https://e.lanbook.com/book/279833" TargetMode="External"/><Relationship Id="rId31" Type="http://schemas.openxmlformats.org/officeDocument/2006/relationships/hyperlink" Target="https://e.lanbook.com/book/222614" TargetMode="External"/><Relationship Id="rId52" Type="http://schemas.openxmlformats.org/officeDocument/2006/relationships/hyperlink" Target="https://e.lanbook.com/book/438710" TargetMode="External"/><Relationship Id="rId73" Type="http://schemas.openxmlformats.org/officeDocument/2006/relationships/hyperlink" Target="https://e.lanbook.com/book/247580" TargetMode="External"/><Relationship Id="rId78" Type="http://schemas.openxmlformats.org/officeDocument/2006/relationships/hyperlink" Target="https://e.lanbook.com/book/384743" TargetMode="External"/><Relationship Id="rId94" Type="http://schemas.openxmlformats.org/officeDocument/2006/relationships/hyperlink" Target="https://e.lanbook.com/book/291212" TargetMode="External"/><Relationship Id="rId99" Type="http://schemas.openxmlformats.org/officeDocument/2006/relationships/hyperlink" Target="https://e.lanbook.com/book/343925" TargetMode="External"/><Relationship Id="rId101" Type="http://schemas.openxmlformats.org/officeDocument/2006/relationships/hyperlink" Target="https://e.lanbook.com/book/460586" TargetMode="External"/><Relationship Id="rId122" Type="http://schemas.openxmlformats.org/officeDocument/2006/relationships/hyperlink" Target="https://e.lanbook.com/book/447170" TargetMode="External"/><Relationship Id="rId143" Type="http://schemas.openxmlformats.org/officeDocument/2006/relationships/hyperlink" Target="https://e.lanbook.com/book/439994" TargetMode="External"/><Relationship Id="rId148" Type="http://schemas.openxmlformats.org/officeDocument/2006/relationships/hyperlink" Target="https://e.lanbook.com/book/434027" TargetMode="External"/><Relationship Id="rId164" Type="http://schemas.openxmlformats.org/officeDocument/2006/relationships/hyperlink" Target="https://e.lanbook.com/book/345989" TargetMode="External"/><Relationship Id="rId169" Type="http://schemas.openxmlformats.org/officeDocument/2006/relationships/hyperlink" Target="https://e.lanbook.com/book/380531" TargetMode="External"/><Relationship Id="rId185" Type="http://schemas.openxmlformats.org/officeDocument/2006/relationships/hyperlink" Target="https://e.lanbook.com/book/450791" TargetMode="External"/><Relationship Id="rId4" Type="http://schemas.openxmlformats.org/officeDocument/2006/relationships/hyperlink" Target="https://e.lanbook.com/book/379349" TargetMode="External"/><Relationship Id="rId9" Type="http://schemas.openxmlformats.org/officeDocument/2006/relationships/hyperlink" Target="https://e.lanbook.com/book/291176" TargetMode="External"/><Relationship Id="rId180" Type="http://schemas.openxmlformats.org/officeDocument/2006/relationships/hyperlink" Target="https://e.lanbook.com/book/3649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72</v>
      </c>
      <c r="H7" s="11" t="s">
        <v>22</v>
      </c>
      <c r="I7" s="12" t="s">
        <v>23</v>
      </c>
      <c r="J7" s="13">
        <v>436.7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132</v>
      </c>
      <c r="H8" s="11" t="s">
        <v>22</v>
      </c>
      <c r="I8" s="12" t="s">
        <v>23</v>
      </c>
      <c r="J8" s="13">
        <v>584.1</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224</v>
      </c>
      <c r="H9" s="11" t="s">
        <v>41</v>
      </c>
      <c r="I9" s="12" t="s">
        <v>23</v>
      </c>
      <c r="J9" s="13">
        <v>1461.9</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2024</v>
      </c>
      <c r="G10" s="8">
        <v>136</v>
      </c>
      <c r="H10" s="11" t="s">
        <v>22</v>
      </c>
      <c r="I10" s="12" t="s">
        <v>23</v>
      </c>
      <c r="J10" s="13">
        <v>1426.7</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116</v>
      </c>
      <c r="H11" s="11" t="s">
        <v>22</v>
      </c>
      <c r="I11" s="12" t="s">
        <v>23</v>
      </c>
      <c r="J11" s="13">
        <v>694.1</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48</v>
      </c>
      <c r="H12" s="11" t="s">
        <v>22</v>
      </c>
      <c r="I12" s="12" t="s">
        <v>23</v>
      </c>
      <c r="J12" s="13">
        <v>1581.8</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180</v>
      </c>
      <c r="H13" s="11" t="s">
        <v>41</v>
      </c>
      <c r="I13" s="12" t="s">
        <v>23</v>
      </c>
      <c r="J13" s="13">
        <v>1581.8</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128</v>
      </c>
      <c r="H14" s="11" t="s">
        <v>22</v>
      </c>
      <c r="I14" s="12" t="s">
        <v>23</v>
      </c>
      <c r="J14" s="13">
        <v>566.5</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300</v>
      </c>
      <c r="H15" s="11" t="s">
        <v>41</v>
      </c>
      <c r="I15" s="12" t="s">
        <v>23</v>
      </c>
      <c r="J15" s="13">
        <v>1318.9</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124</v>
      </c>
      <c r="H16" s="11" t="s">
        <v>22</v>
      </c>
      <c r="I16" s="12" t="s">
        <v>23</v>
      </c>
      <c r="J16" s="13">
        <v>1096.7</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208</v>
      </c>
      <c r="H17" s="11" t="s">
        <v>41</v>
      </c>
      <c r="I17" s="12" t="s">
        <v>23</v>
      </c>
      <c r="J17" s="13">
        <v>777.7</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88</v>
      </c>
      <c r="H18" s="11" t="s">
        <v>22</v>
      </c>
      <c r="I18" s="12" t="s">
        <v>23</v>
      </c>
      <c r="J18" s="13">
        <v>1021.9</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160</v>
      </c>
      <c r="H19" s="11" t="s">
        <v>41</v>
      </c>
      <c r="I19" s="12" t="s">
        <v>23</v>
      </c>
      <c r="J19" s="13">
        <v>1592.8</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40</v>
      </c>
      <c r="H20" s="11" t="s">
        <v>22</v>
      </c>
      <c r="I20" s="12" t="s">
        <v>23</v>
      </c>
      <c r="J20" s="13">
        <v>359.7</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156</v>
      </c>
      <c r="H21" s="11" t="s">
        <v>41</v>
      </c>
      <c r="I21" s="12" t="s">
        <v>23</v>
      </c>
      <c r="J21" s="13">
        <v>740.3</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2025</v>
      </c>
      <c r="G22" s="8">
        <v>220</v>
      </c>
      <c r="H22" s="11" t="s">
        <v>41</v>
      </c>
      <c r="I22" s="12" t="s">
        <v>23</v>
      </c>
      <c r="J22" s="13">
        <v>973.5</v>
      </c>
      <c r="K22" s="10" t="s">
        <v>24</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153</v>
      </c>
      <c r="F23" s="8">
        <v>2024</v>
      </c>
      <c r="G23" s="8">
        <v>56</v>
      </c>
      <c r="H23" s="11" t="s">
        <v>22</v>
      </c>
      <c r="I23" s="12" t="s">
        <v>23</v>
      </c>
      <c r="J23" s="13">
        <v>416.9</v>
      </c>
      <c r="K23" s="10" t="s">
        <v>24</v>
      </c>
      <c r="L23" s="15" t="s">
        <v>154</v>
      </c>
      <c r="M23" s="10" t="s">
        <v>155</v>
      </c>
      <c r="N23" s="10" t="s">
        <v>156</v>
      </c>
      <c r="O23" s="10" t="s">
        <v>157</v>
      </c>
      <c r="P23" s="10" t="s">
        <v>158</v>
      </c>
    </row>
    <row r="24" spans="1:16" s="7" customFormat="1" ht="33.950000000000003" customHeight="1" x14ac:dyDescent="0.2">
      <c r="A24" s="8">
        <v>0</v>
      </c>
      <c r="B24" s="9">
        <f>A24*J24</f>
        <v>0</v>
      </c>
      <c r="C24" s="10" t="s">
        <v>159</v>
      </c>
      <c r="D24" s="10" t="s">
        <v>160</v>
      </c>
      <c r="E24" s="10" t="s">
        <v>161</v>
      </c>
      <c r="F24" s="8">
        <v>2025</v>
      </c>
      <c r="G24" s="8">
        <v>288</v>
      </c>
      <c r="H24" s="11" t="s">
        <v>41</v>
      </c>
      <c r="I24" s="12" t="s">
        <v>23</v>
      </c>
      <c r="J24" s="13">
        <v>1784.2</v>
      </c>
      <c r="K24" s="10" t="s">
        <v>24</v>
      </c>
      <c r="L24" s="15" t="s">
        <v>162</v>
      </c>
      <c r="M24" s="10" t="s">
        <v>163</v>
      </c>
      <c r="N24" s="10" t="s">
        <v>164</v>
      </c>
      <c r="O24" s="10" t="s">
        <v>165</v>
      </c>
      <c r="P24" s="10" t="s">
        <v>166</v>
      </c>
    </row>
    <row r="25" spans="1:16" s="7" customFormat="1" ht="33.950000000000003" customHeight="1" x14ac:dyDescent="0.2">
      <c r="A25" s="8">
        <v>0</v>
      </c>
      <c r="B25" s="9">
        <f>A25*J25</f>
        <v>0</v>
      </c>
      <c r="C25" s="10" t="s">
        <v>167</v>
      </c>
      <c r="D25" s="10" t="s">
        <v>168</v>
      </c>
      <c r="E25" s="10" t="s">
        <v>169</v>
      </c>
      <c r="F25" s="8">
        <v>2025</v>
      </c>
      <c r="G25" s="8">
        <v>144</v>
      </c>
      <c r="H25" s="11" t="s">
        <v>41</v>
      </c>
      <c r="I25" s="12" t="s">
        <v>23</v>
      </c>
      <c r="J25" s="13">
        <v>1152.8</v>
      </c>
      <c r="K25" s="10" t="s">
        <v>24</v>
      </c>
      <c r="L25" s="15" t="s">
        <v>170</v>
      </c>
      <c r="M25" s="10" t="s">
        <v>171</v>
      </c>
      <c r="N25" s="10" t="s">
        <v>172</v>
      </c>
      <c r="O25" s="10" t="s">
        <v>173</v>
      </c>
      <c r="P25" s="10" t="s">
        <v>174</v>
      </c>
    </row>
    <row r="26" spans="1:16" s="7" customFormat="1" ht="33.950000000000003" customHeight="1" x14ac:dyDescent="0.2">
      <c r="A26" s="8">
        <v>0</v>
      </c>
      <c r="B26" s="9">
        <f>A26*J26</f>
        <v>0</v>
      </c>
      <c r="C26" s="10" t="s">
        <v>175</v>
      </c>
      <c r="D26" s="10" t="s">
        <v>176</v>
      </c>
      <c r="E26" s="10" t="s">
        <v>177</v>
      </c>
      <c r="F26" s="8">
        <v>2025</v>
      </c>
      <c r="G26" s="8">
        <v>152</v>
      </c>
      <c r="H26" s="11" t="s">
        <v>41</v>
      </c>
      <c r="I26" s="12" t="s">
        <v>23</v>
      </c>
      <c r="J26" s="13">
        <v>1491.6</v>
      </c>
      <c r="K26" s="10" t="s">
        <v>24</v>
      </c>
      <c r="L26" s="15" t="s">
        <v>178</v>
      </c>
      <c r="M26" s="10" t="s">
        <v>179</v>
      </c>
      <c r="N26" s="10" t="s">
        <v>180</v>
      </c>
      <c r="O26" s="10" t="s">
        <v>181</v>
      </c>
      <c r="P26" s="10" t="s">
        <v>182</v>
      </c>
    </row>
    <row r="27" spans="1:16" s="7" customFormat="1" ht="33.950000000000003" customHeight="1" x14ac:dyDescent="0.2">
      <c r="A27" s="8">
        <v>0</v>
      </c>
      <c r="B27" s="9">
        <f>A27*J27</f>
        <v>0</v>
      </c>
      <c r="C27" s="10" t="s">
        <v>183</v>
      </c>
      <c r="D27" s="10" t="s">
        <v>184</v>
      </c>
      <c r="E27" s="10" t="s">
        <v>129</v>
      </c>
      <c r="F27" s="8">
        <v>2024</v>
      </c>
      <c r="G27" s="8">
        <v>44</v>
      </c>
      <c r="H27" s="11" t="s">
        <v>22</v>
      </c>
      <c r="I27" s="12" t="s">
        <v>23</v>
      </c>
      <c r="J27" s="13">
        <v>359.7</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2025</v>
      </c>
      <c r="G28" s="8">
        <v>316</v>
      </c>
      <c r="H28" s="11" t="s">
        <v>41</v>
      </c>
      <c r="I28" s="12" t="s">
        <v>23</v>
      </c>
      <c r="J28" s="13">
        <v>1398.1</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2025</v>
      </c>
      <c r="G29" s="8">
        <v>136</v>
      </c>
      <c r="H29" s="11" t="s">
        <v>41</v>
      </c>
      <c r="I29" s="12" t="s">
        <v>23</v>
      </c>
      <c r="J29" s="13">
        <v>1098.9000000000001</v>
      </c>
      <c r="K29" s="10" t="s">
        <v>24</v>
      </c>
      <c r="L29" s="15" t="s">
        <v>201</v>
      </c>
      <c r="M29" s="10" t="s">
        <v>202</v>
      </c>
      <c r="N29" s="10" t="s">
        <v>203</v>
      </c>
      <c r="O29" s="10" t="s">
        <v>204</v>
      </c>
      <c r="P29" s="10" t="s">
        <v>205</v>
      </c>
    </row>
    <row r="30" spans="1:16" s="7" customFormat="1" ht="33.950000000000003" customHeight="1" x14ac:dyDescent="0.2">
      <c r="A30" s="8">
        <v>0</v>
      </c>
      <c r="B30" s="9">
        <f>A30*J30</f>
        <v>0</v>
      </c>
      <c r="C30" s="10" t="s">
        <v>206</v>
      </c>
      <c r="D30" s="10" t="s">
        <v>207</v>
      </c>
      <c r="E30" s="10" t="s">
        <v>208</v>
      </c>
      <c r="F30" s="8">
        <v>2025</v>
      </c>
      <c r="G30" s="8">
        <v>96</v>
      </c>
      <c r="H30" s="11" t="s">
        <v>22</v>
      </c>
      <c r="I30" s="12" t="s">
        <v>23</v>
      </c>
      <c r="J30" s="13">
        <v>677.6</v>
      </c>
      <c r="K30" s="10" t="s">
        <v>24</v>
      </c>
      <c r="L30" s="15" t="s">
        <v>209</v>
      </c>
      <c r="M30" s="10" t="s">
        <v>210</v>
      </c>
      <c r="N30" s="10" t="s">
        <v>211</v>
      </c>
      <c r="O30" s="10" t="s">
        <v>212</v>
      </c>
      <c r="P30" s="10" t="s">
        <v>213</v>
      </c>
    </row>
    <row r="31" spans="1:16" s="7" customFormat="1" ht="33.950000000000003" customHeight="1" x14ac:dyDescent="0.2">
      <c r="A31" s="8">
        <v>0</v>
      </c>
      <c r="B31" s="9">
        <f>A31*J31</f>
        <v>0</v>
      </c>
      <c r="C31" s="10" t="s">
        <v>214</v>
      </c>
      <c r="D31" s="10" t="s">
        <v>215</v>
      </c>
      <c r="E31" s="10" t="s">
        <v>216</v>
      </c>
      <c r="F31" s="8">
        <v>2025</v>
      </c>
      <c r="G31" s="8">
        <v>384</v>
      </c>
      <c r="H31" s="11" t="s">
        <v>41</v>
      </c>
      <c r="I31" s="12" t="s">
        <v>23</v>
      </c>
      <c r="J31" s="13">
        <v>2147.1999999999998</v>
      </c>
      <c r="K31" s="10" t="s">
        <v>24</v>
      </c>
      <c r="L31" s="15" t="s">
        <v>217</v>
      </c>
      <c r="M31" s="10" t="s">
        <v>218</v>
      </c>
      <c r="N31" s="10" t="s">
        <v>219</v>
      </c>
      <c r="O31" s="10" t="s">
        <v>220</v>
      </c>
      <c r="P31" s="10" t="s">
        <v>221</v>
      </c>
    </row>
    <row r="32" spans="1:16" s="7" customFormat="1" ht="33.950000000000003" customHeight="1" x14ac:dyDescent="0.2">
      <c r="A32" s="8">
        <v>0</v>
      </c>
      <c r="B32" s="9">
        <f>A32*J32</f>
        <v>0</v>
      </c>
      <c r="C32" s="10" t="s">
        <v>222</v>
      </c>
      <c r="D32" s="10" t="s">
        <v>223</v>
      </c>
      <c r="E32" s="10" t="s">
        <v>224</v>
      </c>
      <c r="F32" s="8">
        <v>2024</v>
      </c>
      <c r="G32" s="8">
        <v>284</v>
      </c>
      <c r="H32" s="11" t="s">
        <v>41</v>
      </c>
      <c r="I32" s="12" t="s">
        <v>23</v>
      </c>
      <c r="J32" s="13">
        <v>2259.4</v>
      </c>
      <c r="K32" s="10" t="s">
        <v>24</v>
      </c>
      <c r="L32" s="15" t="s">
        <v>225</v>
      </c>
      <c r="M32" s="10" t="s">
        <v>226</v>
      </c>
      <c r="N32" s="10" t="s">
        <v>227</v>
      </c>
      <c r="O32" s="10" t="s">
        <v>228</v>
      </c>
      <c r="P32" s="10" t="s">
        <v>229</v>
      </c>
    </row>
    <row r="33" spans="1:16" s="7" customFormat="1" ht="33.950000000000003" customHeight="1" x14ac:dyDescent="0.2">
      <c r="A33" s="8">
        <v>0</v>
      </c>
      <c r="B33" s="9">
        <f>A33*J33</f>
        <v>0</v>
      </c>
      <c r="C33" s="10" t="s">
        <v>230</v>
      </c>
      <c r="D33" s="10" t="s">
        <v>231</v>
      </c>
      <c r="E33" s="10" t="s">
        <v>232</v>
      </c>
      <c r="F33" s="8">
        <v>2025</v>
      </c>
      <c r="G33" s="8">
        <v>88</v>
      </c>
      <c r="H33" s="11" t="s">
        <v>22</v>
      </c>
      <c r="I33" s="12" t="s">
        <v>23</v>
      </c>
      <c r="J33" s="13">
        <v>432.3</v>
      </c>
      <c r="K33" s="10" t="s">
        <v>24</v>
      </c>
      <c r="L33" s="15" t="s">
        <v>233</v>
      </c>
      <c r="M33" s="10" t="s">
        <v>234</v>
      </c>
      <c r="N33" s="10" t="s">
        <v>235</v>
      </c>
      <c r="O33" s="10" t="s">
        <v>236</v>
      </c>
      <c r="P33" s="10" t="s">
        <v>237</v>
      </c>
    </row>
    <row r="34" spans="1:16" s="7" customFormat="1" ht="33.950000000000003" customHeight="1" x14ac:dyDescent="0.2">
      <c r="A34" s="8">
        <v>0</v>
      </c>
      <c r="B34" s="9">
        <f>A34*J34</f>
        <v>0</v>
      </c>
      <c r="C34" s="10" t="s">
        <v>238</v>
      </c>
      <c r="D34" s="10" t="s">
        <v>239</v>
      </c>
      <c r="E34" s="10" t="s">
        <v>240</v>
      </c>
      <c r="F34" s="8">
        <v>2025</v>
      </c>
      <c r="G34" s="8">
        <v>252</v>
      </c>
      <c r="H34" s="11" t="s">
        <v>41</v>
      </c>
      <c r="I34" s="12" t="s">
        <v>23</v>
      </c>
      <c r="J34" s="13">
        <v>1478.4</v>
      </c>
      <c r="K34" s="10" t="s">
        <v>24</v>
      </c>
      <c r="L34" s="15" t="s">
        <v>241</v>
      </c>
      <c r="M34" s="10" t="s">
        <v>242</v>
      </c>
      <c r="N34" s="10" t="s">
        <v>243</v>
      </c>
      <c r="O34" s="10" t="s">
        <v>244</v>
      </c>
      <c r="P34" s="10" t="s">
        <v>245</v>
      </c>
    </row>
    <row r="35" spans="1:16" s="7" customFormat="1" ht="33.950000000000003" customHeight="1" x14ac:dyDescent="0.2">
      <c r="A35" s="8">
        <v>0</v>
      </c>
      <c r="B35" s="9">
        <f>A35*J35</f>
        <v>0</v>
      </c>
      <c r="C35" s="10" t="s">
        <v>246</v>
      </c>
      <c r="D35" s="10" t="s">
        <v>247</v>
      </c>
      <c r="E35" s="10" t="s">
        <v>248</v>
      </c>
      <c r="F35" s="8">
        <v>2024</v>
      </c>
      <c r="G35" s="8">
        <v>136</v>
      </c>
      <c r="H35" s="11" t="s">
        <v>22</v>
      </c>
      <c r="I35" s="12" t="s">
        <v>23</v>
      </c>
      <c r="J35" s="13">
        <v>790.9</v>
      </c>
      <c r="K35" s="10" t="s">
        <v>24</v>
      </c>
      <c r="L35" s="15" t="s">
        <v>249</v>
      </c>
      <c r="M35" s="10" t="s">
        <v>250</v>
      </c>
      <c r="N35" s="10" t="s">
        <v>251</v>
      </c>
      <c r="O35" s="10" t="s">
        <v>252</v>
      </c>
      <c r="P35" s="10" t="s">
        <v>253</v>
      </c>
    </row>
    <row r="36" spans="1:16" s="7" customFormat="1" ht="33.950000000000003" customHeight="1" x14ac:dyDescent="0.2">
      <c r="A36" s="8">
        <v>0</v>
      </c>
      <c r="B36" s="9">
        <f>A36*J36</f>
        <v>0</v>
      </c>
      <c r="C36" s="10" t="s">
        <v>254</v>
      </c>
      <c r="D36" s="10" t="s">
        <v>255</v>
      </c>
      <c r="E36" s="10" t="s">
        <v>256</v>
      </c>
      <c r="F36" s="8">
        <v>2025</v>
      </c>
      <c r="G36" s="8">
        <v>264</v>
      </c>
      <c r="H36" s="11" t="s">
        <v>41</v>
      </c>
      <c r="I36" s="12" t="s">
        <v>23</v>
      </c>
      <c r="J36" s="13">
        <v>1222.0999999999999</v>
      </c>
      <c r="K36" s="10" t="s">
        <v>24</v>
      </c>
      <c r="L36" s="15" t="s">
        <v>257</v>
      </c>
      <c r="M36" s="10" t="s">
        <v>258</v>
      </c>
      <c r="N36" s="10" t="s">
        <v>259</v>
      </c>
      <c r="O36" s="10" t="s">
        <v>260</v>
      </c>
      <c r="P36" s="10" t="s">
        <v>261</v>
      </c>
    </row>
    <row r="37" spans="1:16" s="7" customFormat="1" ht="33.950000000000003" customHeight="1" x14ac:dyDescent="0.2">
      <c r="A37" s="8">
        <v>0</v>
      </c>
      <c r="B37" s="9">
        <f>A37*J37</f>
        <v>0</v>
      </c>
      <c r="C37" s="10" t="s">
        <v>262</v>
      </c>
      <c r="D37" s="10" t="s">
        <v>263</v>
      </c>
      <c r="E37" s="10" t="s">
        <v>264</v>
      </c>
      <c r="F37" s="8">
        <v>2025</v>
      </c>
      <c r="G37" s="8">
        <v>100</v>
      </c>
      <c r="H37" s="11" t="s">
        <v>22</v>
      </c>
      <c r="I37" s="12" t="s">
        <v>23</v>
      </c>
      <c r="J37" s="13">
        <v>533.5</v>
      </c>
      <c r="K37" s="10" t="s">
        <v>24</v>
      </c>
      <c r="L37" s="15" t="s">
        <v>265</v>
      </c>
      <c r="M37" s="10" t="s">
        <v>266</v>
      </c>
      <c r="N37" s="10" t="s">
        <v>267</v>
      </c>
      <c r="O37" s="10" t="s">
        <v>268</v>
      </c>
      <c r="P37" s="10" t="s">
        <v>269</v>
      </c>
    </row>
    <row r="38" spans="1:16" s="7" customFormat="1" ht="33.950000000000003" customHeight="1" x14ac:dyDescent="0.2">
      <c r="A38" s="8">
        <v>0</v>
      </c>
      <c r="B38" s="9">
        <f>A38*J38</f>
        <v>0</v>
      </c>
      <c r="C38" s="10" t="s">
        <v>270</v>
      </c>
      <c r="D38" s="10" t="s">
        <v>271</v>
      </c>
      <c r="E38" s="10" t="s">
        <v>272</v>
      </c>
      <c r="F38" s="8">
        <v>2024</v>
      </c>
      <c r="G38" s="8">
        <v>236</v>
      </c>
      <c r="H38" s="11" t="s">
        <v>41</v>
      </c>
      <c r="I38" s="12" t="s">
        <v>23</v>
      </c>
      <c r="J38" s="13">
        <v>1436.6</v>
      </c>
      <c r="K38" s="10" t="s">
        <v>24</v>
      </c>
      <c r="L38" s="15" t="s">
        <v>273</v>
      </c>
      <c r="M38" s="10" t="s">
        <v>274</v>
      </c>
      <c r="N38" s="10" t="s">
        <v>275</v>
      </c>
      <c r="O38" s="10" t="s">
        <v>276</v>
      </c>
      <c r="P38" s="10" t="s">
        <v>277</v>
      </c>
    </row>
    <row r="39" spans="1:16" s="7" customFormat="1" ht="33.950000000000003" customHeight="1" x14ac:dyDescent="0.2">
      <c r="A39" s="8">
        <v>0</v>
      </c>
      <c r="B39" s="9">
        <f>A39*J39</f>
        <v>0</v>
      </c>
      <c r="C39" s="10" t="s">
        <v>278</v>
      </c>
      <c r="D39" s="10" t="s">
        <v>279</v>
      </c>
      <c r="E39" s="10" t="s">
        <v>280</v>
      </c>
      <c r="F39" s="8">
        <v>2025</v>
      </c>
      <c r="G39" s="8">
        <v>60</v>
      </c>
      <c r="H39" s="11" t="s">
        <v>22</v>
      </c>
      <c r="I39" s="12" t="s">
        <v>23</v>
      </c>
      <c r="J39" s="13">
        <v>333.3</v>
      </c>
      <c r="K39" s="10" t="s">
        <v>24</v>
      </c>
      <c r="L39" s="15" t="s">
        <v>281</v>
      </c>
      <c r="M39" s="10" t="s">
        <v>282</v>
      </c>
      <c r="N39" s="10" t="s">
        <v>283</v>
      </c>
      <c r="O39" s="10" t="s">
        <v>284</v>
      </c>
      <c r="P39" s="10" t="s">
        <v>285</v>
      </c>
    </row>
    <row r="40" spans="1:16" s="7" customFormat="1" ht="33.950000000000003" customHeight="1" x14ac:dyDescent="0.2">
      <c r="A40" s="8">
        <v>0</v>
      </c>
      <c r="B40" s="9">
        <f>A40*J40</f>
        <v>0</v>
      </c>
      <c r="C40" s="10" t="s">
        <v>286</v>
      </c>
      <c r="D40" s="10" t="s">
        <v>287</v>
      </c>
      <c r="E40" s="10" t="s">
        <v>288</v>
      </c>
      <c r="F40" s="8">
        <v>2025</v>
      </c>
      <c r="G40" s="8">
        <v>312</v>
      </c>
      <c r="H40" s="11" t="s">
        <v>41</v>
      </c>
      <c r="I40" s="12" t="s">
        <v>23</v>
      </c>
      <c r="J40" s="13">
        <v>1585.1</v>
      </c>
      <c r="K40" s="10" t="s">
        <v>24</v>
      </c>
      <c r="L40" s="15" t="s">
        <v>289</v>
      </c>
      <c r="M40" s="10" t="s">
        <v>290</v>
      </c>
      <c r="N40" s="10" t="s">
        <v>291</v>
      </c>
      <c r="O40" s="10" t="s">
        <v>292</v>
      </c>
      <c r="P40" s="10" t="s">
        <v>293</v>
      </c>
    </row>
    <row r="41" spans="1:16" s="7" customFormat="1" ht="33.950000000000003" customHeight="1" x14ac:dyDescent="0.2">
      <c r="A41" s="8">
        <v>0</v>
      </c>
      <c r="B41" s="9">
        <f>A41*J41</f>
        <v>0</v>
      </c>
      <c r="C41" s="10" t="s">
        <v>294</v>
      </c>
      <c r="D41" s="10" t="s">
        <v>295</v>
      </c>
      <c r="E41" s="10" t="s">
        <v>296</v>
      </c>
      <c r="F41" s="8">
        <v>2024</v>
      </c>
      <c r="G41" s="8">
        <v>472</v>
      </c>
      <c r="H41" s="11" t="s">
        <v>41</v>
      </c>
      <c r="I41" s="12" t="s">
        <v>23</v>
      </c>
      <c r="J41" s="13">
        <v>2486</v>
      </c>
      <c r="K41" s="10" t="s">
        <v>24</v>
      </c>
      <c r="L41" s="15" t="s">
        <v>297</v>
      </c>
      <c r="M41" s="10" t="s">
        <v>298</v>
      </c>
      <c r="N41" s="10" t="s">
        <v>299</v>
      </c>
      <c r="O41" s="10" t="s">
        <v>300</v>
      </c>
      <c r="P41" s="10" t="s">
        <v>301</v>
      </c>
    </row>
    <row r="42" spans="1:16" s="7" customFormat="1" ht="33.950000000000003" customHeight="1" x14ac:dyDescent="0.2">
      <c r="A42" s="8">
        <v>0</v>
      </c>
      <c r="B42" s="9">
        <f>A42*J42</f>
        <v>0</v>
      </c>
      <c r="C42" s="10" t="s">
        <v>302</v>
      </c>
      <c r="D42" s="10" t="s">
        <v>303</v>
      </c>
      <c r="E42" s="10" t="s">
        <v>304</v>
      </c>
      <c r="F42" s="8">
        <v>2025</v>
      </c>
      <c r="G42" s="8">
        <v>188</v>
      </c>
      <c r="H42" s="11" t="s">
        <v>41</v>
      </c>
      <c r="I42" s="12" t="s">
        <v>23</v>
      </c>
      <c r="J42" s="13">
        <v>1052.7</v>
      </c>
      <c r="K42" s="10" t="s">
        <v>24</v>
      </c>
      <c r="L42" s="15" t="s">
        <v>305</v>
      </c>
      <c r="M42" s="10" t="s">
        <v>306</v>
      </c>
      <c r="N42" s="10" t="s">
        <v>307</v>
      </c>
      <c r="O42" s="10" t="s">
        <v>308</v>
      </c>
      <c r="P42" s="10" t="s">
        <v>309</v>
      </c>
    </row>
    <row r="43" spans="1:16" s="7" customFormat="1" ht="33.950000000000003" customHeight="1" x14ac:dyDescent="0.2">
      <c r="A43" s="8">
        <v>0</v>
      </c>
      <c r="B43" s="9">
        <f>A43*J43</f>
        <v>0</v>
      </c>
      <c r="C43" s="10" t="s">
        <v>310</v>
      </c>
      <c r="D43" s="10" t="s">
        <v>311</v>
      </c>
      <c r="E43" s="10" t="s">
        <v>312</v>
      </c>
      <c r="F43" s="8">
        <v>2025</v>
      </c>
      <c r="G43" s="8">
        <v>348</v>
      </c>
      <c r="H43" s="11" t="s">
        <v>41</v>
      </c>
      <c r="I43" s="12"/>
      <c r="J43" s="13">
        <v>3166.9</v>
      </c>
      <c r="K43" s="10" t="s">
        <v>24</v>
      </c>
      <c r="L43" s="15" t="s">
        <v>313</v>
      </c>
      <c r="M43" s="10" t="s">
        <v>314</v>
      </c>
      <c r="N43" s="10" t="s">
        <v>315</v>
      </c>
      <c r="O43" s="10" t="s">
        <v>316</v>
      </c>
      <c r="P43" s="10" t="s">
        <v>317</v>
      </c>
    </row>
    <row r="44" spans="1:16" s="7" customFormat="1" ht="33.950000000000003" customHeight="1" x14ac:dyDescent="0.2">
      <c r="A44" s="8">
        <v>0</v>
      </c>
      <c r="B44" s="9">
        <f>A44*J44</f>
        <v>0</v>
      </c>
      <c r="C44" s="10" t="s">
        <v>318</v>
      </c>
      <c r="D44" s="10" t="s">
        <v>319</v>
      </c>
      <c r="E44" s="10" t="s">
        <v>320</v>
      </c>
      <c r="F44" s="8">
        <v>2024</v>
      </c>
      <c r="G44" s="8">
        <v>112</v>
      </c>
      <c r="H44" s="11" t="s">
        <v>22</v>
      </c>
      <c r="I44" s="12"/>
      <c r="J44" s="13">
        <v>1316.7</v>
      </c>
      <c r="K44" s="10" t="s">
        <v>24</v>
      </c>
      <c r="L44" s="15" t="s">
        <v>321</v>
      </c>
      <c r="M44" s="10" t="s">
        <v>322</v>
      </c>
      <c r="N44" s="10" t="s">
        <v>323</v>
      </c>
      <c r="O44" s="10" t="s">
        <v>324</v>
      </c>
      <c r="P44" s="10" t="s">
        <v>325</v>
      </c>
    </row>
    <row r="45" spans="1:16" s="7" customFormat="1" ht="33.950000000000003" customHeight="1" x14ac:dyDescent="0.2">
      <c r="A45" s="8">
        <v>0</v>
      </c>
      <c r="B45" s="9">
        <f>A45*J45</f>
        <v>0</v>
      </c>
      <c r="C45" s="10" t="s">
        <v>326</v>
      </c>
      <c r="D45" s="10" t="s">
        <v>327</v>
      </c>
      <c r="E45" s="10" t="s">
        <v>328</v>
      </c>
      <c r="F45" s="8">
        <v>2025</v>
      </c>
      <c r="G45" s="8">
        <v>220</v>
      </c>
      <c r="H45" s="11" t="s">
        <v>22</v>
      </c>
      <c r="I45" s="12"/>
      <c r="J45" s="13">
        <v>1584</v>
      </c>
      <c r="K45" s="10" t="s">
        <v>24</v>
      </c>
      <c r="L45" s="15" t="s">
        <v>329</v>
      </c>
      <c r="M45" s="10" t="s">
        <v>330</v>
      </c>
      <c r="N45" s="10" t="s">
        <v>331</v>
      </c>
      <c r="O45" s="10" t="s">
        <v>332</v>
      </c>
      <c r="P45" s="10" t="s">
        <v>333</v>
      </c>
    </row>
    <row r="46" spans="1:16" s="7" customFormat="1" ht="33.950000000000003" customHeight="1" x14ac:dyDescent="0.2">
      <c r="A46" s="8">
        <v>0</v>
      </c>
      <c r="B46" s="9">
        <f>A46*J46</f>
        <v>0</v>
      </c>
      <c r="C46" s="10" t="s">
        <v>334</v>
      </c>
      <c r="D46" s="10" t="s">
        <v>335</v>
      </c>
      <c r="E46" s="10" t="s">
        <v>336</v>
      </c>
      <c r="F46" s="8">
        <v>2025</v>
      </c>
      <c r="G46" s="8">
        <v>108</v>
      </c>
      <c r="H46" s="11" t="s">
        <v>22</v>
      </c>
      <c r="I46" s="12"/>
      <c r="J46" s="13">
        <v>1109.9000000000001</v>
      </c>
      <c r="K46" s="10" t="s">
        <v>24</v>
      </c>
      <c r="L46" s="15" t="s">
        <v>337</v>
      </c>
      <c r="M46" s="10" t="s">
        <v>338</v>
      </c>
      <c r="N46" s="10" t="s">
        <v>339</v>
      </c>
      <c r="O46" s="10" t="s">
        <v>340</v>
      </c>
      <c r="P46" s="10" t="s">
        <v>341</v>
      </c>
    </row>
    <row r="47" spans="1:16" s="7" customFormat="1" ht="33.950000000000003" customHeight="1" x14ac:dyDescent="0.2">
      <c r="A47" s="8">
        <v>0</v>
      </c>
      <c r="B47" s="9">
        <f>A47*J47</f>
        <v>0</v>
      </c>
      <c r="C47" s="10" t="s">
        <v>342</v>
      </c>
      <c r="D47" s="10" t="s">
        <v>343</v>
      </c>
      <c r="E47" s="10" t="s">
        <v>344</v>
      </c>
      <c r="F47" s="8">
        <v>2025</v>
      </c>
      <c r="G47" s="8">
        <v>492</v>
      </c>
      <c r="H47" s="11" t="s">
        <v>41</v>
      </c>
      <c r="I47" s="12"/>
      <c r="J47" s="13">
        <v>1758.9</v>
      </c>
      <c r="K47" s="10" t="s">
        <v>24</v>
      </c>
      <c r="L47" s="15" t="s">
        <v>345</v>
      </c>
      <c r="M47" s="10" t="s">
        <v>346</v>
      </c>
      <c r="N47" s="10" t="s">
        <v>347</v>
      </c>
      <c r="O47" s="10" t="s">
        <v>348</v>
      </c>
      <c r="P47" s="10" t="s">
        <v>349</v>
      </c>
    </row>
    <row r="48" spans="1:16" s="7" customFormat="1" ht="33.950000000000003" customHeight="1" x14ac:dyDescent="0.2">
      <c r="A48" s="8">
        <v>0</v>
      </c>
      <c r="B48" s="9">
        <f>A48*J48</f>
        <v>0</v>
      </c>
      <c r="C48" s="10" t="s">
        <v>350</v>
      </c>
      <c r="D48" s="10" t="s">
        <v>351</v>
      </c>
      <c r="E48" s="10" t="s">
        <v>328</v>
      </c>
      <c r="F48" s="8">
        <v>2025</v>
      </c>
      <c r="G48" s="8">
        <v>196</v>
      </c>
      <c r="H48" s="11" t="s">
        <v>22</v>
      </c>
      <c r="I48" s="12"/>
      <c r="J48" s="13">
        <v>1387.1</v>
      </c>
      <c r="K48" s="10" t="s">
        <v>24</v>
      </c>
      <c r="L48" s="15" t="s">
        <v>352</v>
      </c>
      <c r="M48" s="10" t="s">
        <v>353</v>
      </c>
      <c r="N48" s="10" t="s">
        <v>354</v>
      </c>
      <c r="O48" s="10" t="s">
        <v>355</v>
      </c>
      <c r="P48" s="10" t="s">
        <v>356</v>
      </c>
    </row>
    <row r="49" spans="1:16" s="7" customFormat="1" ht="33.950000000000003" customHeight="1" x14ac:dyDescent="0.2">
      <c r="A49" s="8">
        <v>0</v>
      </c>
      <c r="B49" s="9">
        <f>A49*J49</f>
        <v>0</v>
      </c>
      <c r="C49" s="10" t="s">
        <v>350</v>
      </c>
      <c r="D49" s="10" t="s">
        <v>357</v>
      </c>
      <c r="E49" s="10" t="s">
        <v>336</v>
      </c>
      <c r="F49" s="8">
        <v>2024</v>
      </c>
      <c r="G49" s="8">
        <v>144</v>
      </c>
      <c r="H49" s="11" t="s">
        <v>22</v>
      </c>
      <c r="I49" s="12"/>
      <c r="J49" s="13">
        <v>1113.2</v>
      </c>
      <c r="K49" s="10" t="s">
        <v>24</v>
      </c>
      <c r="L49" s="15" t="s">
        <v>358</v>
      </c>
      <c r="M49" s="10" t="s">
        <v>359</v>
      </c>
      <c r="N49" s="10" t="s">
        <v>360</v>
      </c>
      <c r="O49" s="10" t="s">
        <v>361</v>
      </c>
      <c r="P49" s="10" t="s">
        <v>362</v>
      </c>
    </row>
    <row r="50" spans="1:16" s="7" customFormat="1" ht="33.950000000000003" customHeight="1" x14ac:dyDescent="0.2">
      <c r="A50" s="8">
        <v>0</v>
      </c>
      <c r="B50" s="9">
        <f>A50*J50</f>
        <v>0</v>
      </c>
      <c r="C50" s="10" t="s">
        <v>363</v>
      </c>
      <c r="D50" s="10" t="s">
        <v>364</v>
      </c>
      <c r="E50" s="10" t="s">
        <v>365</v>
      </c>
      <c r="F50" s="8">
        <v>2025</v>
      </c>
      <c r="G50" s="8">
        <v>116</v>
      </c>
      <c r="H50" s="11" t="s">
        <v>22</v>
      </c>
      <c r="I50" s="12"/>
      <c r="J50" s="13">
        <v>466.4</v>
      </c>
      <c r="K50" s="10" t="s">
        <v>24</v>
      </c>
      <c r="L50" s="15" t="s">
        <v>366</v>
      </c>
      <c r="M50" s="10" t="s">
        <v>367</v>
      </c>
      <c r="N50" s="10" t="s">
        <v>368</v>
      </c>
      <c r="O50" s="10" t="s">
        <v>369</v>
      </c>
      <c r="P50" s="10" t="s">
        <v>370</v>
      </c>
    </row>
    <row r="51" spans="1:16" s="7" customFormat="1" ht="33.950000000000003" customHeight="1" x14ac:dyDescent="0.2">
      <c r="A51" s="8">
        <v>0</v>
      </c>
      <c r="B51" s="9">
        <f>A51*J51</f>
        <v>0</v>
      </c>
      <c r="C51" s="10" t="s">
        <v>371</v>
      </c>
      <c r="D51" s="10" t="s">
        <v>372</v>
      </c>
      <c r="E51" s="10" t="s">
        <v>373</v>
      </c>
      <c r="F51" s="8">
        <v>2024</v>
      </c>
      <c r="G51" s="8">
        <v>608</v>
      </c>
      <c r="H51" s="11" t="s">
        <v>41</v>
      </c>
      <c r="I51" s="12"/>
      <c r="J51" s="13">
        <v>1422.3</v>
      </c>
      <c r="K51" s="10" t="s">
        <v>24</v>
      </c>
      <c r="L51" s="15" t="s">
        <v>374</v>
      </c>
      <c r="M51" s="10" t="s">
        <v>375</v>
      </c>
      <c r="N51" s="10" t="s">
        <v>376</v>
      </c>
      <c r="O51" s="10" t="s">
        <v>377</v>
      </c>
      <c r="P51" s="10" t="s">
        <v>378</v>
      </c>
    </row>
    <row r="52" spans="1:16" s="7" customFormat="1" ht="33.950000000000003" customHeight="1" x14ac:dyDescent="0.2">
      <c r="A52" s="8">
        <v>0</v>
      </c>
      <c r="B52" s="9">
        <f>A52*J52</f>
        <v>0</v>
      </c>
      <c r="C52" s="10" t="s">
        <v>318</v>
      </c>
      <c r="D52" s="10" t="s">
        <v>379</v>
      </c>
      <c r="E52" s="10" t="s">
        <v>380</v>
      </c>
      <c r="F52" s="8">
        <v>2024</v>
      </c>
      <c r="G52" s="8">
        <v>232</v>
      </c>
      <c r="H52" s="11" t="s">
        <v>22</v>
      </c>
      <c r="I52" s="12"/>
      <c r="J52" s="13">
        <v>2725.8</v>
      </c>
      <c r="K52" s="10" t="s">
        <v>24</v>
      </c>
      <c r="L52" s="15" t="s">
        <v>381</v>
      </c>
      <c r="M52" s="10" t="s">
        <v>382</v>
      </c>
      <c r="N52" s="10" t="s">
        <v>383</v>
      </c>
      <c r="O52" s="10" t="s">
        <v>384</v>
      </c>
      <c r="P52" s="10" t="s">
        <v>385</v>
      </c>
    </row>
    <row r="53" spans="1:16" s="7" customFormat="1" ht="33.950000000000003" customHeight="1" x14ac:dyDescent="0.2">
      <c r="A53" s="8">
        <v>0</v>
      </c>
      <c r="B53" s="9">
        <f>A53*J53</f>
        <v>0</v>
      </c>
      <c r="C53" s="10" t="s">
        <v>318</v>
      </c>
      <c r="D53" s="10" t="s">
        <v>386</v>
      </c>
      <c r="E53" s="10" t="s">
        <v>320</v>
      </c>
      <c r="F53" s="8">
        <v>2024</v>
      </c>
      <c r="G53" s="8">
        <v>264</v>
      </c>
      <c r="H53" s="11" t="s">
        <v>22</v>
      </c>
      <c r="I53" s="12"/>
      <c r="J53" s="13">
        <v>3102</v>
      </c>
      <c r="K53" s="10" t="s">
        <v>24</v>
      </c>
      <c r="L53" s="15" t="s">
        <v>387</v>
      </c>
      <c r="M53" s="10" t="s">
        <v>388</v>
      </c>
      <c r="N53" s="10" t="s">
        <v>389</v>
      </c>
      <c r="O53" s="10" t="s">
        <v>390</v>
      </c>
      <c r="P53" s="10" t="s">
        <v>391</v>
      </c>
    </row>
    <row r="54" spans="1:16" s="7" customFormat="1" ht="33.950000000000003" customHeight="1" x14ac:dyDescent="0.2">
      <c r="A54" s="8">
        <v>0</v>
      </c>
      <c r="B54" s="9">
        <f>A54*J54</f>
        <v>0</v>
      </c>
      <c r="C54" s="10" t="s">
        <v>392</v>
      </c>
      <c r="D54" s="10" t="s">
        <v>393</v>
      </c>
      <c r="E54" s="10" t="s">
        <v>394</v>
      </c>
      <c r="F54" s="8">
        <v>2025</v>
      </c>
      <c r="G54" s="8">
        <v>304</v>
      </c>
      <c r="H54" s="11" t="s">
        <v>41</v>
      </c>
      <c r="I54" s="12"/>
      <c r="J54" s="13">
        <v>1345.3</v>
      </c>
      <c r="K54" s="10" t="s">
        <v>24</v>
      </c>
      <c r="L54" s="15" t="s">
        <v>395</v>
      </c>
      <c r="M54" s="10" t="s">
        <v>396</v>
      </c>
      <c r="N54" s="10" t="s">
        <v>397</v>
      </c>
      <c r="O54" s="10" t="s">
        <v>398</v>
      </c>
      <c r="P54" s="10" t="s">
        <v>399</v>
      </c>
    </row>
    <row r="55" spans="1:16" s="7" customFormat="1" ht="33.950000000000003" customHeight="1" x14ac:dyDescent="0.2">
      <c r="A55" s="8">
        <v>0</v>
      </c>
      <c r="B55" s="9">
        <f>A55*J55</f>
        <v>0</v>
      </c>
      <c r="C55" s="10" t="s">
        <v>47</v>
      </c>
      <c r="D55" s="10" t="s">
        <v>400</v>
      </c>
      <c r="E55" s="10" t="s">
        <v>401</v>
      </c>
      <c r="F55" s="8">
        <v>2024</v>
      </c>
      <c r="G55" s="8">
        <v>124</v>
      </c>
      <c r="H55" s="11" t="s">
        <v>22</v>
      </c>
      <c r="I55" s="12"/>
      <c r="J55" s="13">
        <v>767.8</v>
      </c>
      <c r="K55" s="10" t="s">
        <v>24</v>
      </c>
      <c r="L55" s="15" t="s">
        <v>402</v>
      </c>
      <c r="M55" s="10" t="s">
        <v>403</v>
      </c>
      <c r="N55" s="10" t="s">
        <v>404</v>
      </c>
      <c r="O55" s="10" t="s">
        <v>405</v>
      </c>
      <c r="P55" s="10" t="s">
        <v>406</v>
      </c>
    </row>
    <row r="56" spans="1:16" s="7" customFormat="1" ht="33.950000000000003" customHeight="1" x14ac:dyDescent="0.2">
      <c r="A56" s="8">
        <v>0</v>
      </c>
      <c r="B56" s="9">
        <f>A56*J56</f>
        <v>0</v>
      </c>
      <c r="C56" s="10" t="s">
        <v>407</v>
      </c>
      <c r="D56" s="10" t="s">
        <v>408</v>
      </c>
      <c r="E56" s="10" t="s">
        <v>409</v>
      </c>
      <c r="F56" s="8">
        <v>2025</v>
      </c>
      <c r="G56" s="8">
        <v>120</v>
      </c>
      <c r="H56" s="11" t="s">
        <v>22</v>
      </c>
      <c r="I56" s="12"/>
      <c r="J56" s="13">
        <v>743.6</v>
      </c>
      <c r="K56" s="10" t="s">
        <v>24</v>
      </c>
      <c r="L56" s="15" t="s">
        <v>410</v>
      </c>
      <c r="M56" s="10" t="s">
        <v>411</v>
      </c>
      <c r="N56" s="10" t="s">
        <v>412</v>
      </c>
      <c r="O56" s="10" t="s">
        <v>413</v>
      </c>
      <c r="P56" s="10" t="s">
        <v>414</v>
      </c>
    </row>
    <row r="57" spans="1:16" s="7" customFormat="1" ht="33.950000000000003" customHeight="1" x14ac:dyDescent="0.2">
      <c r="A57" s="8">
        <v>0</v>
      </c>
      <c r="B57" s="9">
        <f>A57*J57</f>
        <v>0</v>
      </c>
      <c r="C57" s="10" t="s">
        <v>47</v>
      </c>
      <c r="D57" s="10" t="s">
        <v>415</v>
      </c>
      <c r="E57" s="10" t="s">
        <v>416</v>
      </c>
      <c r="F57" s="8">
        <v>2024</v>
      </c>
      <c r="G57" s="8">
        <v>132</v>
      </c>
      <c r="H57" s="11" t="s">
        <v>22</v>
      </c>
      <c r="I57" s="12"/>
      <c r="J57" s="13">
        <v>1317.8</v>
      </c>
      <c r="K57" s="10" t="s">
        <v>24</v>
      </c>
      <c r="L57" s="15" t="s">
        <v>417</v>
      </c>
      <c r="M57" s="10" t="s">
        <v>418</v>
      </c>
      <c r="N57" s="10" t="s">
        <v>419</v>
      </c>
      <c r="O57" s="10" t="s">
        <v>420</v>
      </c>
      <c r="P57" s="10" t="s">
        <v>421</v>
      </c>
    </row>
    <row r="58" spans="1:16" s="7" customFormat="1" ht="33.950000000000003" customHeight="1" x14ac:dyDescent="0.2">
      <c r="A58" s="8">
        <v>0</v>
      </c>
      <c r="B58" s="9">
        <f>A58*J58</f>
        <v>0</v>
      </c>
      <c r="C58" s="10" t="s">
        <v>47</v>
      </c>
      <c r="D58" s="10" t="s">
        <v>422</v>
      </c>
      <c r="E58" s="10" t="s">
        <v>416</v>
      </c>
      <c r="F58" s="8">
        <v>2025</v>
      </c>
      <c r="G58" s="8">
        <v>184</v>
      </c>
      <c r="H58" s="11" t="s">
        <v>22</v>
      </c>
      <c r="I58" s="12"/>
      <c r="J58" s="13">
        <v>1317.8</v>
      </c>
      <c r="K58" s="10" t="s">
        <v>24</v>
      </c>
      <c r="L58" s="15" t="s">
        <v>423</v>
      </c>
      <c r="M58" s="10" t="s">
        <v>424</v>
      </c>
      <c r="N58" s="10" t="s">
        <v>425</v>
      </c>
      <c r="O58" s="10" t="s">
        <v>426</v>
      </c>
      <c r="P58" s="10" t="s">
        <v>427</v>
      </c>
    </row>
    <row r="59" spans="1:16" s="7" customFormat="1" ht="33.950000000000003" customHeight="1" x14ac:dyDescent="0.2">
      <c r="A59" s="8">
        <v>0</v>
      </c>
      <c r="B59" s="9">
        <f>A59*J59</f>
        <v>0</v>
      </c>
      <c r="C59" s="10" t="s">
        <v>428</v>
      </c>
      <c r="D59" s="10" t="s">
        <v>429</v>
      </c>
      <c r="E59" s="10" t="s">
        <v>430</v>
      </c>
      <c r="F59" s="8">
        <v>2025</v>
      </c>
      <c r="G59" s="8">
        <v>112</v>
      </c>
      <c r="H59" s="11" t="s">
        <v>22</v>
      </c>
      <c r="I59" s="12"/>
      <c r="J59" s="13">
        <v>496.1</v>
      </c>
      <c r="K59" s="10" t="s">
        <v>24</v>
      </c>
      <c r="L59" s="15" t="s">
        <v>431</v>
      </c>
      <c r="M59" s="10" t="s">
        <v>432</v>
      </c>
      <c r="N59" s="10" t="s">
        <v>433</v>
      </c>
      <c r="O59" s="10" t="s">
        <v>434</v>
      </c>
      <c r="P59" s="10" t="s">
        <v>435</v>
      </c>
    </row>
    <row r="60" spans="1:16" s="7" customFormat="1" ht="33.950000000000003" customHeight="1" x14ac:dyDescent="0.2">
      <c r="A60" s="8">
        <v>0</v>
      </c>
      <c r="B60" s="9">
        <f>A60*J60</f>
        <v>0</v>
      </c>
      <c r="C60" s="10" t="s">
        <v>47</v>
      </c>
      <c r="D60" s="10" t="s">
        <v>436</v>
      </c>
      <c r="E60" s="10" t="s">
        <v>437</v>
      </c>
      <c r="F60" s="8">
        <v>2024</v>
      </c>
      <c r="G60" s="8">
        <v>280</v>
      </c>
      <c r="H60" s="11" t="s">
        <v>41</v>
      </c>
      <c r="I60" s="12"/>
      <c r="J60" s="13">
        <v>1491.6</v>
      </c>
      <c r="K60" s="10" t="s">
        <v>24</v>
      </c>
      <c r="L60" s="15" t="s">
        <v>438</v>
      </c>
      <c r="M60" s="10" t="s">
        <v>439</v>
      </c>
      <c r="N60" s="10" t="s">
        <v>440</v>
      </c>
      <c r="O60" s="10" t="s">
        <v>441</v>
      </c>
      <c r="P60" s="10" t="s">
        <v>442</v>
      </c>
    </row>
    <row r="61" spans="1:16" s="7" customFormat="1" ht="33.950000000000003" customHeight="1" x14ac:dyDescent="0.2">
      <c r="A61" s="8">
        <v>0</v>
      </c>
      <c r="B61" s="9">
        <f>A61*J61</f>
        <v>0</v>
      </c>
      <c r="C61" s="10" t="s">
        <v>443</v>
      </c>
      <c r="D61" s="10" t="s">
        <v>444</v>
      </c>
      <c r="E61" s="10" t="s">
        <v>445</v>
      </c>
      <c r="F61" s="8">
        <v>2024</v>
      </c>
      <c r="G61" s="8">
        <v>124</v>
      </c>
      <c r="H61" s="11" t="s">
        <v>22</v>
      </c>
      <c r="I61" s="12"/>
      <c r="J61" s="13">
        <v>786.5</v>
      </c>
      <c r="K61" s="10" t="s">
        <v>24</v>
      </c>
      <c r="L61" s="15" t="s">
        <v>446</v>
      </c>
      <c r="M61" s="10" t="s">
        <v>447</v>
      </c>
      <c r="N61" s="10" t="s">
        <v>448</v>
      </c>
      <c r="O61" s="10" t="s">
        <v>449</v>
      </c>
      <c r="P61" s="10" t="s">
        <v>450</v>
      </c>
    </row>
    <row r="62" spans="1:16" s="7" customFormat="1" ht="33.950000000000003" customHeight="1" x14ac:dyDescent="0.2">
      <c r="A62" s="8">
        <v>0</v>
      </c>
      <c r="B62" s="9">
        <f>A62*J62</f>
        <v>0</v>
      </c>
      <c r="C62" s="10" t="s">
        <v>451</v>
      </c>
      <c r="D62" s="10" t="s">
        <v>452</v>
      </c>
      <c r="E62" s="10" t="s">
        <v>453</v>
      </c>
      <c r="F62" s="8">
        <v>2025</v>
      </c>
      <c r="G62" s="8">
        <v>120</v>
      </c>
      <c r="H62" s="11" t="s">
        <v>22</v>
      </c>
      <c r="I62" s="12"/>
      <c r="J62" s="13">
        <v>531.29999999999995</v>
      </c>
      <c r="K62" s="10" t="s">
        <v>24</v>
      </c>
      <c r="L62" s="15" t="s">
        <v>454</v>
      </c>
      <c r="M62" s="10" t="s">
        <v>455</v>
      </c>
      <c r="N62" s="10" t="s">
        <v>456</v>
      </c>
      <c r="O62" s="10" t="s">
        <v>457</v>
      </c>
      <c r="P62" s="10" t="s">
        <v>458</v>
      </c>
    </row>
    <row r="63" spans="1:16" s="7" customFormat="1" ht="33.950000000000003" customHeight="1" x14ac:dyDescent="0.2">
      <c r="A63" s="8">
        <v>0</v>
      </c>
      <c r="B63" s="9">
        <f>A63*J63</f>
        <v>0</v>
      </c>
      <c r="C63" s="10" t="s">
        <v>459</v>
      </c>
      <c r="D63" s="10" t="s">
        <v>460</v>
      </c>
      <c r="E63" s="10" t="s">
        <v>461</v>
      </c>
      <c r="F63" s="8">
        <v>2025</v>
      </c>
      <c r="G63" s="8">
        <v>144</v>
      </c>
      <c r="H63" s="11" t="s">
        <v>41</v>
      </c>
      <c r="I63" s="12"/>
      <c r="J63" s="13">
        <v>1356.3</v>
      </c>
      <c r="K63" s="10" t="s">
        <v>24</v>
      </c>
      <c r="L63" s="15" t="s">
        <v>462</v>
      </c>
      <c r="M63" s="10" t="s">
        <v>463</v>
      </c>
      <c r="N63" s="10" t="s">
        <v>464</v>
      </c>
      <c r="O63" s="10" t="s">
        <v>465</v>
      </c>
      <c r="P63" s="10" t="s">
        <v>466</v>
      </c>
    </row>
    <row r="64" spans="1:16" s="7" customFormat="1" ht="33.950000000000003" customHeight="1" x14ac:dyDescent="0.2">
      <c r="A64" s="8">
        <v>0</v>
      </c>
      <c r="B64" s="9">
        <f>A64*J64</f>
        <v>0</v>
      </c>
      <c r="C64" s="10" t="s">
        <v>467</v>
      </c>
      <c r="D64" s="10" t="s">
        <v>468</v>
      </c>
      <c r="E64" s="10" t="s">
        <v>469</v>
      </c>
      <c r="F64" s="8">
        <v>2025</v>
      </c>
      <c r="G64" s="8">
        <v>152</v>
      </c>
      <c r="H64" s="11" t="s">
        <v>41</v>
      </c>
      <c r="I64" s="12"/>
      <c r="J64" s="13">
        <v>1469.6</v>
      </c>
      <c r="K64" s="10" t="s">
        <v>24</v>
      </c>
      <c r="L64" s="15" t="s">
        <v>470</v>
      </c>
      <c r="M64" s="10" t="s">
        <v>471</v>
      </c>
      <c r="N64" s="10" t="s">
        <v>472</v>
      </c>
      <c r="O64" s="10" t="s">
        <v>473</v>
      </c>
      <c r="P64" s="10" t="s">
        <v>474</v>
      </c>
    </row>
    <row r="65" spans="1:16" s="7" customFormat="1" ht="33.950000000000003" customHeight="1" x14ac:dyDescent="0.2">
      <c r="A65" s="8">
        <v>0</v>
      </c>
      <c r="B65" s="9">
        <f>A65*J65</f>
        <v>0</v>
      </c>
      <c r="C65" s="10" t="s">
        <v>475</v>
      </c>
      <c r="D65" s="10" t="s">
        <v>476</v>
      </c>
      <c r="E65" s="10" t="s">
        <v>477</v>
      </c>
      <c r="F65" s="8">
        <v>2025</v>
      </c>
      <c r="G65" s="8">
        <v>180</v>
      </c>
      <c r="H65" s="11" t="s">
        <v>41</v>
      </c>
      <c r="I65" s="12"/>
      <c r="J65" s="13">
        <v>796.4</v>
      </c>
      <c r="K65" s="10" t="s">
        <v>24</v>
      </c>
      <c r="L65" s="15" t="s">
        <v>478</v>
      </c>
      <c r="M65" s="10" t="s">
        <v>479</v>
      </c>
      <c r="N65" s="10" t="s">
        <v>480</v>
      </c>
      <c r="O65" s="10" t="s">
        <v>481</v>
      </c>
      <c r="P65" s="10" t="s">
        <v>482</v>
      </c>
    </row>
    <row r="66" spans="1:16" s="7" customFormat="1" ht="33.950000000000003" customHeight="1" x14ac:dyDescent="0.2">
      <c r="A66" s="8">
        <v>0</v>
      </c>
      <c r="B66" s="9">
        <f>A66*J66</f>
        <v>0</v>
      </c>
      <c r="C66" s="10" t="s">
        <v>63</v>
      </c>
      <c r="D66" s="10" t="s">
        <v>483</v>
      </c>
      <c r="E66" s="10" t="s">
        <v>73</v>
      </c>
      <c r="F66" s="8">
        <v>2025</v>
      </c>
      <c r="G66" s="8">
        <v>152</v>
      </c>
      <c r="H66" s="11" t="s">
        <v>41</v>
      </c>
      <c r="I66" s="12"/>
      <c r="J66" s="13">
        <v>1356.3</v>
      </c>
      <c r="K66" s="10" t="s">
        <v>24</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2025</v>
      </c>
      <c r="G67" s="8">
        <v>160</v>
      </c>
      <c r="H67" s="11" t="s">
        <v>41</v>
      </c>
      <c r="I67" s="12"/>
      <c r="J67" s="13">
        <v>2259.4</v>
      </c>
      <c r="K67" s="10" t="s">
        <v>24</v>
      </c>
      <c r="L67" s="15" t="s">
        <v>492</v>
      </c>
      <c r="M67" s="10" t="s">
        <v>493</v>
      </c>
      <c r="N67" s="10" t="s">
        <v>494</v>
      </c>
      <c r="O67" s="10" t="s">
        <v>495</v>
      </c>
      <c r="P67" s="10" t="s">
        <v>496</v>
      </c>
    </row>
    <row r="68" spans="1:16" s="7" customFormat="1" ht="33.950000000000003" customHeight="1" x14ac:dyDescent="0.2">
      <c r="A68" s="8">
        <v>0</v>
      </c>
      <c r="B68" s="9">
        <f>A68*J68</f>
        <v>0</v>
      </c>
      <c r="C68" s="10" t="s">
        <v>497</v>
      </c>
      <c r="D68" s="10" t="s">
        <v>498</v>
      </c>
      <c r="E68" s="10" t="s">
        <v>499</v>
      </c>
      <c r="F68" s="8">
        <v>2025</v>
      </c>
      <c r="G68" s="8">
        <v>80</v>
      </c>
      <c r="H68" s="11" t="s">
        <v>22</v>
      </c>
      <c r="I68" s="12"/>
      <c r="J68" s="13">
        <v>479.6</v>
      </c>
      <c r="K68" s="10" t="s">
        <v>24</v>
      </c>
      <c r="L68" s="15" t="s">
        <v>500</v>
      </c>
      <c r="M68" s="10" t="s">
        <v>501</v>
      </c>
      <c r="N68" s="10" t="s">
        <v>502</v>
      </c>
      <c r="O68" s="10" t="s">
        <v>503</v>
      </c>
      <c r="P68" s="10" t="s">
        <v>504</v>
      </c>
    </row>
    <row r="69" spans="1:16" s="7" customFormat="1" ht="33.950000000000003" customHeight="1" x14ac:dyDescent="0.2">
      <c r="A69" s="8">
        <v>0</v>
      </c>
      <c r="B69" s="9">
        <f>A69*J69</f>
        <v>0</v>
      </c>
      <c r="C69" s="10" t="s">
        <v>505</v>
      </c>
      <c r="D69" s="10" t="s">
        <v>506</v>
      </c>
      <c r="E69" s="10" t="s">
        <v>507</v>
      </c>
      <c r="F69" s="8">
        <v>2025</v>
      </c>
      <c r="G69" s="8">
        <v>276</v>
      </c>
      <c r="H69" s="11" t="s">
        <v>41</v>
      </c>
      <c r="I69" s="12"/>
      <c r="J69" s="13">
        <v>1229.8</v>
      </c>
      <c r="K69" s="10" t="s">
        <v>24</v>
      </c>
      <c r="L69" s="15" t="s">
        <v>508</v>
      </c>
      <c r="M69" s="10" t="s">
        <v>509</v>
      </c>
      <c r="N69" s="10" t="s">
        <v>510</v>
      </c>
      <c r="O69" s="10" t="s">
        <v>511</v>
      </c>
      <c r="P69" s="10" t="s">
        <v>512</v>
      </c>
    </row>
    <row r="70" spans="1:16" s="7" customFormat="1" ht="33.950000000000003" customHeight="1" x14ac:dyDescent="0.2">
      <c r="A70" s="8">
        <v>0</v>
      </c>
      <c r="B70" s="9">
        <f>A70*J70</f>
        <v>0</v>
      </c>
      <c r="C70" s="10" t="s">
        <v>513</v>
      </c>
      <c r="D70" s="10" t="s">
        <v>514</v>
      </c>
      <c r="E70" s="10" t="s">
        <v>507</v>
      </c>
      <c r="F70" s="8">
        <v>2024</v>
      </c>
      <c r="G70" s="8">
        <v>472</v>
      </c>
      <c r="H70" s="11" t="s">
        <v>41</v>
      </c>
      <c r="I70" s="12"/>
      <c r="J70" s="13">
        <v>1427.8</v>
      </c>
      <c r="K70" s="10" t="s">
        <v>24</v>
      </c>
      <c r="L70" s="15" t="s">
        <v>515</v>
      </c>
      <c r="M70" s="10" t="s">
        <v>516</v>
      </c>
      <c r="N70" s="10" t="s">
        <v>517</v>
      </c>
      <c r="O70" s="10" t="s">
        <v>518</v>
      </c>
      <c r="P70" s="10" t="s">
        <v>519</v>
      </c>
    </row>
    <row r="71" spans="1:16" s="7" customFormat="1" ht="33.950000000000003" customHeight="1" x14ac:dyDescent="0.2">
      <c r="A71" s="8">
        <v>0</v>
      </c>
      <c r="B71" s="9">
        <f>A71*J71</f>
        <v>0</v>
      </c>
      <c r="C71" s="10" t="s">
        <v>63</v>
      </c>
      <c r="D71" s="10" t="s">
        <v>520</v>
      </c>
      <c r="E71" s="10" t="s">
        <v>521</v>
      </c>
      <c r="F71" s="8">
        <v>2025</v>
      </c>
      <c r="G71" s="8">
        <v>616</v>
      </c>
      <c r="H71" s="11" t="s">
        <v>41</v>
      </c>
      <c r="I71" s="12"/>
      <c r="J71" s="13">
        <v>3391.3</v>
      </c>
      <c r="K71" s="10" t="s">
        <v>24</v>
      </c>
      <c r="L71" s="15" t="s">
        <v>522</v>
      </c>
      <c r="M71" s="10" t="s">
        <v>523</v>
      </c>
      <c r="N71" s="10" t="s">
        <v>524</v>
      </c>
      <c r="O71" s="10" t="s">
        <v>525</v>
      </c>
      <c r="P71" s="10" t="s">
        <v>526</v>
      </c>
    </row>
    <row r="72" spans="1:16" s="7" customFormat="1" ht="33.950000000000003" customHeight="1" x14ac:dyDescent="0.2">
      <c r="A72" s="8">
        <v>0</v>
      </c>
      <c r="B72" s="9">
        <f>A72*J72</f>
        <v>0</v>
      </c>
      <c r="C72" s="10" t="s">
        <v>527</v>
      </c>
      <c r="D72" s="10" t="s">
        <v>528</v>
      </c>
      <c r="E72" s="10" t="s">
        <v>529</v>
      </c>
      <c r="F72" s="8">
        <v>2024</v>
      </c>
      <c r="G72" s="8">
        <v>744</v>
      </c>
      <c r="H72" s="11" t="s">
        <v>41</v>
      </c>
      <c r="I72" s="12"/>
      <c r="J72" s="13">
        <v>4095.3</v>
      </c>
      <c r="K72" s="10" t="s">
        <v>24</v>
      </c>
      <c r="L72" s="15" t="s">
        <v>530</v>
      </c>
      <c r="M72" s="10" t="s">
        <v>531</v>
      </c>
      <c r="N72" s="10" t="s">
        <v>532</v>
      </c>
      <c r="O72" s="10" t="s">
        <v>533</v>
      </c>
      <c r="P72" s="10" t="s">
        <v>534</v>
      </c>
    </row>
    <row r="73" spans="1:16" s="7" customFormat="1" ht="33.950000000000003" customHeight="1" x14ac:dyDescent="0.2">
      <c r="A73" s="8">
        <v>0</v>
      </c>
      <c r="B73" s="9">
        <f>A73*J73</f>
        <v>0</v>
      </c>
      <c r="C73" s="10" t="s">
        <v>535</v>
      </c>
      <c r="D73" s="10" t="s">
        <v>536</v>
      </c>
      <c r="E73" s="10" t="s">
        <v>537</v>
      </c>
      <c r="F73" s="8">
        <v>2025</v>
      </c>
      <c r="G73" s="8">
        <v>290</v>
      </c>
      <c r="H73" s="11" t="s">
        <v>22</v>
      </c>
      <c r="I73" s="12"/>
      <c r="J73" s="13">
        <v>2052.6</v>
      </c>
      <c r="K73" s="10" t="s">
        <v>24</v>
      </c>
      <c r="L73" s="15" t="s">
        <v>538</v>
      </c>
      <c r="M73" s="10" t="s">
        <v>539</v>
      </c>
      <c r="N73" s="10" t="s">
        <v>540</v>
      </c>
      <c r="O73" s="10" t="s">
        <v>541</v>
      </c>
      <c r="P73" s="10" t="s">
        <v>542</v>
      </c>
    </row>
    <row r="74" spans="1:16" s="7" customFormat="1" ht="33.950000000000003" customHeight="1" x14ac:dyDescent="0.2">
      <c r="A74" s="8">
        <v>0</v>
      </c>
      <c r="B74" s="9">
        <f>A74*J74</f>
        <v>0</v>
      </c>
      <c r="C74" s="10" t="s">
        <v>543</v>
      </c>
      <c r="D74" s="10" t="s">
        <v>544</v>
      </c>
      <c r="E74" s="10" t="s">
        <v>545</v>
      </c>
      <c r="F74" s="8">
        <v>2025</v>
      </c>
      <c r="G74" s="8">
        <v>224</v>
      </c>
      <c r="H74" s="11" t="s">
        <v>41</v>
      </c>
      <c r="I74" s="12"/>
      <c r="J74" s="13">
        <v>1073.5999999999999</v>
      </c>
      <c r="K74" s="10" t="s">
        <v>24</v>
      </c>
      <c r="L74" s="15" t="s">
        <v>546</v>
      </c>
      <c r="M74" s="10" t="s">
        <v>547</v>
      </c>
      <c r="N74" s="10" t="s">
        <v>548</v>
      </c>
      <c r="O74" s="10" t="s">
        <v>549</v>
      </c>
      <c r="P74" s="10" t="s">
        <v>550</v>
      </c>
    </row>
    <row r="75" spans="1:16" s="7" customFormat="1" ht="33.950000000000003" customHeight="1" x14ac:dyDescent="0.2">
      <c r="A75" s="8">
        <v>0</v>
      </c>
      <c r="B75" s="9">
        <f>A75*J75</f>
        <v>0</v>
      </c>
      <c r="C75" s="10" t="s">
        <v>551</v>
      </c>
      <c r="D75" s="10" t="s">
        <v>552</v>
      </c>
      <c r="E75" s="10" t="s">
        <v>200</v>
      </c>
      <c r="F75" s="8">
        <v>2025</v>
      </c>
      <c r="G75" s="8">
        <v>204</v>
      </c>
      <c r="H75" s="11" t="s">
        <v>41</v>
      </c>
      <c r="I75" s="12"/>
      <c r="J75" s="13">
        <v>1856.8</v>
      </c>
      <c r="K75" s="10" t="s">
        <v>24</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560</v>
      </c>
      <c r="F76" s="8">
        <v>2025</v>
      </c>
      <c r="G76" s="8">
        <v>72</v>
      </c>
      <c r="H76" s="11" t="s">
        <v>22</v>
      </c>
      <c r="I76" s="12"/>
      <c r="J76" s="13">
        <v>354.2</v>
      </c>
      <c r="K76" s="10" t="s">
        <v>24</v>
      </c>
      <c r="L76" s="15" t="s">
        <v>561</v>
      </c>
      <c r="M76" s="10" t="s">
        <v>562</v>
      </c>
      <c r="N76" s="10" t="s">
        <v>563</v>
      </c>
      <c r="O76" s="10" t="s">
        <v>564</v>
      </c>
      <c r="P76" s="10" t="s">
        <v>565</v>
      </c>
    </row>
    <row r="77" spans="1:16" s="7" customFormat="1" ht="33.950000000000003" customHeight="1" x14ac:dyDescent="0.2">
      <c r="A77" s="8">
        <v>0</v>
      </c>
      <c r="B77" s="9">
        <f>A77*J77</f>
        <v>0</v>
      </c>
      <c r="C77" s="10" t="s">
        <v>566</v>
      </c>
      <c r="D77" s="10" t="s">
        <v>567</v>
      </c>
      <c r="E77" s="10" t="s">
        <v>568</v>
      </c>
      <c r="F77" s="8">
        <v>2024</v>
      </c>
      <c r="G77" s="8">
        <v>180</v>
      </c>
      <c r="H77" s="11" t="s">
        <v>41</v>
      </c>
      <c r="I77" s="12"/>
      <c r="J77" s="13">
        <v>928.4</v>
      </c>
      <c r="K77" s="10" t="s">
        <v>24</v>
      </c>
      <c r="L77" s="15" t="s">
        <v>569</v>
      </c>
      <c r="M77" s="10" t="s">
        <v>570</v>
      </c>
      <c r="N77" s="10" t="s">
        <v>571</v>
      </c>
      <c r="O77" s="10" t="s">
        <v>572</v>
      </c>
      <c r="P77" s="10" t="s">
        <v>573</v>
      </c>
    </row>
    <row r="78" spans="1:16" s="7" customFormat="1" ht="33.950000000000003" customHeight="1" x14ac:dyDescent="0.2">
      <c r="A78" s="8">
        <v>0</v>
      </c>
      <c r="B78" s="9">
        <f>A78*J78</f>
        <v>0</v>
      </c>
      <c r="C78" s="10" t="s">
        <v>574</v>
      </c>
      <c r="D78" s="10" t="s">
        <v>575</v>
      </c>
      <c r="E78" s="10" t="s">
        <v>576</v>
      </c>
      <c r="F78" s="8">
        <v>2025</v>
      </c>
      <c r="G78" s="8">
        <v>148</v>
      </c>
      <c r="H78" s="11" t="s">
        <v>22</v>
      </c>
      <c r="I78" s="12"/>
      <c r="J78" s="13">
        <v>1048.3</v>
      </c>
      <c r="K78" s="10" t="s">
        <v>24</v>
      </c>
      <c r="L78" s="15" t="s">
        <v>577</v>
      </c>
      <c r="M78" s="10" t="s">
        <v>578</v>
      </c>
      <c r="N78" s="10" t="s">
        <v>579</v>
      </c>
      <c r="O78" s="10" t="s">
        <v>580</v>
      </c>
      <c r="P78" s="10" t="s">
        <v>581</v>
      </c>
    </row>
    <row r="79" spans="1:16" s="7" customFormat="1" ht="33.950000000000003" customHeight="1" x14ac:dyDescent="0.2">
      <c r="A79" s="8">
        <v>0</v>
      </c>
      <c r="B79" s="9">
        <f>A79*J79</f>
        <v>0</v>
      </c>
      <c r="C79" s="10" t="s">
        <v>582</v>
      </c>
      <c r="D79" s="10" t="s">
        <v>583</v>
      </c>
      <c r="E79" s="10" t="s">
        <v>584</v>
      </c>
      <c r="F79" s="8">
        <v>2025</v>
      </c>
      <c r="G79" s="8">
        <v>148</v>
      </c>
      <c r="H79" s="11" t="s">
        <v>41</v>
      </c>
      <c r="I79" s="12"/>
      <c r="J79" s="13">
        <v>1040.5999999999999</v>
      </c>
      <c r="K79" s="10" t="s">
        <v>24</v>
      </c>
      <c r="L79" s="15" t="s">
        <v>585</v>
      </c>
      <c r="M79" s="10" t="s">
        <v>586</v>
      </c>
      <c r="N79" s="10" t="s">
        <v>587</v>
      </c>
      <c r="O79" s="10" t="s">
        <v>588</v>
      </c>
      <c r="P79" s="10" t="s">
        <v>589</v>
      </c>
    </row>
    <row r="80" spans="1:16" s="7" customFormat="1" ht="33.950000000000003" customHeight="1" x14ac:dyDescent="0.2">
      <c r="A80" s="8">
        <v>0</v>
      </c>
      <c r="B80" s="9">
        <f>A80*J80</f>
        <v>0</v>
      </c>
      <c r="C80" s="10" t="s">
        <v>590</v>
      </c>
      <c r="D80" s="10" t="s">
        <v>591</v>
      </c>
      <c r="E80" s="10" t="s">
        <v>592</v>
      </c>
      <c r="F80" s="8">
        <v>2024</v>
      </c>
      <c r="G80" s="8">
        <v>172</v>
      </c>
      <c r="H80" s="11" t="s">
        <v>41</v>
      </c>
      <c r="I80" s="12"/>
      <c r="J80" s="13">
        <v>1436.6</v>
      </c>
      <c r="K80" s="10" t="s">
        <v>24</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2025</v>
      </c>
      <c r="G81" s="8">
        <v>212</v>
      </c>
      <c r="H81" s="11" t="s">
        <v>41</v>
      </c>
      <c r="I81" s="12"/>
      <c r="J81" s="13">
        <v>2033.9</v>
      </c>
      <c r="K81" s="10" t="s">
        <v>24</v>
      </c>
      <c r="L81" s="15" t="s">
        <v>601</v>
      </c>
      <c r="M81" s="10" t="s">
        <v>602</v>
      </c>
      <c r="N81" s="10" t="s">
        <v>603</v>
      </c>
      <c r="O81" s="10" t="s">
        <v>604</v>
      </c>
      <c r="P81" s="10" t="s">
        <v>605</v>
      </c>
    </row>
    <row r="82" spans="1:16" s="7" customFormat="1" ht="33.950000000000003" customHeight="1" x14ac:dyDescent="0.2">
      <c r="A82" s="8">
        <v>0</v>
      </c>
      <c r="B82" s="9">
        <f>A82*J82</f>
        <v>0</v>
      </c>
      <c r="C82" s="10" t="s">
        <v>606</v>
      </c>
      <c r="D82" s="10" t="s">
        <v>607</v>
      </c>
      <c r="E82" s="10" t="s">
        <v>608</v>
      </c>
      <c r="F82" s="8">
        <v>2025</v>
      </c>
      <c r="G82" s="8">
        <v>124</v>
      </c>
      <c r="H82" s="11" t="s">
        <v>22</v>
      </c>
      <c r="I82" s="12"/>
      <c r="J82" s="13">
        <v>507.1</v>
      </c>
      <c r="K82" s="10" t="s">
        <v>24</v>
      </c>
      <c r="L82" s="15" t="s">
        <v>609</v>
      </c>
      <c r="M82" s="10" t="s">
        <v>610</v>
      </c>
      <c r="N82" s="10" t="s">
        <v>611</v>
      </c>
      <c r="O82" s="10" t="s">
        <v>612</v>
      </c>
      <c r="P82" s="10" t="s">
        <v>613</v>
      </c>
    </row>
    <row r="83" spans="1:16" s="7" customFormat="1" ht="33.950000000000003" customHeight="1" x14ac:dyDescent="0.2">
      <c r="A83" s="8">
        <v>0</v>
      </c>
      <c r="B83" s="9">
        <f>A83*J83</f>
        <v>0</v>
      </c>
      <c r="C83" s="10" t="s">
        <v>614</v>
      </c>
      <c r="D83" s="10" t="s">
        <v>615</v>
      </c>
      <c r="E83" s="10" t="s">
        <v>568</v>
      </c>
      <c r="F83" s="8">
        <v>2025</v>
      </c>
      <c r="G83" s="8">
        <v>212</v>
      </c>
      <c r="H83" s="11" t="s">
        <v>41</v>
      </c>
      <c r="I83" s="12"/>
      <c r="J83" s="13">
        <v>1335.4</v>
      </c>
      <c r="K83" s="10" t="s">
        <v>24</v>
      </c>
      <c r="L83" s="15" t="s">
        <v>616</v>
      </c>
      <c r="M83" s="10" t="s">
        <v>617</v>
      </c>
      <c r="N83" s="10" t="s">
        <v>618</v>
      </c>
      <c r="O83" s="10" t="s">
        <v>619</v>
      </c>
      <c r="P83" s="10" t="s">
        <v>620</v>
      </c>
    </row>
    <row r="84" spans="1:16" s="7" customFormat="1" ht="33.950000000000003" customHeight="1" x14ac:dyDescent="0.2">
      <c r="A84" s="8">
        <v>0</v>
      </c>
      <c r="B84" s="9">
        <f>A84*J84</f>
        <v>0</v>
      </c>
      <c r="C84" s="10" t="s">
        <v>621</v>
      </c>
      <c r="D84" s="10" t="s">
        <v>622</v>
      </c>
      <c r="E84" s="10" t="s">
        <v>623</v>
      </c>
      <c r="F84" s="8">
        <v>2024</v>
      </c>
      <c r="G84" s="8">
        <v>212</v>
      </c>
      <c r="H84" s="11" t="s">
        <v>41</v>
      </c>
      <c r="I84" s="12"/>
      <c r="J84" s="13">
        <v>1076.9000000000001</v>
      </c>
      <c r="K84" s="10" t="s">
        <v>24</v>
      </c>
      <c r="L84" s="15" t="s">
        <v>624</v>
      </c>
      <c r="M84" s="10" t="s">
        <v>625</v>
      </c>
      <c r="N84" s="10" t="s">
        <v>626</v>
      </c>
      <c r="O84" s="10" t="s">
        <v>627</v>
      </c>
      <c r="P84" s="10" t="s">
        <v>628</v>
      </c>
    </row>
    <row r="85" spans="1:16" s="7" customFormat="1" ht="33.950000000000003" customHeight="1" x14ac:dyDescent="0.2">
      <c r="A85" s="8">
        <v>0</v>
      </c>
      <c r="B85" s="9">
        <f>A85*J85</f>
        <v>0</v>
      </c>
      <c r="C85" s="10" t="s">
        <v>47</v>
      </c>
      <c r="D85" s="10" t="s">
        <v>629</v>
      </c>
      <c r="E85" s="10" t="s">
        <v>630</v>
      </c>
      <c r="F85" s="8">
        <v>2025</v>
      </c>
      <c r="G85" s="8">
        <v>144</v>
      </c>
      <c r="H85" s="11" t="s">
        <v>41</v>
      </c>
      <c r="I85" s="12"/>
      <c r="J85" s="13">
        <v>1356.3</v>
      </c>
      <c r="K85" s="10" t="s">
        <v>24</v>
      </c>
      <c r="L85" s="15" t="s">
        <v>631</v>
      </c>
      <c r="M85" s="10" t="s">
        <v>632</v>
      </c>
      <c r="N85" s="10" t="s">
        <v>633</v>
      </c>
      <c r="O85" s="10" t="s">
        <v>634</v>
      </c>
      <c r="P85" s="10" t="s">
        <v>635</v>
      </c>
    </row>
    <row r="86" spans="1:16" s="7" customFormat="1" ht="33.950000000000003" customHeight="1" x14ac:dyDescent="0.2">
      <c r="A86" s="8">
        <v>0</v>
      </c>
      <c r="B86" s="9">
        <f>A86*J86</f>
        <v>0</v>
      </c>
      <c r="C86" s="10" t="s">
        <v>636</v>
      </c>
      <c r="D86" s="10" t="s">
        <v>637</v>
      </c>
      <c r="E86" s="10" t="s">
        <v>638</v>
      </c>
      <c r="F86" s="8">
        <v>2025</v>
      </c>
      <c r="G86" s="8">
        <v>200</v>
      </c>
      <c r="H86" s="11" t="s">
        <v>41</v>
      </c>
      <c r="I86" s="12"/>
      <c r="J86" s="13">
        <v>1239.7</v>
      </c>
      <c r="K86" s="10" t="s">
        <v>24</v>
      </c>
      <c r="L86" s="15" t="s">
        <v>639</v>
      </c>
      <c r="M86" s="10" t="s">
        <v>640</v>
      </c>
      <c r="N86" s="10" t="s">
        <v>641</v>
      </c>
      <c r="O86" s="10" t="s">
        <v>642</v>
      </c>
      <c r="P86" s="10" t="s">
        <v>643</v>
      </c>
    </row>
    <row r="87" spans="1:16" s="7" customFormat="1" ht="33.950000000000003" customHeight="1" x14ac:dyDescent="0.2">
      <c r="A87" s="8">
        <v>0</v>
      </c>
      <c r="B87" s="9">
        <f>A87*J87</f>
        <v>0</v>
      </c>
      <c r="C87" s="10" t="s">
        <v>644</v>
      </c>
      <c r="D87" s="10" t="s">
        <v>645</v>
      </c>
      <c r="E87" s="10" t="s">
        <v>646</v>
      </c>
      <c r="F87" s="8">
        <v>2025</v>
      </c>
      <c r="G87" s="8">
        <v>68</v>
      </c>
      <c r="H87" s="11" t="s">
        <v>22</v>
      </c>
      <c r="I87" s="12"/>
      <c r="J87" s="13">
        <v>334.4</v>
      </c>
      <c r="K87" s="10" t="s">
        <v>24</v>
      </c>
      <c r="L87" s="15" t="s">
        <v>647</v>
      </c>
      <c r="M87" s="10" t="s">
        <v>648</v>
      </c>
      <c r="N87" s="10" t="s">
        <v>649</v>
      </c>
      <c r="O87" s="10" t="s">
        <v>650</v>
      </c>
      <c r="P87" s="10" t="s">
        <v>651</v>
      </c>
    </row>
    <row r="88" spans="1:16" s="7" customFormat="1" ht="33.950000000000003" customHeight="1" x14ac:dyDescent="0.2">
      <c r="A88" s="8">
        <v>0</v>
      </c>
      <c r="B88" s="9">
        <f>A88*J88</f>
        <v>0</v>
      </c>
      <c r="C88" s="10" t="s">
        <v>652</v>
      </c>
      <c r="D88" s="10" t="s">
        <v>653</v>
      </c>
      <c r="E88" s="10" t="s">
        <v>654</v>
      </c>
      <c r="F88" s="8">
        <v>2025</v>
      </c>
      <c r="G88" s="8">
        <v>38</v>
      </c>
      <c r="H88" s="11" t="s">
        <v>22</v>
      </c>
      <c r="I88" s="12"/>
      <c r="J88" s="13">
        <v>345.4</v>
      </c>
      <c r="K88" s="10" t="s">
        <v>24</v>
      </c>
      <c r="L88" s="15" t="s">
        <v>655</v>
      </c>
      <c r="M88" s="10" t="s">
        <v>656</v>
      </c>
      <c r="N88" s="10" t="s">
        <v>657</v>
      </c>
      <c r="O88" s="10" t="s">
        <v>658</v>
      </c>
      <c r="P88" s="10" t="s">
        <v>659</v>
      </c>
    </row>
    <row r="89" spans="1:16" s="7" customFormat="1" ht="33.950000000000003" customHeight="1" x14ac:dyDescent="0.2">
      <c r="A89" s="8">
        <v>0</v>
      </c>
      <c r="B89" s="9">
        <f>A89*J89</f>
        <v>0</v>
      </c>
      <c r="C89" s="10" t="s">
        <v>660</v>
      </c>
      <c r="D89" s="10" t="s">
        <v>661</v>
      </c>
      <c r="E89" s="10" t="s">
        <v>662</v>
      </c>
      <c r="F89" s="8">
        <v>2024</v>
      </c>
      <c r="G89" s="8">
        <v>288</v>
      </c>
      <c r="H89" s="11" t="s">
        <v>41</v>
      </c>
      <c r="I89" s="12"/>
      <c r="J89" s="13">
        <v>1256.2</v>
      </c>
      <c r="K89" s="10" t="s">
        <v>24</v>
      </c>
      <c r="L89" s="15" t="s">
        <v>663</v>
      </c>
      <c r="M89" s="10" t="s">
        <v>664</v>
      </c>
      <c r="N89" s="10" t="s">
        <v>665</v>
      </c>
      <c r="O89" s="10" t="s">
        <v>666</v>
      </c>
      <c r="P89" s="10" t="s">
        <v>667</v>
      </c>
    </row>
    <row r="90" spans="1:16" s="7" customFormat="1" ht="33.950000000000003" customHeight="1" x14ac:dyDescent="0.2">
      <c r="A90" s="8">
        <v>0</v>
      </c>
      <c r="B90" s="9">
        <f>A90*J90</f>
        <v>0</v>
      </c>
      <c r="C90" s="10" t="s">
        <v>668</v>
      </c>
      <c r="D90" s="10" t="s">
        <v>669</v>
      </c>
      <c r="E90" s="10" t="s">
        <v>670</v>
      </c>
      <c r="F90" s="8">
        <v>2024</v>
      </c>
      <c r="G90" s="8">
        <v>212</v>
      </c>
      <c r="H90" s="11" t="s">
        <v>41</v>
      </c>
      <c r="I90" s="12"/>
      <c r="J90" s="13">
        <v>938.3</v>
      </c>
      <c r="K90" s="10" t="s">
        <v>24</v>
      </c>
      <c r="L90" s="15" t="s">
        <v>671</v>
      </c>
      <c r="M90" s="10" t="s">
        <v>672</v>
      </c>
      <c r="N90" s="10" t="s">
        <v>673</v>
      </c>
      <c r="O90" s="10" t="s">
        <v>674</v>
      </c>
      <c r="P90" s="10" t="s">
        <v>675</v>
      </c>
    </row>
    <row r="91" spans="1:16" s="7" customFormat="1" ht="33.950000000000003" customHeight="1" x14ac:dyDescent="0.2">
      <c r="A91" s="8">
        <v>0</v>
      </c>
      <c r="B91" s="9">
        <f>A91*J91</f>
        <v>0</v>
      </c>
      <c r="C91" s="10" t="s">
        <v>676</v>
      </c>
      <c r="D91" s="10" t="s">
        <v>677</v>
      </c>
      <c r="E91" s="10" t="s">
        <v>678</v>
      </c>
      <c r="F91" s="8">
        <v>2024</v>
      </c>
      <c r="G91" s="8">
        <v>60</v>
      </c>
      <c r="H91" s="11" t="s">
        <v>22</v>
      </c>
      <c r="I91" s="12"/>
      <c r="J91" s="13">
        <v>294.8</v>
      </c>
      <c r="K91" s="10" t="s">
        <v>24</v>
      </c>
      <c r="L91" s="15" t="s">
        <v>679</v>
      </c>
      <c r="M91" s="10" t="s">
        <v>680</v>
      </c>
      <c r="N91" s="10" t="s">
        <v>681</v>
      </c>
      <c r="O91" s="10" t="s">
        <v>682</v>
      </c>
      <c r="P91" s="10" t="s">
        <v>683</v>
      </c>
    </row>
    <row r="92" spans="1:16" s="7" customFormat="1" ht="33.950000000000003" customHeight="1" x14ac:dyDescent="0.2">
      <c r="A92" s="8">
        <v>0</v>
      </c>
      <c r="B92" s="9">
        <f>A92*J92</f>
        <v>0</v>
      </c>
      <c r="C92" s="10" t="s">
        <v>684</v>
      </c>
      <c r="D92" s="10" t="s">
        <v>685</v>
      </c>
      <c r="E92" s="10" t="s">
        <v>686</v>
      </c>
      <c r="F92" s="8">
        <v>2025</v>
      </c>
      <c r="G92" s="8">
        <v>224</v>
      </c>
      <c r="H92" s="11" t="s">
        <v>41</v>
      </c>
      <c r="I92" s="12"/>
      <c r="J92" s="13">
        <v>2303.4</v>
      </c>
      <c r="K92" s="10" t="s">
        <v>24</v>
      </c>
      <c r="L92" s="15" t="s">
        <v>687</v>
      </c>
      <c r="M92" s="10" t="s">
        <v>688</v>
      </c>
      <c r="N92" s="10" t="s">
        <v>689</v>
      </c>
      <c r="O92" s="10" t="s">
        <v>690</v>
      </c>
      <c r="P92" s="10" t="s">
        <v>691</v>
      </c>
    </row>
    <row r="93" spans="1:16" s="7" customFormat="1" ht="33.950000000000003" customHeight="1" x14ac:dyDescent="0.2">
      <c r="A93" s="8">
        <v>0</v>
      </c>
      <c r="B93" s="9">
        <f>A93*J93</f>
        <v>0</v>
      </c>
      <c r="C93" s="10" t="s">
        <v>692</v>
      </c>
      <c r="D93" s="10" t="s">
        <v>693</v>
      </c>
      <c r="E93" s="10" t="s">
        <v>694</v>
      </c>
      <c r="F93" s="8">
        <v>2024</v>
      </c>
      <c r="G93" s="8">
        <v>128</v>
      </c>
      <c r="H93" s="11" t="s">
        <v>22</v>
      </c>
      <c r="I93" s="12"/>
      <c r="J93" s="13">
        <v>638</v>
      </c>
      <c r="K93" s="10" t="s">
        <v>24</v>
      </c>
      <c r="L93" s="15" t="s">
        <v>695</v>
      </c>
      <c r="M93" s="10" t="s">
        <v>696</v>
      </c>
      <c r="N93" s="10" t="s">
        <v>697</v>
      </c>
      <c r="O93" s="10" t="s">
        <v>698</v>
      </c>
      <c r="P93" s="10" t="s">
        <v>699</v>
      </c>
    </row>
    <row r="94" spans="1:16" s="7" customFormat="1" ht="33.950000000000003" customHeight="1" x14ac:dyDescent="0.2">
      <c r="A94" s="8">
        <v>0</v>
      </c>
      <c r="B94" s="9">
        <f>A94*J94</f>
        <v>0</v>
      </c>
      <c r="C94" s="10" t="s">
        <v>63</v>
      </c>
      <c r="D94" s="10" t="s">
        <v>700</v>
      </c>
      <c r="E94" s="10" t="s">
        <v>701</v>
      </c>
      <c r="F94" s="8">
        <v>2025</v>
      </c>
      <c r="G94" s="8">
        <v>40</v>
      </c>
      <c r="H94" s="11" t="s">
        <v>22</v>
      </c>
      <c r="I94" s="12"/>
      <c r="J94" s="13">
        <v>313.5</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2025</v>
      </c>
      <c r="G95" s="8">
        <v>88</v>
      </c>
      <c r="H95" s="11" t="s">
        <v>22</v>
      </c>
      <c r="I95" s="12"/>
      <c r="J95" s="13">
        <v>476.3</v>
      </c>
      <c r="K95" s="10" t="s">
        <v>24</v>
      </c>
      <c r="L95" s="10"/>
      <c r="M95" s="10" t="s">
        <v>710</v>
      </c>
      <c r="N95" s="10" t="s">
        <v>711</v>
      </c>
      <c r="O95" s="10" t="s">
        <v>712</v>
      </c>
      <c r="P95" s="10" t="s">
        <v>713</v>
      </c>
    </row>
    <row r="96" spans="1:16" s="7" customFormat="1" ht="33.950000000000003" customHeight="1" x14ac:dyDescent="0.2">
      <c r="A96" s="8">
        <v>0</v>
      </c>
      <c r="B96" s="9">
        <f>A96*J96</f>
        <v>0</v>
      </c>
      <c r="C96" s="10" t="s">
        <v>326</v>
      </c>
      <c r="D96" s="10" t="s">
        <v>714</v>
      </c>
      <c r="E96" s="10" t="s">
        <v>715</v>
      </c>
      <c r="F96" s="8">
        <v>2025</v>
      </c>
      <c r="G96" s="8">
        <v>184</v>
      </c>
      <c r="H96" s="11" t="s">
        <v>41</v>
      </c>
      <c r="I96" s="12"/>
      <c r="J96" s="13">
        <v>1078</v>
      </c>
      <c r="K96" s="10" t="s">
        <v>24</v>
      </c>
      <c r="L96" s="15" t="s">
        <v>716</v>
      </c>
      <c r="M96" s="10" t="s">
        <v>717</v>
      </c>
      <c r="N96" s="10" t="s">
        <v>718</v>
      </c>
      <c r="O96" s="10" t="s">
        <v>719</v>
      </c>
      <c r="P96" s="10" t="s">
        <v>720</v>
      </c>
    </row>
    <row r="97" spans="1:16" s="7" customFormat="1" ht="33.950000000000003" customHeight="1" x14ac:dyDescent="0.2">
      <c r="A97" s="8">
        <v>0</v>
      </c>
      <c r="B97" s="9">
        <f>A97*J97</f>
        <v>0</v>
      </c>
      <c r="C97" s="10" t="s">
        <v>721</v>
      </c>
      <c r="D97" s="10" t="s">
        <v>722</v>
      </c>
      <c r="E97" s="10" t="s">
        <v>723</v>
      </c>
      <c r="F97" s="8">
        <v>2025</v>
      </c>
      <c r="G97" s="8">
        <v>128</v>
      </c>
      <c r="H97" s="11" t="s">
        <v>22</v>
      </c>
      <c r="I97" s="12"/>
      <c r="J97" s="13">
        <v>792</v>
      </c>
      <c r="K97" s="10" t="s">
        <v>24</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2025</v>
      </c>
      <c r="G98" s="8">
        <v>84</v>
      </c>
      <c r="H98" s="11" t="s">
        <v>22</v>
      </c>
      <c r="I98" s="12"/>
      <c r="J98" s="13">
        <v>420.2</v>
      </c>
      <c r="K98" s="10" t="s">
        <v>24</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248</v>
      </c>
      <c r="H99" s="11" t="s">
        <v>41</v>
      </c>
      <c r="I99" s="12"/>
      <c r="J99" s="13">
        <v>1097.8</v>
      </c>
      <c r="K99" s="10" t="s">
        <v>24</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52</v>
      </c>
      <c r="H100" s="11" t="s">
        <v>22</v>
      </c>
      <c r="I100" s="12"/>
      <c r="J100" s="13">
        <v>400.4</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2025</v>
      </c>
      <c r="G101" s="8">
        <v>104</v>
      </c>
      <c r="H101" s="11" t="s">
        <v>22</v>
      </c>
      <c r="I101" s="12"/>
      <c r="J101" s="13">
        <v>701.8</v>
      </c>
      <c r="K101" s="10" t="s">
        <v>24</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2025</v>
      </c>
      <c r="G102" s="8">
        <v>192</v>
      </c>
      <c r="H102" s="11" t="s">
        <v>41</v>
      </c>
      <c r="I102" s="12"/>
      <c r="J102" s="13">
        <v>849.2</v>
      </c>
      <c r="K102" s="10" t="s">
        <v>24</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771</v>
      </c>
      <c r="F103" s="8">
        <v>2024</v>
      </c>
      <c r="G103" s="8">
        <v>110</v>
      </c>
      <c r="H103" s="11" t="s">
        <v>22</v>
      </c>
      <c r="I103" s="12"/>
      <c r="J103" s="13">
        <v>477.4</v>
      </c>
      <c r="K103" s="10" t="s">
        <v>24</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779</v>
      </c>
      <c r="F104" s="8">
        <v>2025</v>
      </c>
      <c r="G104" s="8">
        <v>216</v>
      </c>
      <c r="H104" s="11" t="s">
        <v>41</v>
      </c>
      <c r="I104" s="12"/>
      <c r="J104" s="13">
        <v>1337.6</v>
      </c>
      <c r="K104" s="10" t="s">
        <v>24</v>
      </c>
      <c r="L104" s="15" t="s">
        <v>780</v>
      </c>
      <c r="M104" s="10" t="s">
        <v>781</v>
      </c>
      <c r="N104" s="10" t="s">
        <v>782</v>
      </c>
      <c r="O104" s="10" t="s">
        <v>783</v>
      </c>
      <c r="P104" s="10" t="s">
        <v>784</v>
      </c>
    </row>
    <row r="105" spans="1:16" s="7" customFormat="1" ht="33.950000000000003" customHeight="1" x14ac:dyDescent="0.2">
      <c r="A105" s="8">
        <v>0</v>
      </c>
      <c r="B105" s="9">
        <f>A105*J105</f>
        <v>0</v>
      </c>
      <c r="C105" s="10" t="s">
        <v>785</v>
      </c>
      <c r="D105" s="10" t="s">
        <v>786</v>
      </c>
      <c r="E105" s="10" t="s">
        <v>787</v>
      </c>
      <c r="F105" s="8">
        <v>2025</v>
      </c>
      <c r="G105" s="8">
        <v>48</v>
      </c>
      <c r="H105" s="11" t="s">
        <v>22</v>
      </c>
      <c r="I105" s="12"/>
      <c r="J105" s="13">
        <v>565.4</v>
      </c>
      <c r="K105" s="10" t="s">
        <v>24</v>
      </c>
      <c r="L105" s="15" t="s">
        <v>788</v>
      </c>
      <c r="M105" s="10" t="s">
        <v>789</v>
      </c>
      <c r="N105" s="10" t="s">
        <v>790</v>
      </c>
      <c r="O105" s="10" t="s">
        <v>791</v>
      </c>
      <c r="P105" s="10" t="s">
        <v>792</v>
      </c>
    </row>
    <row r="106" spans="1:16" s="7" customFormat="1" ht="33.950000000000003" customHeight="1" x14ac:dyDescent="0.2">
      <c r="A106" s="8">
        <v>0</v>
      </c>
      <c r="B106" s="9">
        <f>A106*J106</f>
        <v>0</v>
      </c>
      <c r="C106" s="10" t="s">
        <v>793</v>
      </c>
      <c r="D106" s="10" t="s">
        <v>794</v>
      </c>
      <c r="E106" s="10" t="s">
        <v>795</v>
      </c>
      <c r="F106" s="8">
        <v>2025</v>
      </c>
      <c r="G106" s="8">
        <v>102</v>
      </c>
      <c r="H106" s="11" t="s">
        <v>22</v>
      </c>
      <c r="I106" s="12"/>
      <c r="J106" s="13">
        <v>451</v>
      </c>
      <c r="K106" s="10" t="s">
        <v>24</v>
      </c>
      <c r="L106" s="15" t="s">
        <v>796</v>
      </c>
      <c r="M106" s="10" t="s">
        <v>797</v>
      </c>
      <c r="N106" s="10" t="s">
        <v>798</v>
      </c>
      <c r="O106" s="10" t="s">
        <v>799</v>
      </c>
      <c r="P106" s="10" t="s">
        <v>800</v>
      </c>
    </row>
    <row r="107" spans="1:16" s="7" customFormat="1" ht="33.950000000000003" customHeight="1" x14ac:dyDescent="0.2">
      <c r="A107" s="8">
        <v>0</v>
      </c>
      <c r="B107" s="9">
        <f>A107*J107</f>
        <v>0</v>
      </c>
      <c r="C107" s="10" t="s">
        <v>801</v>
      </c>
      <c r="D107" s="10" t="s">
        <v>802</v>
      </c>
      <c r="E107" s="10" t="s">
        <v>803</v>
      </c>
      <c r="F107" s="8">
        <v>2024</v>
      </c>
      <c r="G107" s="8">
        <v>144</v>
      </c>
      <c r="H107" s="11" t="s">
        <v>41</v>
      </c>
      <c r="I107" s="12"/>
      <c r="J107" s="13">
        <v>892.1</v>
      </c>
      <c r="K107" s="10" t="s">
        <v>24</v>
      </c>
      <c r="L107" s="15" t="s">
        <v>804</v>
      </c>
      <c r="M107" s="10" t="s">
        <v>805</v>
      </c>
      <c r="N107" s="10" t="s">
        <v>806</v>
      </c>
      <c r="O107" s="10" t="s">
        <v>807</v>
      </c>
      <c r="P107" s="10" t="s">
        <v>808</v>
      </c>
    </row>
    <row r="108" spans="1:16" s="7" customFormat="1" ht="33.950000000000003" customHeight="1" x14ac:dyDescent="0.2">
      <c r="A108" s="8">
        <v>0</v>
      </c>
      <c r="B108" s="9">
        <f>A108*J108</f>
        <v>0</v>
      </c>
      <c r="C108" s="10" t="s">
        <v>809</v>
      </c>
      <c r="D108" s="10" t="s">
        <v>810</v>
      </c>
      <c r="E108" s="10" t="s">
        <v>811</v>
      </c>
      <c r="F108" s="8">
        <v>2025</v>
      </c>
      <c r="G108" s="8">
        <v>76</v>
      </c>
      <c r="H108" s="11" t="s">
        <v>22</v>
      </c>
      <c r="I108" s="12"/>
      <c r="J108" s="13">
        <v>379.5</v>
      </c>
      <c r="K108" s="10" t="s">
        <v>24</v>
      </c>
      <c r="L108" s="15" t="s">
        <v>812</v>
      </c>
      <c r="M108" s="10" t="s">
        <v>813</v>
      </c>
      <c r="N108" s="10" t="s">
        <v>814</v>
      </c>
      <c r="O108" s="10" t="s">
        <v>815</v>
      </c>
      <c r="P108" s="10" t="s">
        <v>816</v>
      </c>
    </row>
    <row r="109" spans="1:16" s="7" customFormat="1" ht="33.950000000000003" customHeight="1" x14ac:dyDescent="0.2">
      <c r="A109" s="8">
        <v>0</v>
      </c>
      <c r="B109" s="9">
        <f>A109*J109</f>
        <v>0</v>
      </c>
      <c r="C109" s="10" t="s">
        <v>817</v>
      </c>
      <c r="D109" s="10" t="s">
        <v>818</v>
      </c>
      <c r="E109" s="10" t="s">
        <v>819</v>
      </c>
      <c r="F109" s="8">
        <v>2025</v>
      </c>
      <c r="G109" s="8">
        <v>292</v>
      </c>
      <c r="H109" s="11" t="s">
        <v>41</v>
      </c>
      <c r="I109" s="12"/>
      <c r="J109" s="13">
        <v>1358.5</v>
      </c>
      <c r="K109" s="10" t="s">
        <v>24</v>
      </c>
      <c r="L109" s="15" t="s">
        <v>820</v>
      </c>
      <c r="M109" s="10" t="s">
        <v>821</v>
      </c>
      <c r="N109" s="10" t="s">
        <v>822</v>
      </c>
      <c r="O109" s="10" t="s">
        <v>823</v>
      </c>
      <c r="P109" s="10" t="s">
        <v>824</v>
      </c>
    </row>
    <row r="110" spans="1:16" s="7" customFormat="1" ht="33.950000000000003" customHeight="1" x14ac:dyDescent="0.2">
      <c r="A110" s="8">
        <v>0</v>
      </c>
      <c r="B110" s="9">
        <f>A110*J110</f>
        <v>0</v>
      </c>
      <c r="C110" s="10" t="s">
        <v>825</v>
      </c>
      <c r="D110" s="10" t="s">
        <v>826</v>
      </c>
      <c r="E110" s="10" t="s">
        <v>827</v>
      </c>
      <c r="F110" s="8">
        <v>2024</v>
      </c>
      <c r="G110" s="8">
        <v>116</v>
      </c>
      <c r="H110" s="11" t="s">
        <v>22</v>
      </c>
      <c r="I110" s="12"/>
      <c r="J110" s="13">
        <v>513.70000000000005</v>
      </c>
      <c r="K110" s="10" t="s">
        <v>24</v>
      </c>
      <c r="L110" s="15" t="s">
        <v>828</v>
      </c>
      <c r="M110" s="10" t="s">
        <v>829</v>
      </c>
      <c r="N110" s="10" t="s">
        <v>830</v>
      </c>
      <c r="O110" s="10" t="s">
        <v>831</v>
      </c>
      <c r="P110" s="10" t="s">
        <v>832</v>
      </c>
    </row>
    <row r="111" spans="1:16" s="7" customFormat="1" ht="33.950000000000003" customHeight="1" x14ac:dyDescent="0.2">
      <c r="A111" s="8">
        <v>0</v>
      </c>
      <c r="B111" s="9">
        <f>A111*J111</f>
        <v>0</v>
      </c>
      <c r="C111" s="10" t="s">
        <v>833</v>
      </c>
      <c r="D111" s="10" t="s">
        <v>834</v>
      </c>
      <c r="E111" s="10" t="s">
        <v>835</v>
      </c>
      <c r="F111" s="8">
        <v>2025</v>
      </c>
      <c r="G111" s="8">
        <v>176</v>
      </c>
      <c r="H111" s="11" t="s">
        <v>41</v>
      </c>
      <c r="I111" s="12"/>
      <c r="J111" s="13">
        <v>1444.3</v>
      </c>
      <c r="K111" s="10" t="s">
        <v>24</v>
      </c>
      <c r="L111" s="15" t="s">
        <v>836</v>
      </c>
      <c r="M111" s="10" t="s">
        <v>837</v>
      </c>
      <c r="N111" s="10" t="s">
        <v>838</v>
      </c>
      <c r="O111" s="10" t="s">
        <v>839</v>
      </c>
      <c r="P111" s="10" t="s">
        <v>840</v>
      </c>
    </row>
    <row r="112" spans="1:16" s="7" customFormat="1" ht="33.950000000000003" customHeight="1" x14ac:dyDescent="0.2">
      <c r="A112" s="8">
        <v>0</v>
      </c>
      <c r="B112" s="9">
        <f>A112*J112</f>
        <v>0</v>
      </c>
      <c r="C112" s="10" t="s">
        <v>841</v>
      </c>
      <c r="D112" s="10" t="s">
        <v>842</v>
      </c>
      <c r="E112" s="10" t="s">
        <v>843</v>
      </c>
      <c r="F112" s="8">
        <v>2025</v>
      </c>
      <c r="G112" s="8">
        <v>52</v>
      </c>
      <c r="H112" s="11" t="s">
        <v>22</v>
      </c>
      <c r="I112" s="12"/>
      <c r="J112" s="13">
        <v>838.2</v>
      </c>
      <c r="K112" s="10" t="s">
        <v>24</v>
      </c>
      <c r="L112" s="15" t="s">
        <v>844</v>
      </c>
      <c r="M112" s="10" t="s">
        <v>845</v>
      </c>
      <c r="N112" s="10" t="s">
        <v>846</v>
      </c>
      <c r="O112" s="10" t="s">
        <v>847</v>
      </c>
      <c r="P112" s="10" t="s">
        <v>848</v>
      </c>
    </row>
    <row r="113" spans="1:16" s="7" customFormat="1" ht="33.950000000000003" customHeight="1" x14ac:dyDescent="0.2">
      <c r="A113" s="8">
        <v>0</v>
      </c>
      <c r="B113" s="9">
        <f>A113*J113</f>
        <v>0</v>
      </c>
      <c r="C113" s="10" t="s">
        <v>849</v>
      </c>
      <c r="D113" s="10" t="s">
        <v>850</v>
      </c>
      <c r="E113" s="10" t="s">
        <v>851</v>
      </c>
      <c r="F113" s="8">
        <v>2025</v>
      </c>
      <c r="G113" s="8">
        <v>124</v>
      </c>
      <c r="H113" s="11" t="s">
        <v>22</v>
      </c>
      <c r="I113" s="12"/>
      <c r="J113" s="13">
        <v>547.79999999999995</v>
      </c>
      <c r="K113" s="10" t="s">
        <v>24</v>
      </c>
      <c r="L113" s="15" t="s">
        <v>852</v>
      </c>
      <c r="M113" s="10" t="s">
        <v>853</v>
      </c>
      <c r="N113" s="10" t="s">
        <v>854</v>
      </c>
      <c r="O113" s="10" t="s">
        <v>855</v>
      </c>
      <c r="P113" s="10" t="s">
        <v>856</v>
      </c>
    </row>
    <row r="114" spans="1:16" s="7" customFormat="1" ht="33.950000000000003" customHeight="1" x14ac:dyDescent="0.2">
      <c r="A114" s="8">
        <v>0</v>
      </c>
      <c r="B114" s="9">
        <f>A114*J114</f>
        <v>0</v>
      </c>
      <c r="C114" s="10" t="s">
        <v>857</v>
      </c>
      <c r="D114" s="10" t="s">
        <v>858</v>
      </c>
      <c r="E114" s="10" t="s">
        <v>859</v>
      </c>
      <c r="F114" s="8">
        <v>2024</v>
      </c>
      <c r="G114" s="8">
        <v>208</v>
      </c>
      <c r="H114" s="11" t="s">
        <v>41</v>
      </c>
      <c r="I114" s="12"/>
      <c r="J114" s="13">
        <v>919.6</v>
      </c>
      <c r="K114" s="10" t="s">
        <v>24</v>
      </c>
      <c r="L114" s="15" t="s">
        <v>860</v>
      </c>
      <c r="M114" s="10" t="s">
        <v>861</v>
      </c>
      <c r="N114" s="10" t="s">
        <v>862</v>
      </c>
      <c r="O114" s="10" t="s">
        <v>863</v>
      </c>
      <c r="P114" s="10" t="s">
        <v>864</v>
      </c>
    </row>
    <row r="115" spans="1:16" s="7" customFormat="1" ht="33.950000000000003" customHeight="1" x14ac:dyDescent="0.2">
      <c r="A115" s="8">
        <v>0</v>
      </c>
      <c r="B115" s="9">
        <f>A115*J115</f>
        <v>0</v>
      </c>
      <c r="C115" s="10" t="s">
        <v>865</v>
      </c>
      <c r="D115" s="10" t="s">
        <v>866</v>
      </c>
      <c r="E115" s="10" t="s">
        <v>867</v>
      </c>
      <c r="F115" s="8">
        <v>2025</v>
      </c>
      <c r="G115" s="8">
        <v>332</v>
      </c>
      <c r="H115" s="11" t="s">
        <v>41</v>
      </c>
      <c r="I115" s="12"/>
      <c r="J115" s="13">
        <v>1469.6</v>
      </c>
      <c r="K115" s="10" t="s">
        <v>24</v>
      </c>
      <c r="L115" s="15" t="s">
        <v>868</v>
      </c>
      <c r="M115" s="10" t="s">
        <v>869</v>
      </c>
      <c r="N115" s="10" t="s">
        <v>870</v>
      </c>
      <c r="O115" s="10" t="s">
        <v>871</v>
      </c>
      <c r="P115" s="10" t="s">
        <v>872</v>
      </c>
    </row>
    <row r="116" spans="1:16" s="7" customFormat="1" ht="33.950000000000003" customHeight="1" x14ac:dyDescent="0.2">
      <c r="A116" s="8">
        <v>0</v>
      </c>
      <c r="B116" s="9">
        <f>A116*J116</f>
        <v>0</v>
      </c>
      <c r="C116" s="10" t="s">
        <v>873</v>
      </c>
      <c r="D116" s="10" t="s">
        <v>874</v>
      </c>
      <c r="E116" s="10" t="s">
        <v>875</v>
      </c>
      <c r="F116" s="8">
        <v>2025</v>
      </c>
      <c r="G116" s="8">
        <v>224</v>
      </c>
      <c r="H116" s="11" t="s">
        <v>41</v>
      </c>
      <c r="I116" s="12"/>
      <c r="J116" s="13">
        <v>1529</v>
      </c>
      <c r="K116" s="10" t="s">
        <v>24</v>
      </c>
      <c r="L116" s="15" t="s">
        <v>876</v>
      </c>
      <c r="M116" s="10" t="s">
        <v>877</v>
      </c>
      <c r="N116" s="10" t="s">
        <v>878</v>
      </c>
      <c r="O116" s="10" t="s">
        <v>879</v>
      </c>
      <c r="P116" s="10" t="s">
        <v>880</v>
      </c>
    </row>
    <row r="117" spans="1:16" s="7" customFormat="1" ht="33.950000000000003" customHeight="1" x14ac:dyDescent="0.2">
      <c r="A117" s="8">
        <v>0</v>
      </c>
      <c r="B117" s="9">
        <f>A117*J117</f>
        <v>0</v>
      </c>
      <c r="C117" s="10" t="s">
        <v>881</v>
      </c>
      <c r="D117" s="10" t="s">
        <v>882</v>
      </c>
      <c r="E117" s="10" t="s">
        <v>883</v>
      </c>
      <c r="F117" s="8">
        <v>2025</v>
      </c>
      <c r="G117" s="8">
        <v>220</v>
      </c>
      <c r="H117" s="11" t="s">
        <v>41</v>
      </c>
      <c r="I117" s="12"/>
      <c r="J117" s="13">
        <v>1394.8</v>
      </c>
      <c r="K117" s="10" t="s">
        <v>24</v>
      </c>
      <c r="L117" s="15" t="s">
        <v>884</v>
      </c>
      <c r="M117" s="10" t="s">
        <v>885</v>
      </c>
      <c r="N117" s="10" t="s">
        <v>886</v>
      </c>
      <c r="O117" s="10" t="s">
        <v>887</v>
      </c>
      <c r="P117" s="10" t="s">
        <v>888</v>
      </c>
    </row>
    <row r="118" spans="1:16" s="7" customFormat="1" ht="33.950000000000003" customHeight="1" x14ac:dyDescent="0.2">
      <c r="A118" s="8">
        <v>0</v>
      </c>
      <c r="B118" s="9">
        <f>A118*J118</f>
        <v>0</v>
      </c>
      <c r="C118" s="10" t="s">
        <v>889</v>
      </c>
      <c r="D118" s="10" t="s">
        <v>890</v>
      </c>
      <c r="E118" s="10" t="s">
        <v>891</v>
      </c>
      <c r="F118" s="8">
        <v>2024</v>
      </c>
      <c r="G118" s="8">
        <v>220</v>
      </c>
      <c r="H118" s="11" t="s">
        <v>41</v>
      </c>
      <c r="I118" s="12"/>
      <c r="J118" s="13">
        <v>973.5</v>
      </c>
      <c r="K118" s="10" t="s">
        <v>24</v>
      </c>
      <c r="L118" s="15" t="s">
        <v>892</v>
      </c>
      <c r="M118" s="10" t="s">
        <v>893</v>
      </c>
      <c r="N118" s="10" t="s">
        <v>894</v>
      </c>
      <c r="O118" s="10" t="s">
        <v>895</v>
      </c>
      <c r="P118" s="10" t="s">
        <v>896</v>
      </c>
    </row>
    <row r="119" spans="1:16" s="7" customFormat="1" ht="33.950000000000003" customHeight="1" x14ac:dyDescent="0.2">
      <c r="A119" s="8">
        <v>0</v>
      </c>
      <c r="B119" s="9">
        <f>A119*J119</f>
        <v>0</v>
      </c>
      <c r="C119" s="10" t="s">
        <v>897</v>
      </c>
      <c r="D119" s="10" t="s">
        <v>898</v>
      </c>
      <c r="E119" s="10" t="s">
        <v>899</v>
      </c>
      <c r="F119" s="8">
        <v>2025</v>
      </c>
      <c r="G119" s="8">
        <v>116</v>
      </c>
      <c r="H119" s="11" t="s">
        <v>22</v>
      </c>
      <c r="I119" s="12"/>
      <c r="J119" s="13">
        <v>677.6</v>
      </c>
      <c r="K119" s="10" t="s">
        <v>24</v>
      </c>
      <c r="L119" s="15" t="s">
        <v>900</v>
      </c>
      <c r="M119" s="10" t="s">
        <v>901</v>
      </c>
      <c r="N119" s="10" t="s">
        <v>902</v>
      </c>
      <c r="O119" s="10" t="s">
        <v>903</v>
      </c>
      <c r="P119" s="10" t="s">
        <v>904</v>
      </c>
    </row>
    <row r="120" spans="1:16" s="7" customFormat="1" ht="33.950000000000003" customHeight="1" x14ac:dyDescent="0.2">
      <c r="A120" s="8">
        <v>0</v>
      </c>
      <c r="B120" s="9">
        <f>A120*J120</f>
        <v>0</v>
      </c>
      <c r="C120" s="10" t="s">
        <v>905</v>
      </c>
      <c r="D120" s="10" t="s">
        <v>906</v>
      </c>
      <c r="E120" s="10" t="s">
        <v>907</v>
      </c>
      <c r="F120" s="8">
        <v>2024</v>
      </c>
      <c r="G120" s="8">
        <v>64</v>
      </c>
      <c r="H120" s="11" t="s">
        <v>22</v>
      </c>
      <c r="I120" s="12"/>
      <c r="J120" s="13">
        <v>469.7</v>
      </c>
      <c r="K120" s="10" t="s">
        <v>24</v>
      </c>
      <c r="L120" s="15" t="s">
        <v>908</v>
      </c>
      <c r="M120" s="10" t="s">
        <v>909</v>
      </c>
      <c r="N120" s="10" t="s">
        <v>910</v>
      </c>
      <c r="O120" s="10" t="s">
        <v>911</v>
      </c>
      <c r="P120" s="10" t="s">
        <v>912</v>
      </c>
    </row>
    <row r="121" spans="1:16" s="7" customFormat="1" ht="33.950000000000003" customHeight="1" x14ac:dyDescent="0.2">
      <c r="A121" s="8">
        <v>0</v>
      </c>
      <c r="B121" s="9">
        <f>A121*J121</f>
        <v>0</v>
      </c>
      <c r="C121" s="10" t="s">
        <v>913</v>
      </c>
      <c r="D121" s="10" t="s">
        <v>914</v>
      </c>
      <c r="E121" s="10" t="s">
        <v>915</v>
      </c>
      <c r="F121" s="8">
        <v>2025</v>
      </c>
      <c r="G121" s="8">
        <v>136</v>
      </c>
      <c r="H121" s="11" t="s">
        <v>22</v>
      </c>
      <c r="I121" s="12"/>
      <c r="J121" s="13">
        <v>790.9</v>
      </c>
      <c r="K121" s="10" t="s">
        <v>24</v>
      </c>
      <c r="L121" s="15" t="s">
        <v>916</v>
      </c>
      <c r="M121" s="10" t="s">
        <v>917</v>
      </c>
      <c r="N121" s="10" t="s">
        <v>918</v>
      </c>
      <c r="O121" s="10" t="s">
        <v>919</v>
      </c>
      <c r="P121" s="10" t="s">
        <v>920</v>
      </c>
    </row>
    <row r="122" spans="1:16" s="7" customFormat="1" ht="33.950000000000003" customHeight="1" x14ac:dyDescent="0.2">
      <c r="A122" s="8">
        <v>0</v>
      </c>
      <c r="B122" s="9">
        <f>A122*J122</f>
        <v>0</v>
      </c>
      <c r="C122" s="10" t="s">
        <v>342</v>
      </c>
      <c r="D122" s="10" t="s">
        <v>921</v>
      </c>
      <c r="E122" s="10" t="s">
        <v>922</v>
      </c>
      <c r="F122" s="8">
        <v>2025</v>
      </c>
      <c r="G122" s="8">
        <v>388</v>
      </c>
      <c r="H122" s="11" t="s">
        <v>41</v>
      </c>
      <c r="I122" s="12"/>
      <c r="J122" s="13">
        <v>1355.2</v>
      </c>
      <c r="K122" s="10" t="s">
        <v>24</v>
      </c>
      <c r="L122" s="15" t="s">
        <v>923</v>
      </c>
      <c r="M122" s="10" t="s">
        <v>924</v>
      </c>
      <c r="N122" s="10" t="s">
        <v>925</v>
      </c>
      <c r="O122" s="10" t="s">
        <v>926</v>
      </c>
      <c r="P122" s="10" t="s">
        <v>927</v>
      </c>
    </row>
    <row r="123" spans="1:16" s="7" customFormat="1" ht="33.950000000000003" customHeight="1" x14ac:dyDescent="0.2">
      <c r="A123" s="8">
        <v>0</v>
      </c>
      <c r="B123" s="9">
        <f>A123*J123</f>
        <v>0</v>
      </c>
      <c r="C123" s="10" t="s">
        <v>928</v>
      </c>
      <c r="D123" s="10" t="s">
        <v>929</v>
      </c>
      <c r="E123" s="10" t="s">
        <v>930</v>
      </c>
      <c r="F123" s="8">
        <v>2025</v>
      </c>
      <c r="G123" s="8">
        <v>248</v>
      </c>
      <c r="H123" s="11" t="s">
        <v>41</v>
      </c>
      <c r="I123" s="12"/>
      <c r="J123" s="13">
        <v>1158.3</v>
      </c>
      <c r="K123" s="10" t="s">
        <v>24</v>
      </c>
      <c r="L123" s="15" t="s">
        <v>931</v>
      </c>
      <c r="M123" s="10" t="s">
        <v>932</v>
      </c>
      <c r="N123" s="10" t="s">
        <v>933</v>
      </c>
      <c r="O123" s="10" t="s">
        <v>934</v>
      </c>
      <c r="P123" s="10" t="s">
        <v>935</v>
      </c>
    </row>
    <row r="124" spans="1:16" s="7" customFormat="1" ht="33.950000000000003" customHeight="1" x14ac:dyDescent="0.2">
      <c r="A124" s="8">
        <v>0</v>
      </c>
      <c r="B124" s="9">
        <f>A124*J124</f>
        <v>0</v>
      </c>
      <c r="C124" s="10" t="s">
        <v>47</v>
      </c>
      <c r="D124" s="10" t="s">
        <v>936</v>
      </c>
      <c r="E124" s="10" t="s">
        <v>937</v>
      </c>
      <c r="F124" s="8">
        <v>2025</v>
      </c>
      <c r="G124" s="8">
        <v>348</v>
      </c>
      <c r="H124" s="11" t="s">
        <v>41</v>
      </c>
      <c r="I124" s="12"/>
      <c r="J124" s="13">
        <v>1645.6</v>
      </c>
      <c r="K124" s="10" t="s">
        <v>24</v>
      </c>
      <c r="L124" s="15" t="s">
        <v>938</v>
      </c>
      <c r="M124" s="10" t="s">
        <v>939</v>
      </c>
      <c r="N124" s="10" t="s">
        <v>940</v>
      </c>
      <c r="O124" s="10" t="s">
        <v>941</v>
      </c>
      <c r="P124" s="10" t="s">
        <v>942</v>
      </c>
    </row>
    <row r="125" spans="1:16" s="7" customFormat="1" ht="33.950000000000003" customHeight="1" x14ac:dyDescent="0.2">
      <c r="A125" s="8">
        <v>0</v>
      </c>
      <c r="B125" s="9">
        <f>A125*J125</f>
        <v>0</v>
      </c>
      <c r="C125" s="10" t="s">
        <v>881</v>
      </c>
      <c r="D125" s="10" t="s">
        <v>943</v>
      </c>
      <c r="E125" s="10" t="s">
        <v>944</v>
      </c>
      <c r="F125" s="8">
        <v>2025</v>
      </c>
      <c r="G125" s="8">
        <v>92</v>
      </c>
      <c r="H125" s="11" t="s">
        <v>22</v>
      </c>
      <c r="I125" s="12"/>
      <c r="J125" s="13">
        <v>528</v>
      </c>
      <c r="K125" s="10" t="s">
        <v>24</v>
      </c>
      <c r="L125" s="15" t="s">
        <v>945</v>
      </c>
      <c r="M125" s="10" t="s">
        <v>946</v>
      </c>
      <c r="N125" s="10" t="s">
        <v>947</v>
      </c>
      <c r="O125" s="10" t="s">
        <v>948</v>
      </c>
      <c r="P125" s="10" t="s">
        <v>949</v>
      </c>
    </row>
    <row r="126" spans="1:16" s="7" customFormat="1" ht="33.950000000000003" customHeight="1" x14ac:dyDescent="0.2">
      <c r="A126" s="8">
        <v>0</v>
      </c>
      <c r="B126" s="9">
        <f>A126*J126</f>
        <v>0</v>
      </c>
      <c r="C126" s="10" t="s">
        <v>950</v>
      </c>
      <c r="D126" s="10" t="s">
        <v>951</v>
      </c>
      <c r="E126" s="10" t="s">
        <v>952</v>
      </c>
      <c r="F126" s="8">
        <v>2025</v>
      </c>
      <c r="G126" s="8">
        <v>114</v>
      </c>
      <c r="H126" s="11" t="s">
        <v>22</v>
      </c>
      <c r="I126" s="12"/>
      <c r="J126" s="13">
        <v>504.9</v>
      </c>
      <c r="K126" s="10" t="s">
        <v>24</v>
      </c>
      <c r="L126" s="15" t="s">
        <v>953</v>
      </c>
      <c r="M126" s="10" t="s">
        <v>954</v>
      </c>
      <c r="N126" s="10" t="s">
        <v>955</v>
      </c>
      <c r="O126" s="10" t="s">
        <v>956</v>
      </c>
      <c r="P126" s="10" t="s">
        <v>957</v>
      </c>
    </row>
    <row r="127" spans="1:16" s="7" customFormat="1" ht="33.950000000000003" customHeight="1" x14ac:dyDescent="0.2">
      <c r="A127" s="8">
        <v>0</v>
      </c>
      <c r="B127" s="9">
        <f>A127*J127</f>
        <v>0</v>
      </c>
      <c r="C127" s="10" t="s">
        <v>950</v>
      </c>
      <c r="D127" s="10" t="s">
        <v>958</v>
      </c>
      <c r="E127" s="10" t="s">
        <v>959</v>
      </c>
      <c r="F127" s="8">
        <v>2025</v>
      </c>
      <c r="G127" s="8">
        <v>106</v>
      </c>
      <c r="H127" s="11" t="s">
        <v>22</v>
      </c>
      <c r="I127" s="12"/>
      <c r="J127" s="13">
        <v>477.4</v>
      </c>
      <c r="K127" s="10" t="s">
        <v>24</v>
      </c>
      <c r="L127" s="15" t="s">
        <v>960</v>
      </c>
      <c r="M127" s="10" t="s">
        <v>961</v>
      </c>
      <c r="N127" s="10" t="s">
        <v>962</v>
      </c>
      <c r="O127" s="10" t="s">
        <v>963</v>
      </c>
      <c r="P127" s="10" t="s">
        <v>964</v>
      </c>
    </row>
    <row r="128" spans="1:16" s="7" customFormat="1" ht="33.950000000000003" customHeight="1" x14ac:dyDescent="0.2">
      <c r="A128" s="8">
        <v>0</v>
      </c>
      <c r="B128" s="9">
        <f>A128*J128</f>
        <v>0</v>
      </c>
      <c r="C128" s="10" t="s">
        <v>965</v>
      </c>
      <c r="D128" s="10" t="s">
        <v>966</v>
      </c>
      <c r="E128" s="10" t="s">
        <v>967</v>
      </c>
      <c r="F128" s="8">
        <v>2025</v>
      </c>
      <c r="G128" s="8">
        <v>144</v>
      </c>
      <c r="H128" s="11" t="s">
        <v>41</v>
      </c>
      <c r="I128" s="12"/>
      <c r="J128" s="13">
        <v>638</v>
      </c>
      <c r="K128" s="10" t="s">
        <v>24</v>
      </c>
      <c r="L128" s="15" t="s">
        <v>968</v>
      </c>
      <c r="M128" s="10" t="s">
        <v>969</v>
      </c>
      <c r="N128" s="10" t="s">
        <v>970</v>
      </c>
      <c r="O128" s="10" t="s">
        <v>971</v>
      </c>
      <c r="P128" s="10" t="s">
        <v>972</v>
      </c>
    </row>
    <row r="129" spans="1:16" s="7" customFormat="1" ht="33.950000000000003" customHeight="1" x14ac:dyDescent="0.2">
      <c r="A129" s="8">
        <v>0</v>
      </c>
      <c r="B129" s="9">
        <f>A129*J129</f>
        <v>0</v>
      </c>
      <c r="C129" s="10" t="s">
        <v>973</v>
      </c>
      <c r="D129" s="10" t="s">
        <v>974</v>
      </c>
      <c r="E129" s="10" t="s">
        <v>975</v>
      </c>
      <c r="F129" s="8">
        <v>2025</v>
      </c>
      <c r="G129" s="8">
        <v>348</v>
      </c>
      <c r="H129" s="11" t="s">
        <v>41</v>
      </c>
      <c r="I129" s="12"/>
      <c r="J129" s="13">
        <v>2154.9</v>
      </c>
      <c r="K129" s="10" t="s">
        <v>24</v>
      </c>
      <c r="L129" s="15" t="s">
        <v>976</v>
      </c>
      <c r="M129" s="10" t="s">
        <v>977</v>
      </c>
      <c r="N129" s="10" t="s">
        <v>978</v>
      </c>
      <c r="O129" s="10" t="s">
        <v>979</v>
      </c>
      <c r="P129" s="10" t="s">
        <v>980</v>
      </c>
    </row>
    <row r="130" spans="1:16" s="7" customFormat="1" ht="33.950000000000003" customHeight="1" x14ac:dyDescent="0.2">
      <c r="A130" s="8">
        <v>0</v>
      </c>
      <c r="B130" s="9">
        <f>A130*J130</f>
        <v>0</v>
      </c>
      <c r="C130" s="10" t="s">
        <v>981</v>
      </c>
      <c r="D130" s="10" t="s">
        <v>982</v>
      </c>
      <c r="E130" s="10" t="s">
        <v>983</v>
      </c>
      <c r="F130" s="8">
        <v>2025</v>
      </c>
      <c r="G130" s="8">
        <v>92</v>
      </c>
      <c r="H130" s="11" t="s">
        <v>22</v>
      </c>
      <c r="I130" s="12"/>
      <c r="J130" s="13">
        <v>452.1</v>
      </c>
      <c r="K130" s="10" t="s">
        <v>24</v>
      </c>
      <c r="L130" s="15" t="s">
        <v>984</v>
      </c>
      <c r="M130" s="10" t="s">
        <v>985</v>
      </c>
      <c r="N130" s="10" t="s">
        <v>986</v>
      </c>
      <c r="O130" s="10" t="s">
        <v>987</v>
      </c>
      <c r="P130" s="10" t="s">
        <v>988</v>
      </c>
    </row>
    <row r="131" spans="1:16" s="7" customFormat="1" ht="33.950000000000003" customHeight="1" x14ac:dyDescent="0.2">
      <c r="A131" s="8">
        <v>0</v>
      </c>
      <c r="B131" s="9">
        <f>A131*J131</f>
        <v>0</v>
      </c>
      <c r="C131" s="10" t="s">
        <v>857</v>
      </c>
      <c r="D131" s="10" t="s">
        <v>989</v>
      </c>
      <c r="E131" s="10" t="s">
        <v>216</v>
      </c>
      <c r="F131" s="8">
        <v>2024</v>
      </c>
      <c r="G131" s="8">
        <v>228</v>
      </c>
      <c r="H131" s="11" t="s">
        <v>41</v>
      </c>
      <c r="I131" s="12"/>
      <c r="J131" s="13">
        <v>1007.6</v>
      </c>
      <c r="K131" s="10" t="s">
        <v>24</v>
      </c>
      <c r="L131" s="15" t="s">
        <v>990</v>
      </c>
      <c r="M131" s="10" t="s">
        <v>991</v>
      </c>
      <c r="N131" s="10" t="s">
        <v>992</v>
      </c>
      <c r="O131" s="10" t="s">
        <v>993</v>
      </c>
      <c r="P131" s="10" t="s">
        <v>994</v>
      </c>
    </row>
    <row r="132" spans="1:16" s="7" customFormat="1" ht="33.950000000000003" customHeight="1" x14ac:dyDescent="0.2">
      <c r="A132" s="8">
        <v>0</v>
      </c>
      <c r="B132" s="9">
        <f>A132*J132</f>
        <v>0</v>
      </c>
      <c r="C132" s="10" t="s">
        <v>857</v>
      </c>
      <c r="D132" s="10" t="s">
        <v>995</v>
      </c>
      <c r="E132" s="10" t="s">
        <v>288</v>
      </c>
      <c r="F132" s="8">
        <v>2025</v>
      </c>
      <c r="G132" s="8">
        <v>348</v>
      </c>
      <c r="H132" s="11" t="s">
        <v>41</v>
      </c>
      <c r="I132" s="12"/>
      <c r="J132" s="13">
        <v>1540</v>
      </c>
      <c r="K132" s="10" t="s">
        <v>24</v>
      </c>
      <c r="L132" s="15" t="s">
        <v>996</v>
      </c>
      <c r="M132" s="10" t="s">
        <v>997</v>
      </c>
      <c r="N132" s="10" t="s">
        <v>998</v>
      </c>
      <c r="O132" s="10" t="s">
        <v>999</v>
      </c>
      <c r="P132" s="10" t="s">
        <v>1000</v>
      </c>
    </row>
    <row r="133" spans="1:16" s="7" customFormat="1" ht="33.950000000000003" customHeight="1" x14ac:dyDescent="0.2">
      <c r="A133" s="8">
        <v>0</v>
      </c>
      <c r="B133" s="9">
        <f>A133*J133</f>
        <v>0</v>
      </c>
      <c r="C133" s="10" t="s">
        <v>326</v>
      </c>
      <c r="D133" s="10" t="s">
        <v>1001</v>
      </c>
      <c r="E133" s="10" t="s">
        <v>1002</v>
      </c>
      <c r="F133" s="8">
        <v>2025</v>
      </c>
      <c r="G133" s="8">
        <v>80</v>
      </c>
      <c r="H133" s="11" t="s">
        <v>22</v>
      </c>
      <c r="I133" s="12"/>
      <c r="J133" s="13">
        <v>629.20000000000005</v>
      </c>
      <c r="K133" s="10" t="s">
        <v>24</v>
      </c>
      <c r="L133" s="15" t="s">
        <v>1003</v>
      </c>
      <c r="M133" s="10" t="s">
        <v>1004</v>
      </c>
      <c r="N133" s="10" t="s">
        <v>1005</v>
      </c>
      <c r="O133" s="10" t="s">
        <v>1006</v>
      </c>
      <c r="P133" s="10" t="s">
        <v>1007</v>
      </c>
    </row>
    <row r="134" spans="1:16" s="7" customFormat="1" ht="33.950000000000003" customHeight="1" x14ac:dyDescent="0.2">
      <c r="A134" s="8">
        <v>0</v>
      </c>
      <c r="B134" s="9">
        <f>A134*J134</f>
        <v>0</v>
      </c>
      <c r="C134" s="10" t="s">
        <v>19</v>
      </c>
      <c r="D134" s="10" t="s">
        <v>1008</v>
      </c>
      <c r="E134" s="10" t="s">
        <v>1002</v>
      </c>
      <c r="F134" s="8">
        <v>2025</v>
      </c>
      <c r="G134" s="8">
        <v>104</v>
      </c>
      <c r="H134" s="11" t="s">
        <v>22</v>
      </c>
      <c r="I134" s="12"/>
      <c r="J134" s="13">
        <v>806.3</v>
      </c>
      <c r="K134" s="10" t="s">
        <v>24</v>
      </c>
      <c r="L134" s="15" t="s">
        <v>1009</v>
      </c>
      <c r="M134" s="10" t="s">
        <v>1010</v>
      </c>
      <c r="N134" s="10" t="s">
        <v>1011</v>
      </c>
      <c r="O134" s="10" t="s">
        <v>1012</v>
      </c>
      <c r="P134" s="10" t="s">
        <v>1013</v>
      </c>
    </row>
    <row r="135" spans="1:16" s="7" customFormat="1" ht="33.950000000000003" customHeight="1" x14ac:dyDescent="0.2">
      <c r="A135" s="8">
        <v>0</v>
      </c>
      <c r="B135" s="9">
        <f>A135*J135</f>
        <v>0</v>
      </c>
      <c r="C135" s="10" t="s">
        <v>1014</v>
      </c>
      <c r="D135" s="10" t="s">
        <v>1015</v>
      </c>
      <c r="E135" s="10" t="s">
        <v>1016</v>
      </c>
      <c r="F135" s="8">
        <v>2025</v>
      </c>
      <c r="G135" s="8">
        <v>116</v>
      </c>
      <c r="H135" s="11" t="s">
        <v>22</v>
      </c>
      <c r="I135" s="12"/>
      <c r="J135" s="13">
        <v>1578.5</v>
      </c>
      <c r="K135" s="10" t="s">
        <v>24</v>
      </c>
      <c r="L135" s="15" t="s">
        <v>1017</v>
      </c>
      <c r="M135" s="10" t="s">
        <v>1018</v>
      </c>
      <c r="N135" s="10" t="s">
        <v>1019</v>
      </c>
      <c r="O135" s="10" t="s">
        <v>1020</v>
      </c>
      <c r="P135" s="10" t="s">
        <v>1021</v>
      </c>
    </row>
    <row r="136" spans="1:16" s="7" customFormat="1" ht="33.950000000000003" customHeight="1" x14ac:dyDescent="0.2">
      <c r="A136" s="8">
        <v>0</v>
      </c>
      <c r="B136" s="9">
        <f>A136*J136</f>
        <v>0</v>
      </c>
      <c r="C136" s="10" t="s">
        <v>310</v>
      </c>
      <c r="D136" s="10" t="s">
        <v>1022</v>
      </c>
      <c r="E136" s="10" t="s">
        <v>1023</v>
      </c>
      <c r="F136" s="8">
        <v>2025</v>
      </c>
      <c r="G136" s="8">
        <v>128</v>
      </c>
      <c r="H136" s="11" t="s">
        <v>22</v>
      </c>
      <c r="I136" s="12"/>
      <c r="J136" s="13">
        <v>1164.9000000000001</v>
      </c>
      <c r="K136" s="10" t="s">
        <v>24</v>
      </c>
      <c r="L136" s="15" t="s">
        <v>1024</v>
      </c>
      <c r="M136" s="10" t="s">
        <v>1025</v>
      </c>
      <c r="N136" s="10" t="s">
        <v>1026</v>
      </c>
      <c r="O136" s="10" t="s">
        <v>1027</v>
      </c>
      <c r="P136" s="10" t="s">
        <v>1028</v>
      </c>
    </row>
    <row r="137" spans="1:16" s="7" customFormat="1" ht="33.950000000000003" customHeight="1" x14ac:dyDescent="0.2">
      <c r="A137" s="8">
        <v>0</v>
      </c>
      <c r="B137" s="9">
        <f>A137*J137</f>
        <v>0</v>
      </c>
      <c r="C137" s="10" t="s">
        <v>1029</v>
      </c>
      <c r="D137" s="10" t="s">
        <v>1030</v>
      </c>
      <c r="E137" s="10" t="s">
        <v>1031</v>
      </c>
      <c r="F137" s="8">
        <v>2025</v>
      </c>
      <c r="G137" s="8">
        <v>548</v>
      </c>
      <c r="H137" s="11" t="s">
        <v>41</v>
      </c>
      <c r="I137" s="12"/>
      <c r="J137" s="13">
        <v>1761.1</v>
      </c>
      <c r="K137" s="10" t="s">
        <v>24</v>
      </c>
      <c r="L137" s="15" t="s">
        <v>1032</v>
      </c>
      <c r="M137" s="10" t="s">
        <v>1033</v>
      </c>
      <c r="N137" s="10" t="s">
        <v>1034</v>
      </c>
      <c r="O137" s="10" t="s">
        <v>1035</v>
      </c>
      <c r="P137" s="10" t="s">
        <v>1036</v>
      </c>
    </row>
    <row r="138" spans="1:16" s="7" customFormat="1" ht="33.950000000000003" customHeight="1" x14ac:dyDescent="0.2">
      <c r="A138" s="8">
        <v>0</v>
      </c>
      <c r="B138" s="9">
        <f>A138*J138</f>
        <v>0</v>
      </c>
      <c r="C138" s="10" t="s">
        <v>1037</v>
      </c>
      <c r="D138" s="10" t="s">
        <v>1038</v>
      </c>
      <c r="E138" s="10" t="s">
        <v>1039</v>
      </c>
      <c r="F138" s="8">
        <v>2025</v>
      </c>
      <c r="G138" s="8">
        <v>172</v>
      </c>
      <c r="H138" s="11" t="s">
        <v>41</v>
      </c>
      <c r="I138" s="12"/>
      <c r="J138" s="13">
        <v>1768.8</v>
      </c>
      <c r="K138" s="10" t="s">
        <v>24</v>
      </c>
      <c r="L138" s="15" t="s">
        <v>1040</v>
      </c>
      <c r="M138" s="10" t="s">
        <v>1041</v>
      </c>
      <c r="N138" s="10" t="s">
        <v>1042</v>
      </c>
      <c r="O138" s="10" t="s">
        <v>1043</v>
      </c>
      <c r="P138" s="10" t="s">
        <v>1044</v>
      </c>
    </row>
    <row r="139" spans="1:16" s="7" customFormat="1" ht="33.950000000000003" customHeight="1" x14ac:dyDescent="0.2">
      <c r="A139" s="8">
        <v>0</v>
      </c>
      <c r="B139" s="9">
        <f>A139*J139</f>
        <v>0</v>
      </c>
      <c r="C139" s="10" t="s">
        <v>1045</v>
      </c>
      <c r="D139" s="10" t="s">
        <v>1046</v>
      </c>
      <c r="E139" s="10" t="s">
        <v>129</v>
      </c>
      <c r="F139" s="8">
        <v>2025</v>
      </c>
      <c r="G139" s="8">
        <v>38</v>
      </c>
      <c r="H139" s="11" t="s">
        <v>22</v>
      </c>
      <c r="I139" s="12"/>
      <c r="J139" s="13">
        <v>455.4</v>
      </c>
      <c r="K139" s="10" t="s">
        <v>24</v>
      </c>
      <c r="L139" s="15" t="s">
        <v>1047</v>
      </c>
      <c r="M139" s="10" t="s">
        <v>1048</v>
      </c>
      <c r="N139" s="10" t="s">
        <v>1049</v>
      </c>
      <c r="O139" s="10" t="s">
        <v>1050</v>
      </c>
      <c r="P139" s="10" t="s">
        <v>1051</v>
      </c>
    </row>
    <row r="140" spans="1:16" s="7" customFormat="1" ht="33.950000000000003" customHeight="1" x14ac:dyDescent="0.2">
      <c r="A140" s="8">
        <v>0</v>
      </c>
      <c r="B140" s="9">
        <f>A140*J140</f>
        <v>0</v>
      </c>
      <c r="C140" s="10" t="s">
        <v>1052</v>
      </c>
      <c r="D140" s="10" t="s">
        <v>1053</v>
      </c>
      <c r="E140" s="10" t="s">
        <v>1054</v>
      </c>
      <c r="F140" s="8">
        <v>2024</v>
      </c>
      <c r="G140" s="8">
        <v>404</v>
      </c>
      <c r="H140" s="11" t="s">
        <v>41</v>
      </c>
      <c r="I140" s="12"/>
      <c r="J140" s="13">
        <v>1459.7</v>
      </c>
      <c r="K140" s="10" t="s">
        <v>24</v>
      </c>
      <c r="L140" s="15" t="s">
        <v>1055</v>
      </c>
      <c r="M140" s="10" t="s">
        <v>1056</v>
      </c>
      <c r="N140" s="10" t="s">
        <v>1057</v>
      </c>
      <c r="O140" s="10" t="s">
        <v>1058</v>
      </c>
      <c r="P140" s="10" t="s">
        <v>1059</v>
      </c>
    </row>
    <row r="141" spans="1:16" s="7" customFormat="1" ht="33.950000000000003" customHeight="1" x14ac:dyDescent="0.2">
      <c r="A141" s="8">
        <v>0</v>
      </c>
      <c r="B141" s="9">
        <f>A141*J141</f>
        <v>0</v>
      </c>
      <c r="C141" s="10" t="s">
        <v>1060</v>
      </c>
      <c r="D141" s="10" t="s">
        <v>1061</v>
      </c>
      <c r="E141" s="10" t="s">
        <v>121</v>
      </c>
      <c r="F141" s="8">
        <v>2025</v>
      </c>
      <c r="G141" s="8">
        <v>208</v>
      </c>
      <c r="H141" s="11" t="s">
        <v>41</v>
      </c>
      <c r="I141" s="12"/>
      <c r="J141" s="13">
        <v>1468.5</v>
      </c>
      <c r="K141" s="10" t="s">
        <v>24</v>
      </c>
      <c r="L141" s="15" t="s">
        <v>1062</v>
      </c>
      <c r="M141" s="10" t="s">
        <v>1063</v>
      </c>
      <c r="N141" s="10" t="s">
        <v>1064</v>
      </c>
      <c r="O141" s="10" t="s">
        <v>1065</v>
      </c>
      <c r="P141" s="10" t="s">
        <v>1066</v>
      </c>
    </row>
    <row r="142" spans="1:16" s="7" customFormat="1" ht="33.950000000000003" customHeight="1" x14ac:dyDescent="0.2">
      <c r="A142" s="8">
        <v>0</v>
      </c>
      <c r="B142" s="9">
        <f>A142*J142</f>
        <v>0</v>
      </c>
      <c r="C142" s="10" t="s">
        <v>1067</v>
      </c>
      <c r="D142" s="10" t="s">
        <v>1068</v>
      </c>
      <c r="E142" s="10" t="s">
        <v>1069</v>
      </c>
      <c r="F142" s="8">
        <v>2025</v>
      </c>
      <c r="G142" s="8">
        <v>68</v>
      </c>
      <c r="H142" s="11" t="s">
        <v>22</v>
      </c>
      <c r="I142" s="12"/>
      <c r="J142" s="13">
        <v>334.4</v>
      </c>
      <c r="K142" s="10" t="s">
        <v>24</v>
      </c>
      <c r="L142" s="15" t="s">
        <v>1070</v>
      </c>
      <c r="M142" s="10" t="s">
        <v>1071</v>
      </c>
      <c r="N142" s="10" t="s">
        <v>1072</v>
      </c>
      <c r="O142" s="10" t="s">
        <v>1073</v>
      </c>
      <c r="P142" s="10" t="s">
        <v>1074</v>
      </c>
    </row>
    <row r="143" spans="1:16" s="7" customFormat="1" ht="33.950000000000003" customHeight="1" x14ac:dyDescent="0.2">
      <c r="A143" s="8">
        <v>0</v>
      </c>
      <c r="B143" s="9">
        <f>A143*J143</f>
        <v>0</v>
      </c>
      <c r="C143" s="10" t="s">
        <v>1075</v>
      </c>
      <c r="D143" s="10" t="s">
        <v>1076</v>
      </c>
      <c r="E143" s="10" t="s">
        <v>121</v>
      </c>
      <c r="F143" s="8">
        <v>2025</v>
      </c>
      <c r="G143" s="8">
        <v>144</v>
      </c>
      <c r="H143" s="11" t="s">
        <v>41</v>
      </c>
      <c r="I143" s="12"/>
      <c r="J143" s="13">
        <v>880</v>
      </c>
      <c r="K143" s="10" t="s">
        <v>24</v>
      </c>
      <c r="L143" s="15" t="s">
        <v>1077</v>
      </c>
      <c r="M143" s="10" t="s">
        <v>1078</v>
      </c>
      <c r="N143" s="10" t="s">
        <v>1079</v>
      </c>
      <c r="O143" s="10" t="s">
        <v>1080</v>
      </c>
      <c r="P143" s="10" t="s">
        <v>1081</v>
      </c>
    </row>
    <row r="144" spans="1:16" s="7" customFormat="1" ht="33.950000000000003" customHeight="1" x14ac:dyDescent="0.2">
      <c r="A144" s="8">
        <v>0</v>
      </c>
      <c r="B144" s="9">
        <f>A144*J144</f>
        <v>0</v>
      </c>
      <c r="C144" s="10" t="s">
        <v>1082</v>
      </c>
      <c r="D144" s="10" t="s">
        <v>1083</v>
      </c>
      <c r="E144" s="10" t="s">
        <v>1084</v>
      </c>
      <c r="F144" s="8">
        <v>2025</v>
      </c>
      <c r="G144" s="8">
        <v>88</v>
      </c>
      <c r="H144" s="11" t="s">
        <v>22</v>
      </c>
      <c r="I144" s="12"/>
      <c r="J144" s="13">
        <v>621.5</v>
      </c>
      <c r="K144" s="10" t="s">
        <v>24</v>
      </c>
      <c r="L144" s="15" t="s">
        <v>1085</v>
      </c>
      <c r="M144" s="10" t="s">
        <v>1086</v>
      </c>
      <c r="N144" s="10" t="s">
        <v>1087</v>
      </c>
      <c r="O144" s="10" t="s">
        <v>1088</v>
      </c>
      <c r="P144" s="10" t="s">
        <v>1089</v>
      </c>
    </row>
    <row r="145" spans="1:16" s="7" customFormat="1" ht="33.950000000000003" customHeight="1" x14ac:dyDescent="0.2">
      <c r="A145" s="8">
        <v>0</v>
      </c>
      <c r="B145" s="9">
        <f>A145*J145</f>
        <v>0</v>
      </c>
      <c r="C145" s="10" t="s">
        <v>1090</v>
      </c>
      <c r="D145" s="10" t="s">
        <v>1091</v>
      </c>
      <c r="E145" s="10" t="s">
        <v>1092</v>
      </c>
      <c r="F145" s="8">
        <v>2024</v>
      </c>
      <c r="G145" s="8">
        <v>68</v>
      </c>
      <c r="H145" s="11" t="s">
        <v>22</v>
      </c>
      <c r="I145" s="12"/>
      <c r="J145" s="13">
        <v>469.7</v>
      </c>
      <c r="K145" s="10" t="s">
        <v>24</v>
      </c>
      <c r="L145" s="15" t="s">
        <v>1093</v>
      </c>
      <c r="M145" s="10" t="s">
        <v>1094</v>
      </c>
      <c r="N145" s="10" t="s">
        <v>1095</v>
      </c>
      <c r="O145" s="10" t="s">
        <v>1096</v>
      </c>
      <c r="P145" s="10" t="s">
        <v>1097</v>
      </c>
    </row>
    <row r="146" spans="1:16" s="7" customFormat="1" ht="33.950000000000003" customHeight="1" x14ac:dyDescent="0.2">
      <c r="A146" s="8">
        <v>0</v>
      </c>
      <c r="B146" s="9">
        <f>A146*J146</f>
        <v>0</v>
      </c>
      <c r="C146" s="10" t="s">
        <v>1098</v>
      </c>
      <c r="D146" s="10" t="s">
        <v>1099</v>
      </c>
      <c r="E146" s="10" t="s">
        <v>1100</v>
      </c>
      <c r="F146" s="8">
        <v>2025</v>
      </c>
      <c r="G146" s="8">
        <v>212</v>
      </c>
      <c r="H146" s="11" t="s">
        <v>41</v>
      </c>
      <c r="I146" s="12"/>
      <c r="J146" s="13">
        <v>938.3</v>
      </c>
      <c r="K146" s="10" t="s">
        <v>24</v>
      </c>
      <c r="L146" s="15" t="s">
        <v>1101</v>
      </c>
      <c r="M146" s="10" t="s">
        <v>1102</v>
      </c>
      <c r="N146" s="10" t="s">
        <v>1103</v>
      </c>
      <c r="O146" s="10" t="s">
        <v>1104</v>
      </c>
      <c r="P146" s="10" t="s">
        <v>1105</v>
      </c>
    </row>
    <row r="147" spans="1:16" s="7" customFormat="1" ht="33.950000000000003" customHeight="1" x14ac:dyDescent="0.2">
      <c r="A147" s="8">
        <v>0</v>
      </c>
      <c r="B147" s="9">
        <f>A147*J147</f>
        <v>0</v>
      </c>
      <c r="C147" s="10" t="s">
        <v>1106</v>
      </c>
      <c r="D147" s="10" t="s">
        <v>1107</v>
      </c>
      <c r="E147" s="10" t="s">
        <v>1108</v>
      </c>
      <c r="F147" s="8">
        <v>2025</v>
      </c>
      <c r="G147" s="8">
        <v>120</v>
      </c>
      <c r="H147" s="11" t="s">
        <v>22</v>
      </c>
      <c r="I147" s="12"/>
      <c r="J147" s="13">
        <v>531.29999999999995</v>
      </c>
      <c r="K147" s="10" t="s">
        <v>24</v>
      </c>
      <c r="L147" s="15" t="s">
        <v>1109</v>
      </c>
      <c r="M147" s="10" t="s">
        <v>1110</v>
      </c>
      <c r="N147" s="10" t="s">
        <v>1111</v>
      </c>
      <c r="O147" s="10" t="s">
        <v>1112</v>
      </c>
      <c r="P147" s="10" t="s">
        <v>1113</v>
      </c>
    </row>
    <row r="148" spans="1:16" s="7" customFormat="1" ht="33.950000000000003" customHeight="1" x14ac:dyDescent="0.2">
      <c r="A148" s="8">
        <v>0</v>
      </c>
      <c r="B148" s="9">
        <f>A148*J148</f>
        <v>0</v>
      </c>
      <c r="C148" s="10" t="s">
        <v>1114</v>
      </c>
      <c r="D148" s="10" t="s">
        <v>1115</v>
      </c>
      <c r="E148" s="10" t="s">
        <v>1116</v>
      </c>
      <c r="F148" s="8">
        <v>2024</v>
      </c>
      <c r="G148" s="8">
        <v>360</v>
      </c>
      <c r="H148" s="11" t="s">
        <v>41</v>
      </c>
      <c r="I148" s="12"/>
      <c r="J148" s="13">
        <v>2229.6999999999998</v>
      </c>
      <c r="K148" s="10" t="s">
        <v>24</v>
      </c>
      <c r="L148" s="15" t="s">
        <v>1117</v>
      </c>
      <c r="M148" s="10" t="s">
        <v>1118</v>
      </c>
      <c r="N148" s="10" t="s">
        <v>1119</v>
      </c>
      <c r="O148" s="10" t="s">
        <v>1120</v>
      </c>
      <c r="P148" s="10" t="s">
        <v>1121</v>
      </c>
    </row>
    <row r="149" spans="1:16" s="7" customFormat="1" ht="33.950000000000003" customHeight="1" x14ac:dyDescent="0.2">
      <c r="A149" s="8">
        <v>0</v>
      </c>
      <c r="B149" s="9">
        <f>A149*J149</f>
        <v>0</v>
      </c>
      <c r="C149" s="10" t="s">
        <v>1122</v>
      </c>
      <c r="D149" s="10" t="s">
        <v>1123</v>
      </c>
      <c r="E149" s="10" t="s">
        <v>1124</v>
      </c>
      <c r="F149" s="8">
        <v>2025</v>
      </c>
      <c r="G149" s="8">
        <v>208</v>
      </c>
      <c r="H149" s="11" t="s">
        <v>41</v>
      </c>
      <c r="I149" s="12"/>
      <c r="J149" s="13">
        <v>919.6</v>
      </c>
      <c r="K149" s="10" t="s">
        <v>24</v>
      </c>
      <c r="L149" s="15" t="s">
        <v>1125</v>
      </c>
      <c r="M149" s="10" t="s">
        <v>1126</v>
      </c>
      <c r="N149" s="10" t="s">
        <v>1127</v>
      </c>
      <c r="O149" s="10" t="s">
        <v>1128</v>
      </c>
      <c r="P149" s="10" t="s">
        <v>1129</v>
      </c>
    </row>
    <row r="150" spans="1:16" s="7" customFormat="1" ht="33.950000000000003" customHeight="1" x14ac:dyDescent="0.2">
      <c r="A150" s="8">
        <v>0</v>
      </c>
      <c r="B150" s="9">
        <f>A150*J150</f>
        <v>0</v>
      </c>
      <c r="C150" s="10" t="s">
        <v>1122</v>
      </c>
      <c r="D150" s="10" t="s">
        <v>1130</v>
      </c>
      <c r="E150" s="10" t="s">
        <v>1124</v>
      </c>
      <c r="F150" s="8">
        <v>2025</v>
      </c>
      <c r="G150" s="8">
        <v>198</v>
      </c>
      <c r="H150" s="11" t="s">
        <v>41</v>
      </c>
      <c r="I150" s="12"/>
      <c r="J150" s="13">
        <v>876.7</v>
      </c>
      <c r="K150" s="10" t="s">
        <v>24</v>
      </c>
      <c r="L150" s="15" t="s">
        <v>1131</v>
      </c>
      <c r="M150" s="10" t="s">
        <v>1132</v>
      </c>
      <c r="N150" s="10" t="s">
        <v>1133</v>
      </c>
      <c r="O150" s="10" t="s">
        <v>1134</v>
      </c>
      <c r="P150" s="10" t="s">
        <v>1135</v>
      </c>
    </row>
    <row r="151" spans="1:16" s="7" customFormat="1" ht="33.950000000000003" customHeight="1" x14ac:dyDescent="0.2">
      <c r="A151" s="8">
        <v>0</v>
      </c>
      <c r="B151" s="9">
        <f>A151*J151</f>
        <v>0</v>
      </c>
      <c r="C151" s="10" t="s">
        <v>1122</v>
      </c>
      <c r="D151" s="10" t="s">
        <v>1136</v>
      </c>
      <c r="E151" s="10" t="s">
        <v>1124</v>
      </c>
      <c r="F151" s="8">
        <v>2025</v>
      </c>
      <c r="G151" s="8">
        <v>230</v>
      </c>
      <c r="H151" s="11" t="s">
        <v>41</v>
      </c>
      <c r="I151" s="12"/>
      <c r="J151" s="13">
        <v>1017.5</v>
      </c>
      <c r="K151" s="10" t="s">
        <v>24</v>
      </c>
      <c r="L151" s="15" t="s">
        <v>1137</v>
      </c>
      <c r="M151" s="10" t="s">
        <v>1138</v>
      </c>
      <c r="N151" s="10" t="s">
        <v>1139</v>
      </c>
      <c r="O151" s="10" t="s">
        <v>1140</v>
      </c>
      <c r="P151" s="10" t="s">
        <v>1141</v>
      </c>
    </row>
    <row r="152" spans="1:16" s="7" customFormat="1" ht="33.950000000000003" customHeight="1" x14ac:dyDescent="0.2">
      <c r="A152" s="8">
        <v>0</v>
      </c>
      <c r="B152" s="9">
        <f>A152*J152</f>
        <v>0</v>
      </c>
      <c r="C152" s="10" t="s">
        <v>1122</v>
      </c>
      <c r="D152" s="10" t="s">
        <v>1142</v>
      </c>
      <c r="E152" s="10" t="s">
        <v>1124</v>
      </c>
      <c r="F152" s="8">
        <v>2025</v>
      </c>
      <c r="G152" s="8">
        <v>184</v>
      </c>
      <c r="H152" s="11" t="s">
        <v>41</v>
      </c>
      <c r="I152" s="12"/>
      <c r="J152" s="13">
        <v>814</v>
      </c>
      <c r="K152" s="10" t="s">
        <v>24</v>
      </c>
      <c r="L152" s="15" t="s">
        <v>1143</v>
      </c>
      <c r="M152" s="10" t="s">
        <v>1144</v>
      </c>
      <c r="N152" s="10" t="s">
        <v>1145</v>
      </c>
      <c r="O152" s="10" t="s">
        <v>1146</v>
      </c>
      <c r="P152" s="10" t="s">
        <v>1147</v>
      </c>
    </row>
    <row r="153" spans="1:16" s="7" customFormat="1" ht="33.950000000000003" customHeight="1" x14ac:dyDescent="0.2">
      <c r="A153" s="8">
        <v>0</v>
      </c>
      <c r="B153" s="9">
        <f>A153*J153</f>
        <v>0</v>
      </c>
      <c r="C153" s="10" t="s">
        <v>1122</v>
      </c>
      <c r="D153" s="10" t="s">
        <v>1148</v>
      </c>
      <c r="E153" s="10" t="s">
        <v>1124</v>
      </c>
      <c r="F153" s="8">
        <v>2024</v>
      </c>
      <c r="G153" s="8">
        <v>218</v>
      </c>
      <c r="H153" s="11" t="s">
        <v>41</v>
      </c>
      <c r="I153" s="12"/>
      <c r="J153" s="13">
        <v>964.7</v>
      </c>
      <c r="K153" s="10" t="s">
        <v>24</v>
      </c>
      <c r="L153" s="15" t="s">
        <v>1149</v>
      </c>
      <c r="M153" s="10" t="s">
        <v>1150</v>
      </c>
      <c r="N153" s="10" t="s">
        <v>1151</v>
      </c>
      <c r="O153" s="10" t="s">
        <v>1152</v>
      </c>
      <c r="P153" s="10" t="s">
        <v>1153</v>
      </c>
    </row>
    <row r="154" spans="1:16" s="7" customFormat="1" ht="33.950000000000003" customHeight="1" x14ac:dyDescent="0.2">
      <c r="A154" s="8">
        <v>0</v>
      </c>
      <c r="B154" s="9">
        <f>A154*J154</f>
        <v>0</v>
      </c>
      <c r="C154" s="10" t="s">
        <v>1122</v>
      </c>
      <c r="D154" s="10" t="s">
        <v>1154</v>
      </c>
      <c r="E154" s="10" t="s">
        <v>1124</v>
      </c>
      <c r="F154" s="8">
        <v>2024</v>
      </c>
      <c r="G154" s="8">
        <v>168</v>
      </c>
      <c r="H154" s="11" t="s">
        <v>41</v>
      </c>
      <c r="I154" s="12"/>
      <c r="J154" s="13">
        <v>743.6</v>
      </c>
      <c r="K154" s="10" t="s">
        <v>24</v>
      </c>
      <c r="L154" s="15" t="s">
        <v>1155</v>
      </c>
      <c r="M154" s="10" t="s">
        <v>1156</v>
      </c>
      <c r="N154" s="10" t="s">
        <v>1157</v>
      </c>
      <c r="O154" s="10" t="s">
        <v>1158</v>
      </c>
      <c r="P154" s="10" t="s">
        <v>1159</v>
      </c>
    </row>
    <row r="155" spans="1:16" s="7" customFormat="1" ht="33.950000000000003" customHeight="1" x14ac:dyDescent="0.2">
      <c r="A155" s="8">
        <v>0</v>
      </c>
      <c r="B155" s="9">
        <f>A155*J155</f>
        <v>0</v>
      </c>
      <c r="C155" s="10" t="s">
        <v>1122</v>
      </c>
      <c r="D155" s="10" t="s">
        <v>1160</v>
      </c>
      <c r="E155" s="10" t="s">
        <v>1124</v>
      </c>
      <c r="F155" s="8">
        <v>2024</v>
      </c>
      <c r="G155" s="8">
        <v>182</v>
      </c>
      <c r="H155" s="11" t="s">
        <v>41</v>
      </c>
      <c r="I155" s="12"/>
      <c r="J155" s="13">
        <v>805.2</v>
      </c>
      <c r="K155" s="10" t="s">
        <v>24</v>
      </c>
      <c r="L155" s="15" t="s">
        <v>1161</v>
      </c>
      <c r="M155" s="10" t="s">
        <v>1162</v>
      </c>
      <c r="N155" s="10" t="s">
        <v>1163</v>
      </c>
      <c r="O155" s="10" t="s">
        <v>1164</v>
      </c>
      <c r="P155" s="10" t="s">
        <v>1165</v>
      </c>
    </row>
    <row r="156" spans="1:16" s="7" customFormat="1" ht="33.950000000000003" customHeight="1" x14ac:dyDescent="0.2">
      <c r="A156" s="8">
        <v>0</v>
      </c>
      <c r="B156" s="9">
        <f>A156*J156</f>
        <v>0</v>
      </c>
      <c r="C156" s="10" t="s">
        <v>1122</v>
      </c>
      <c r="D156" s="10" t="s">
        <v>1166</v>
      </c>
      <c r="E156" s="10" t="s">
        <v>1124</v>
      </c>
      <c r="F156" s="8">
        <v>2024</v>
      </c>
      <c r="G156" s="8">
        <v>188</v>
      </c>
      <c r="H156" s="11" t="s">
        <v>41</v>
      </c>
      <c r="I156" s="12"/>
      <c r="J156" s="13">
        <v>831.6</v>
      </c>
      <c r="K156" s="10" t="s">
        <v>24</v>
      </c>
      <c r="L156" s="15" t="s">
        <v>1167</v>
      </c>
      <c r="M156" s="10" t="s">
        <v>1168</v>
      </c>
      <c r="N156" s="10" t="s">
        <v>1169</v>
      </c>
      <c r="O156" s="10" t="s">
        <v>1170</v>
      </c>
      <c r="P156" s="10" t="s">
        <v>1171</v>
      </c>
    </row>
    <row r="157" spans="1:16" s="7" customFormat="1" ht="33.950000000000003" customHeight="1" x14ac:dyDescent="0.2">
      <c r="A157" s="8">
        <v>0</v>
      </c>
      <c r="B157" s="9">
        <f>A157*J157</f>
        <v>0</v>
      </c>
      <c r="C157" s="10" t="s">
        <v>1122</v>
      </c>
      <c r="D157" s="10" t="s">
        <v>1172</v>
      </c>
      <c r="E157" s="10" t="s">
        <v>1124</v>
      </c>
      <c r="F157" s="8">
        <v>2024</v>
      </c>
      <c r="G157" s="8">
        <v>220</v>
      </c>
      <c r="H157" s="11" t="s">
        <v>41</v>
      </c>
      <c r="I157" s="12"/>
      <c r="J157" s="13">
        <v>973.5</v>
      </c>
      <c r="K157" s="10" t="s">
        <v>24</v>
      </c>
      <c r="L157" s="15" t="s">
        <v>1173</v>
      </c>
      <c r="M157" s="10" t="s">
        <v>1174</v>
      </c>
      <c r="N157" s="10" t="s">
        <v>1175</v>
      </c>
      <c r="O157" s="10" t="s">
        <v>1176</v>
      </c>
      <c r="P157" s="10" t="s">
        <v>1177</v>
      </c>
    </row>
    <row r="158" spans="1:16" s="7" customFormat="1" ht="33.950000000000003" customHeight="1" x14ac:dyDescent="0.2">
      <c r="A158" s="8">
        <v>0</v>
      </c>
      <c r="B158" s="9">
        <f>A158*J158</f>
        <v>0</v>
      </c>
      <c r="C158" s="10" t="s">
        <v>1122</v>
      </c>
      <c r="D158" s="10" t="s">
        <v>1178</v>
      </c>
      <c r="E158" s="10" t="s">
        <v>1124</v>
      </c>
      <c r="F158" s="8">
        <v>2024</v>
      </c>
      <c r="G158" s="8">
        <v>120</v>
      </c>
      <c r="H158" s="11" t="s">
        <v>22</v>
      </c>
      <c r="I158" s="12"/>
      <c r="J158" s="13">
        <v>531.29999999999995</v>
      </c>
      <c r="K158" s="10" t="s">
        <v>24</v>
      </c>
      <c r="L158" s="15" t="s">
        <v>1179</v>
      </c>
      <c r="M158" s="10" t="s">
        <v>1180</v>
      </c>
      <c r="N158" s="10" t="s">
        <v>1181</v>
      </c>
      <c r="O158" s="10" t="s">
        <v>1182</v>
      </c>
      <c r="P158" s="10" t="s">
        <v>1183</v>
      </c>
    </row>
    <row r="159" spans="1:16" s="7" customFormat="1" ht="33.950000000000003" customHeight="1" x14ac:dyDescent="0.2">
      <c r="A159" s="8">
        <v>0</v>
      </c>
      <c r="B159" s="9">
        <f>A159*J159</f>
        <v>0</v>
      </c>
      <c r="C159" s="10" t="s">
        <v>1122</v>
      </c>
      <c r="D159" s="10" t="s">
        <v>1184</v>
      </c>
      <c r="E159" s="10" t="s">
        <v>1124</v>
      </c>
      <c r="F159" s="8">
        <v>2024</v>
      </c>
      <c r="G159" s="8">
        <v>216</v>
      </c>
      <c r="H159" s="11" t="s">
        <v>41</v>
      </c>
      <c r="I159" s="12"/>
      <c r="J159" s="13">
        <v>955.9</v>
      </c>
      <c r="K159" s="10" t="s">
        <v>24</v>
      </c>
      <c r="L159" s="15" t="s">
        <v>1185</v>
      </c>
      <c r="M159" s="10" t="s">
        <v>1186</v>
      </c>
      <c r="N159" s="10" t="s">
        <v>1187</v>
      </c>
      <c r="O159" s="10" t="s">
        <v>1188</v>
      </c>
      <c r="P159" s="10" t="s">
        <v>1189</v>
      </c>
    </row>
    <row r="160" spans="1:16" s="7" customFormat="1" ht="33.950000000000003" customHeight="1" x14ac:dyDescent="0.2">
      <c r="A160" s="8">
        <v>0</v>
      </c>
      <c r="B160" s="9">
        <f>A160*J160</f>
        <v>0</v>
      </c>
      <c r="C160" s="10" t="s">
        <v>1122</v>
      </c>
      <c r="D160" s="10" t="s">
        <v>1190</v>
      </c>
      <c r="E160" s="10" t="s">
        <v>1124</v>
      </c>
      <c r="F160" s="8">
        <v>2024</v>
      </c>
      <c r="G160" s="8">
        <v>226</v>
      </c>
      <c r="H160" s="11" t="s">
        <v>41</v>
      </c>
      <c r="I160" s="12"/>
      <c r="J160" s="13">
        <v>999.9</v>
      </c>
      <c r="K160" s="10" t="s">
        <v>24</v>
      </c>
      <c r="L160" s="15" t="s">
        <v>1191</v>
      </c>
      <c r="M160" s="10" t="s">
        <v>1192</v>
      </c>
      <c r="N160" s="10" t="s">
        <v>1193</v>
      </c>
      <c r="O160" s="10" t="s">
        <v>1194</v>
      </c>
      <c r="P160" s="10" t="s">
        <v>1195</v>
      </c>
    </row>
    <row r="161" spans="1:16" s="7" customFormat="1" ht="33.950000000000003" customHeight="1" x14ac:dyDescent="0.2">
      <c r="A161" s="8">
        <v>0</v>
      </c>
      <c r="B161" s="9">
        <f>A161*J161</f>
        <v>0</v>
      </c>
      <c r="C161" s="10" t="s">
        <v>1122</v>
      </c>
      <c r="D161" s="10" t="s">
        <v>1196</v>
      </c>
      <c r="E161" s="10" t="s">
        <v>1124</v>
      </c>
      <c r="F161" s="8">
        <v>2024</v>
      </c>
      <c r="G161" s="8">
        <v>222</v>
      </c>
      <c r="H161" s="11" t="s">
        <v>41</v>
      </c>
      <c r="I161" s="12"/>
      <c r="J161" s="13">
        <v>982.3</v>
      </c>
      <c r="K161" s="10" t="s">
        <v>24</v>
      </c>
      <c r="L161" s="15" t="s">
        <v>1197</v>
      </c>
      <c r="M161" s="10" t="s">
        <v>1198</v>
      </c>
      <c r="N161" s="10" t="s">
        <v>1199</v>
      </c>
      <c r="O161" s="10" t="s">
        <v>1200</v>
      </c>
      <c r="P161" s="10" t="s">
        <v>1201</v>
      </c>
    </row>
    <row r="162" spans="1:16" s="7" customFormat="1" ht="33.950000000000003" customHeight="1" x14ac:dyDescent="0.2">
      <c r="A162" s="8">
        <v>0</v>
      </c>
      <c r="B162" s="9">
        <f>A162*J162</f>
        <v>0</v>
      </c>
      <c r="C162" s="10" t="s">
        <v>63</v>
      </c>
      <c r="D162" s="10" t="s">
        <v>1202</v>
      </c>
      <c r="E162" s="10" t="s">
        <v>1203</v>
      </c>
      <c r="F162" s="8">
        <v>2025</v>
      </c>
      <c r="G162" s="8">
        <v>108</v>
      </c>
      <c r="H162" s="11" t="s">
        <v>22</v>
      </c>
      <c r="I162" s="12"/>
      <c r="J162" s="13">
        <v>1109.9000000000001</v>
      </c>
      <c r="K162" s="10" t="s">
        <v>24</v>
      </c>
      <c r="L162" s="15" t="s">
        <v>1204</v>
      </c>
      <c r="M162" s="10" t="s">
        <v>1205</v>
      </c>
      <c r="N162" s="10" t="s">
        <v>1206</v>
      </c>
      <c r="O162" s="10" t="s">
        <v>1207</v>
      </c>
      <c r="P162" s="10" t="s">
        <v>1208</v>
      </c>
    </row>
    <row r="163" spans="1:16" s="7" customFormat="1" ht="33.950000000000003" customHeight="1" x14ac:dyDescent="0.2">
      <c r="A163" s="8">
        <v>0</v>
      </c>
      <c r="B163" s="9">
        <f>A163*J163</f>
        <v>0</v>
      </c>
      <c r="C163" s="10" t="s">
        <v>1209</v>
      </c>
      <c r="D163" s="10" t="s">
        <v>1210</v>
      </c>
      <c r="E163" s="10" t="s">
        <v>1211</v>
      </c>
      <c r="F163" s="8">
        <v>2024</v>
      </c>
      <c r="G163" s="8">
        <v>382</v>
      </c>
      <c r="H163" s="11" t="s">
        <v>41</v>
      </c>
      <c r="I163" s="12"/>
      <c r="J163" s="13">
        <v>1690.7</v>
      </c>
      <c r="K163" s="10" t="s">
        <v>24</v>
      </c>
      <c r="L163" s="15" t="s">
        <v>1212</v>
      </c>
      <c r="M163" s="10" t="s">
        <v>1213</v>
      </c>
      <c r="N163" s="10" t="s">
        <v>1214</v>
      </c>
      <c r="O163" s="10" t="s">
        <v>1215</v>
      </c>
      <c r="P163" s="10" t="s">
        <v>1216</v>
      </c>
    </row>
    <row r="164" spans="1:16" s="7" customFormat="1" ht="33.950000000000003" customHeight="1" x14ac:dyDescent="0.2">
      <c r="A164" s="8">
        <v>0</v>
      </c>
      <c r="B164" s="9">
        <f>A164*J164</f>
        <v>0</v>
      </c>
      <c r="C164" s="10" t="s">
        <v>1217</v>
      </c>
      <c r="D164" s="10" t="s">
        <v>1218</v>
      </c>
      <c r="E164" s="10" t="s">
        <v>1219</v>
      </c>
      <c r="F164" s="8">
        <v>2025</v>
      </c>
      <c r="G164" s="8">
        <v>182</v>
      </c>
      <c r="H164" s="11" t="s">
        <v>41</v>
      </c>
      <c r="I164" s="12"/>
      <c r="J164" s="13">
        <v>819.5</v>
      </c>
      <c r="K164" s="10" t="s">
        <v>24</v>
      </c>
      <c r="L164" s="15" t="s">
        <v>1220</v>
      </c>
      <c r="M164" s="10" t="s">
        <v>1221</v>
      </c>
      <c r="N164" s="10" t="s">
        <v>1222</v>
      </c>
      <c r="O164" s="10" t="s">
        <v>1223</v>
      </c>
      <c r="P164" s="10" t="s">
        <v>1224</v>
      </c>
    </row>
    <row r="165" spans="1:16" s="7" customFormat="1" ht="33.950000000000003" customHeight="1" x14ac:dyDescent="0.2">
      <c r="A165" s="8">
        <v>0</v>
      </c>
      <c r="B165" s="9">
        <f>A165*J165</f>
        <v>0</v>
      </c>
      <c r="C165" s="10" t="s">
        <v>63</v>
      </c>
      <c r="D165" s="10" t="s">
        <v>1225</v>
      </c>
      <c r="E165" s="10" t="s">
        <v>771</v>
      </c>
      <c r="F165" s="8">
        <v>2025</v>
      </c>
      <c r="G165" s="8">
        <v>128</v>
      </c>
      <c r="H165" s="11" t="s">
        <v>22</v>
      </c>
      <c r="I165" s="12"/>
      <c r="J165" s="13">
        <v>601.70000000000005</v>
      </c>
      <c r="K165" s="10" t="s">
        <v>24</v>
      </c>
      <c r="L165" s="15" t="s">
        <v>1226</v>
      </c>
      <c r="M165" s="10" t="s">
        <v>1227</v>
      </c>
      <c r="N165" s="10" t="s">
        <v>1228</v>
      </c>
      <c r="O165" s="10" t="s">
        <v>1229</v>
      </c>
      <c r="P165" s="10" t="s">
        <v>1230</v>
      </c>
    </row>
    <row r="166" spans="1:16" s="7" customFormat="1" ht="33.950000000000003" customHeight="1" x14ac:dyDescent="0.2">
      <c r="A166" s="8">
        <v>0</v>
      </c>
      <c r="B166" s="9">
        <f>A166*J166</f>
        <v>0</v>
      </c>
      <c r="C166" s="10" t="s">
        <v>1090</v>
      </c>
      <c r="D166" s="10" t="s">
        <v>1231</v>
      </c>
      <c r="E166" s="10" t="s">
        <v>1232</v>
      </c>
      <c r="F166" s="8">
        <v>2025</v>
      </c>
      <c r="G166" s="8">
        <v>128</v>
      </c>
      <c r="H166" s="11" t="s">
        <v>22</v>
      </c>
      <c r="I166" s="12"/>
      <c r="J166" s="13">
        <v>566.5</v>
      </c>
      <c r="K166" s="10" t="s">
        <v>24</v>
      </c>
      <c r="L166" s="15" t="s">
        <v>1233</v>
      </c>
      <c r="M166" s="10" t="s">
        <v>1234</v>
      </c>
      <c r="N166" s="10" t="s">
        <v>1235</v>
      </c>
      <c r="O166" s="10" t="s">
        <v>1236</v>
      </c>
      <c r="P166" s="10" t="s">
        <v>1237</v>
      </c>
    </row>
    <row r="167" spans="1:16" s="7" customFormat="1" ht="33.950000000000003" customHeight="1" x14ac:dyDescent="0.2">
      <c r="A167" s="8">
        <v>0</v>
      </c>
      <c r="B167" s="9">
        <f>A167*J167</f>
        <v>0</v>
      </c>
      <c r="C167" s="10" t="s">
        <v>1238</v>
      </c>
      <c r="D167" s="10" t="s">
        <v>1239</v>
      </c>
      <c r="E167" s="10" t="s">
        <v>819</v>
      </c>
      <c r="F167" s="8">
        <v>2025</v>
      </c>
      <c r="G167" s="8">
        <v>128</v>
      </c>
      <c r="H167" s="11" t="s">
        <v>22</v>
      </c>
      <c r="I167" s="12"/>
      <c r="J167" s="13">
        <v>576.4</v>
      </c>
      <c r="K167" s="10" t="s">
        <v>24</v>
      </c>
      <c r="L167" s="15" t="s">
        <v>1240</v>
      </c>
      <c r="M167" s="10" t="s">
        <v>1241</v>
      </c>
      <c r="N167" s="10" t="s">
        <v>1242</v>
      </c>
      <c r="O167" s="10" t="s">
        <v>1243</v>
      </c>
      <c r="P167" s="10" t="s">
        <v>1244</v>
      </c>
    </row>
    <row r="168" spans="1:16" s="7" customFormat="1" ht="33.950000000000003" customHeight="1" x14ac:dyDescent="0.2">
      <c r="A168" s="8">
        <v>0</v>
      </c>
      <c r="B168" s="9">
        <f>A168*J168</f>
        <v>0</v>
      </c>
      <c r="C168" s="10" t="s">
        <v>1245</v>
      </c>
      <c r="D168" s="10" t="s">
        <v>1246</v>
      </c>
      <c r="E168" s="10" t="s">
        <v>1247</v>
      </c>
      <c r="F168" s="8">
        <v>2025</v>
      </c>
      <c r="G168" s="8">
        <v>92</v>
      </c>
      <c r="H168" s="11" t="s">
        <v>22</v>
      </c>
      <c r="I168" s="12"/>
      <c r="J168" s="13">
        <v>643.5</v>
      </c>
      <c r="K168" s="10" t="s">
        <v>24</v>
      </c>
      <c r="L168" s="15" t="s">
        <v>1248</v>
      </c>
      <c r="M168" s="10" t="s">
        <v>1249</v>
      </c>
      <c r="N168" s="10" t="s">
        <v>1250</v>
      </c>
      <c r="O168" s="10" t="s">
        <v>1251</v>
      </c>
      <c r="P168" s="10" t="s">
        <v>1252</v>
      </c>
    </row>
    <row r="169" spans="1:16" s="7" customFormat="1" ht="33.950000000000003" customHeight="1" x14ac:dyDescent="0.2">
      <c r="A169" s="8">
        <v>0</v>
      </c>
      <c r="B169" s="9">
        <f>A169*J169</f>
        <v>0</v>
      </c>
      <c r="C169" s="10" t="s">
        <v>707</v>
      </c>
      <c r="D169" s="10" t="s">
        <v>1253</v>
      </c>
      <c r="E169" s="10" t="s">
        <v>1254</v>
      </c>
      <c r="F169" s="8">
        <v>2025</v>
      </c>
      <c r="G169" s="8">
        <v>144</v>
      </c>
      <c r="H169" s="11" t="s">
        <v>41</v>
      </c>
      <c r="I169" s="12"/>
      <c r="J169" s="13">
        <v>1436.6</v>
      </c>
      <c r="K169" s="10" t="s">
        <v>24</v>
      </c>
      <c r="L169" s="15" t="s">
        <v>1255</v>
      </c>
      <c r="M169" s="10" t="s">
        <v>1256</v>
      </c>
      <c r="N169" s="10" t="s">
        <v>1257</v>
      </c>
      <c r="O169" s="10" t="s">
        <v>1258</v>
      </c>
      <c r="P169" s="10" t="s">
        <v>1259</v>
      </c>
    </row>
    <row r="170" spans="1:16" s="7" customFormat="1" ht="33.950000000000003" customHeight="1" x14ac:dyDescent="0.2">
      <c r="A170" s="8">
        <v>0</v>
      </c>
      <c r="B170" s="9">
        <f>A170*J170</f>
        <v>0</v>
      </c>
      <c r="C170" s="10" t="s">
        <v>1260</v>
      </c>
      <c r="D170" s="10" t="s">
        <v>1261</v>
      </c>
      <c r="E170" s="10" t="s">
        <v>1262</v>
      </c>
      <c r="F170" s="8">
        <v>2025</v>
      </c>
      <c r="G170" s="8">
        <v>600</v>
      </c>
      <c r="H170" s="11" t="s">
        <v>41</v>
      </c>
      <c r="I170" s="12"/>
      <c r="J170" s="13">
        <v>1537.8</v>
      </c>
      <c r="K170" s="10" t="s">
        <v>24</v>
      </c>
      <c r="L170" s="15" t="s">
        <v>1263</v>
      </c>
      <c r="M170" s="10" t="s">
        <v>1264</v>
      </c>
      <c r="N170" s="10" t="s">
        <v>1265</v>
      </c>
      <c r="O170" s="10" t="s">
        <v>1266</v>
      </c>
      <c r="P170" s="10" t="s">
        <v>1267</v>
      </c>
    </row>
    <row r="171" spans="1:16" s="7" customFormat="1" ht="33.950000000000003" customHeight="1" x14ac:dyDescent="0.2">
      <c r="A171" s="8">
        <v>0</v>
      </c>
      <c r="B171" s="9">
        <f>A171*J171</f>
        <v>0</v>
      </c>
      <c r="C171" s="10" t="s">
        <v>1268</v>
      </c>
      <c r="D171" s="10" t="s">
        <v>1269</v>
      </c>
      <c r="E171" s="10" t="s">
        <v>1270</v>
      </c>
      <c r="F171" s="8">
        <v>2025</v>
      </c>
      <c r="G171" s="8">
        <v>88</v>
      </c>
      <c r="H171" s="11" t="s">
        <v>22</v>
      </c>
      <c r="I171" s="12"/>
      <c r="J171" s="13">
        <v>904.2</v>
      </c>
      <c r="K171" s="10" t="s">
        <v>24</v>
      </c>
      <c r="L171" s="15" t="s">
        <v>1271</v>
      </c>
      <c r="M171" s="10" t="s">
        <v>1272</v>
      </c>
      <c r="N171" s="10" t="s">
        <v>1273</v>
      </c>
      <c r="O171" s="10" t="s">
        <v>1274</v>
      </c>
      <c r="P171" s="10" t="s">
        <v>1275</v>
      </c>
    </row>
    <row r="172" spans="1:16" s="7" customFormat="1" ht="33.950000000000003" customHeight="1" x14ac:dyDescent="0.2">
      <c r="A172" s="8">
        <v>0</v>
      </c>
      <c r="B172" s="9">
        <f>A172*J172</f>
        <v>0</v>
      </c>
      <c r="C172" s="10" t="s">
        <v>1276</v>
      </c>
      <c r="D172" s="10" t="s">
        <v>1277</v>
      </c>
      <c r="E172" s="10" t="s">
        <v>1278</v>
      </c>
      <c r="F172" s="8">
        <v>2025</v>
      </c>
      <c r="G172" s="8">
        <v>352</v>
      </c>
      <c r="H172" s="11" t="s">
        <v>41</v>
      </c>
      <c r="I172" s="12"/>
      <c r="J172" s="13">
        <v>1414.6</v>
      </c>
      <c r="K172" s="10" t="s">
        <v>24</v>
      </c>
      <c r="L172" s="15" t="s">
        <v>1279</v>
      </c>
      <c r="M172" s="10" t="s">
        <v>1280</v>
      </c>
      <c r="N172" s="10" t="s">
        <v>1281</v>
      </c>
      <c r="O172" s="10" t="s">
        <v>1282</v>
      </c>
      <c r="P172" s="10" t="s">
        <v>1283</v>
      </c>
    </row>
    <row r="173" spans="1:16" s="7" customFormat="1" ht="33.950000000000003" customHeight="1" x14ac:dyDescent="0.2">
      <c r="A173" s="8">
        <v>0</v>
      </c>
      <c r="B173" s="9">
        <f>A173*J173</f>
        <v>0</v>
      </c>
      <c r="C173" s="10" t="s">
        <v>1284</v>
      </c>
      <c r="D173" s="10" t="s">
        <v>1285</v>
      </c>
      <c r="E173" s="10" t="s">
        <v>1286</v>
      </c>
      <c r="F173" s="8">
        <v>2025</v>
      </c>
      <c r="G173" s="8">
        <v>84</v>
      </c>
      <c r="H173" s="11" t="s">
        <v>22</v>
      </c>
      <c r="I173" s="12"/>
      <c r="J173" s="13">
        <v>587.4</v>
      </c>
      <c r="K173" s="10" t="s">
        <v>24</v>
      </c>
      <c r="L173" s="15" t="s">
        <v>1287</v>
      </c>
      <c r="M173" s="10" t="s">
        <v>1288</v>
      </c>
      <c r="N173" s="10" t="s">
        <v>1289</v>
      </c>
      <c r="O173" s="10" t="s">
        <v>1290</v>
      </c>
      <c r="P173" s="10" t="s">
        <v>1291</v>
      </c>
    </row>
    <row r="174" spans="1:16" s="7" customFormat="1" ht="33.950000000000003" customHeight="1" x14ac:dyDescent="0.2">
      <c r="A174" s="8">
        <v>0</v>
      </c>
      <c r="B174" s="9">
        <f>A174*J174</f>
        <v>0</v>
      </c>
      <c r="C174" s="10" t="s">
        <v>1292</v>
      </c>
      <c r="D174" s="10" t="s">
        <v>1293</v>
      </c>
      <c r="E174" s="10" t="s">
        <v>1294</v>
      </c>
      <c r="F174" s="8">
        <v>2025</v>
      </c>
      <c r="G174" s="8">
        <v>220</v>
      </c>
      <c r="H174" s="11" t="s">
        <v>41</v>
      </c>
      <c r="I174" s="12"/>
      <c r="J174" s="13">
        <v>1078</v>
      </c>
      <c r="K174" s="10" t="s">
        <v>24</v>
      </c>
      <c r="L174" s="15" t="s">
        <v>1295</v>
      </c>
      <c r="M174" s="10" t="s">
        <v>1296</v>
      </c>
      <c r="N174" s="10" t="s">
        <v>1297</v>
      </c>
      <c r="O174" s="10" t="s">
        <v>1298</v>
      </c>
      <c r="P174" s="10" t="s">
        <v>1299</v>
      </c>
    </row>
    <row r="175" spans="1:16" s="7" customFormat="1" ht="33.950000000000003" customHeight="1" x14ac:dyDescent="0.2">
      <c r="A175" s="8">
        <v>0</v>
      </c>
      <c r="B175" s="9">
        <f>A175*J175</f>
        <v>0</v>
      </c>
      <c r="C175" s="10" t="s">
        <v>1300</v>
      </c>
      <c r="D175" s="10" t="s">
        <v>1301</v>
      </c>
      <c r="E175" s="10" t="s">
        <v>1302</v>
      </c>
      <c r="F175" s="8">
        <v>2024</v>
      </c>
      <c r="G175" s="8">
        <v>168</v>
      </c>
      <c r="H175" s="11" t="s">
        <v>41</v>
      </c>
      <c r="I175" s="12"/>
      <c r="J175" s="13">
        <v>1040.5999999999999</v>
      </c>
      <c r="K175" s="10" t="s">
        <v>24</v>
      </c>
      <c r="L175" s="15" t="s">
        <v>1303</v>
      </c>
      <c r="M175" s="10" t="s">
        <v>1304</v>
      </c>
      <c r="N175" s="10" t="s">
        <v>1305</v>
      </c>
      <c r="O175" s="10" t="s">
        <v>1306</v>
      </c>
      <c r="P175" s="10" t="s">
        <v>1307</v>
      </c>
    </row>
    <row r="176" spans="1:16" s="7" customFormat="1" ht="33.950000000000003" customHeight="1" x14ac:dyDescent="0.2">
      <c r="A176" s="8">
        <v>0</v>
      </c>
      <c r="B176" s="9">
        <f>A176*J176</f>
        <v>0</v>
      </c>
      <c r="C176" s="10" t="s">
        <v>1308</v>
      </c>
      <c r="D176" s="10" t="s">
        <v>1309</v>
      </c>
      <c r="E176" s="10" t="s">
        <v>1310</v>
      </c>
      <c r="F176" s="8">
        <v>2024</v>
      </c>
      <c r="G176" s="8">
        <v>84</v>
      </c>
      <c r="H176" s="11" t="s">
        <v>22</v>
      </c>
      <c r="I176" s="12"/>
      <c r="J176" s="13">
        <v>660</v>
      </c>
      <c r="K176" s="10" t="s">
        <v>24</v>
      </c>
      <c r="L176" s="15" t="s">
        <v>1311</v>
      </c>
      <c r="M176" s="10" t="s">
        <v>1312</v>
      </c>
      <c r="N176" s="10" t="s">
        <v>1313</v>
      </c>
      <c r="O176" s="10" t="s">
        <v>1314</v>
      </c>
      <c r="P176" s="10" t="s">
        <v>1315</v>
      </c>
    </row>
    <row r="177" spans="1:16" s="7" customFormat="1" ht="33.950000000000003" customHeight="1" x14ac:dyDescent="0.2">
      <c r="A177" s="8">
        <v>0</v>
      </c>
      <c r="B177" s="9">
        <f>A177*J177</f>
        <v>0</v>
      </c>
      <c r="C177" s="10" t="s">
        <v>1316</v>
      </c>
      <c r="D177" s="10" t="s">
        <v>1317</v>
      </c>
      <c r="E177" s="10" t="s">
        <v>1318</v>
      </c>
      <c r="F177" s="8">
        <v>2025</v>
      </c>
      <c r="G177" s="8">
        <v>220</v>
      </c>
      <c r="H177" s="11" t="s">
        <v>41</v>
      </c>
      <c r="I177" s="12"/>
      <c r="J177" s="13">
        <v>1411.3</v>
      </c>
      <c r="K177" s="10" t="s">
        <v>24</v>
      </c>
      <c r="L177" s="15" t="s">
        <v>1319</v>
      </c>
      <c r="M177" s="10" t="s">
        <v>1320</v>
      </c>
      <c r="N177" s="10" t="s">
        <v>1321</v>
      </c>
      <c r="O177" s="10" t="s">
        <v>1322</v>
      </c>
      <c r="P177" s="10" t="s">
        <v>1323</v>
      </c>
    </row>
    <row r="178" spans="1:16" s="7" customFormat="1" ht="33.950000000000003" customHeight="1" x14ac:dyDescent="0.2">
      <c r="A178" s="8">
        <v>0</v>
      </c>
      <c r="B178" s="9">
        <f>A178*J178</f>
        <v>0</v>
      </c>
      <c r="C178" s="10" t="s">
        <v>1284</v>
      </c>
      <c r="D178" s="10" t="s">
        <v>1324</v>
      </c>
      <c r="E178" s="10" t="s">
        <v>787</v>
      </c>
      <c r="F178" s="8">
        <v>2024</v>
      </c>
      <c r="G178" s="8">
        <v>56</v>
      </c>
      <c r="H178" s="11" t="s">
        <v>22</v>
      </c>
      <c r="I178" s="12"/>
      <c r="J178" s="13">
        <v>379.5</v>
      </c>
      <c r="K178" s="10" t="s">
        <v>24</v>
      </c>
      <c r="L178" s="15" t="s">
        <v>1325</v>
      </c>
      <c r="M178" s="10" t="s">
        <v>1326</v>
      </c>
      <c r="N178" s="10" t="s">
        <v>1327</v>
      </c>
      <c r="O178" s="10" t="s">
        <v>1328</v>
      </c>
      <c r="P178" s="10" t="s">
        <v>1329</v>
      </c>
    </row>
    <row r="179" spans="1:16" s="7" customFormat="1" ht="33.950000000000003" customHeight="1" x14ac:dyDescent="0.2">
      <c r="A179" s="8">
        <v>0</v>
      </c>
      <c r="B179" s="9">
        <f>A179*J179</f>
        <v>0</v>
      </c>
      <c r="C179" s="10" t="s">
        <v>1330</v>
      </c>
      <c r="D179" s="10" t="s">
        <v>1331</v>
      </c>
      <c r="E179" s="10" t="s">
        <v>1332</v>
      </c>
      <c r="F179" s="8">
        <v>2025</v>
      </c>
      <c r="G179" s="8">
        <v>556</v>
      </c>
      <c r="H179" s="11" t="s">
        <v>41</v>
      </c>
      <c r="I179" s="12"/>
      <c r="J179" s="13">
        <v>2638.9</v>
      </c>
      <c r="K179" s="10" t="s">
        <v>24</v>
      </c>
      <c r="L179" s="15" t="s">
        <v>1333</v>
      </c>
      <c r="M179" s="10" t="s">
        <v>1334</v>
      </c>
      <c r="N179" s="10" t="s">
        <v>1335</v>
      </c>
      <c r="O179" s="10" t="s">
        <v>1336</v>
      </c>
      <c r="P179" s="10" t="s">
        <v>1337</v>
      </c>
    </row>
    <row r="180" spans="1:16" s="7" customFormat="1" ht="33.950000000000003" customHeight="1" x14ac:dyDescent="0.2">
      <c r="A180" s="8">
        <v>0</v>
      </c>
      <c r="B180" s="9">
        <f>A180*J180</f>
        <v>0</v>
      </c>
      <c r="C180" s="10" t="s">
        <v>1338</v>
      </c>
      <c r="D180" s="10" t="s">
        <v>1339</v>
      </c>
      <c r="E180" s="10" t="s">
        <v>65</v>
      </c>
      <c r="F180" s="8">
        <v>2025</v>
      </c>
      <c r="G180" s="8">
        <v>44</v>
      </c>
      <c r="H180" s="11" t="s">
        <v>22</v>
      </c>
      <c r="I180" s="12"/>
      <c r="J180" s="13">
        <v>1129.7</v>
      </c>
      <c r="K180" s="10" t="s">
        <v>24</v>
      </c>
      <c r="L180" s="15" t="s">
        <v>1340</v>
      </c>
      <c r="M180" s="10" t="s">
        <v>1341</v>
      </c>
      <c r="N180" s="10" t="s">
        <v>1342</v>
      </c>
      <c r="O180" s="10" t="s">
        <v>1343</v>
      </c>
      <c r="P180" s="10" t="s">
        <v>1344</v>
      </c>
    </row>
    <row r="181" spans="1:16" s="7" customFormat="1" ht="33.950000000000003" customHeight="1" x14ac:dyDescent="0.2">
      <c r="A181" s="8">
        <v>0</v>
      </c>
      <c r="B181" s="9">
        <f>A181*J181</f>
        <v>0</v>
      </c>
      <c r="C181" s="10" t="s">
        <v>1345</v>
      </c>
      <c r="D181" s="10" t="s">
        <v>1346</v>
      </c>
      <c r="E181" s="10" t="s">
        <v>1347</v>
      </c>
      <c r="F181" s="8">
        <v>2025</v>
      </c>
      <c r="G181" s="8">
        <v>128</v>
      </c>
      <c r="H181" s="11" t="s">
        <v>22</v>
      </c>
      <c r="I181" s="12"/>
      <c r="J181" s="13">
        <v>793.1</v>
      </c>
      <c r="K181" s="10" t="s">
        <v>24</v>
      </c>
      <c r="L181" s="15" t="s">
        <v>1348</v>
      </c>
      <c r="M181" s="10" t="s">
        <v>1349</v>
      </c>
      <c r="N181" s="10" t="s">
        <v>1350</v>
      </c>
      <c r="O181" s="10" t="s">
        <v>1351</v>
      </c>
      <c r="P181" s="10" t="s">
        <v>1352</v>
      </c>
    </row>
    <row r="182" spans="1:16" s="7" customFormat="1" ht="33.950000000000003" customHeight="1" x14ac:dyDescent="0.2">
      <c r="A182" s="8">
        <v>0</v>
      </c>
      <c r="B182" s="9">
        <f>A182*J182</f>
        <v>0</v>
      </c>
      <c r="C182" s="10" t="s">
        <v>1353</v>
      </c>
      <c r="D182" s="10" t="s">
        <v>1354</v>
      </c>
      <c r="E182" s="10" t="s">
        <v>1355</v>
      </c>
      <c r="F182" s="8">
        <v>2025</v>
      </c>
      <c r="G182" s="8">
        <v>272</v>
      </c>
      <c r="H182" s="11" t="s">
        <v>41</v>
      </c>
      <c r="I182" s="12"/>
      <c r="J182" s="13">
        <v>1071.4000000000001</v>
      </c>
      <c r="K182" s="10" t="s">
        <v>24</v>
      </c>
      <c r="L182" s="15" t="s">
        <v>1356</v>
      </c>
      <c r="M182" s="10" t="s">
        <v>1357</v>
      </c>
      <c r="N182" s="10" t="s">
        <v>1358</v>
      </c>
      <c r="O182" s="10" t="s">
        <v>1359</v>
      </c>
      <c r="P182" s="10" t="s">
        <v>1360</v>
      </c>
    </row>
    <row r="183" spans="1:16" s="7" customFormat="1" ht="33.950000000000003" customHeight="1" x14ac:dyDescent="0.2">
      <c r="A183" s="8">
        <v>0</v>
      </c>
      <c r="B183" s="9">
        <f>A183*J183</f>
        <v>0</v>
      </c>
      <c r="C183" s="10" t="s">
        <v>1361</v>
      </c>
      <c r="D183" s="10" t="s">
        <v>1362</v>
      </c>
      <c r="E183" s="10" t="s">
        <v>1363</v>
      </c>
      <c r="F183" s="8">
        <v>2025</v>
      </c>
      <c r="G183" s="8">
        <v>216</v>
      </c>
      <c r="H183" s="11" t="s">
        <v>41</v>
      </c>
      <c r="I183" s="12"/>
      <c r="J183" s="13">
        <v>1217.7</v>
      </c>
      <c r="K183" s="10" t="s">
        <v>24</v>
      </c>
      <c r="L183" s="15" t="s">
        <v>1364</v>
      </c>
      <c r="M183" s="10" t="s">
        <v>1365</v>
      </c>
      <c r="N183" s="10" t="s">
        <v>1366</v>
      </c>
      <c r="O183" s="10" t="s">
        <v>1367</v>
      </c>
      <c r="P183" s="10" t="s">
        <v>1368</v>
      </c>
    </row>
    <row r="184" spans="1:16" s="7" customFormat="1" ht="33.950000000000003" customHeight="1" x14ac:dyDescent="0.2">
      <c r="A184" s="8">
        <v>0</v>
      </c>
      <c r="B184" s="9">
        <f>A184*J184</f>
        <v>0</v>
      </c>
      <c r="C184" s="10" t="s">
        <v>1369</v>
      </c>
      <c r="D184" s="10" t="s">
        <v>1370</v>
      </c>
      <c r="E184" s="10" t="s">
        <v>57</v>
      </c>
      <c r="F184" s="8">
        <v>2025</v>
      </c>
      <c r="G184" s="8">
        <v>104</v>
      </c>
      <c r="H184" s="11" t="s">
        <v>22</v>
      </c>
      <c r="I184" s="12"/>
      <c r="J184" s="13">
        <v>748</v>
      </c>
      <c r="K184" s="10" t="s">
        <v>24</v>
      </c>
      <c r="L184" s="15" t="s">
        <v>1371</v>
      </c>
      <c r="M184" s="10" t="s">
        <v>1372</v>
      </c>
      <c r="N184" s="10" t="s">
        <v>1373</v>
      </c>
      <c r="O184" s="10" t="s">
        <v>1374</v>
      </c>
      <c r="P184" s="10" t="s">
        <v>1375</v>
      </c>
    </row>
    <row r="185" spans="1:16" s="7" customFormat="1" ht="33.950000000000003" customHeight="1" x14ac:dyDescent="0.2">
      <c r="A185" s="8">
        <v>0</v>
      </c>
      <c r="B185" s="9">
        <f>A185*J185</f>
        <v>0</v>
      </c>
      <c r="C185" s="10" t="s">
        <v>1376</v>
      </c>
      <c r="D185" s="10" t="s">
        <v>1377</v>
      </c>
      <c r="E185" s="10" t="s">
        <v>1378</v>
      </c>
      <c r="F185" s="8">
        <v>2025</v>
      </c>
      <c r="G185" s="8">
        <v>76</v>
      </c>
      <c r="H185" s="11" t="s">
        <v>22</v>
      </c>
      <c r="I185" s="12"/>
      <c r="J185" s="13">
        <v>526.9</v>
      </c>
      <c r="K185" s="10" t="s">
        <v>24</v>
      </c>
      <c r="L185" s="15" t="s">
        <v>1379</v>
      </c>
      <c r="M185" s="10" t="s">
        <v>1380</v>
      </c>
      <c r="N185" s="10" t="s">
        <v>1381</v>
      </c>
      <c r="O185" s="10" t="s">
        <v>1382</v>
      </c>
      <c r="P185" s="10" t="s">
        <v>1383</v>
      </c>
    </row>
    <row r="186" spans="1:16" s="7" customFormat="1" ht="33.950000000000003" customHeight="1" x14ac:dyDescent="0.2">
      <c r="A186" s="8">
        <v>0</v>
      </c>
      <c r="B186" s="9">
        <f>A186*J186</f>
        <v>0</v>
      </c>
      <c r="C186" s="10" t="s">
        <v>1384</v>
      </c>
      <c r="D186" s="10" t="s">
        <v>1385</v>
      </c>
      <c r="E186" s="10" t="s">
        <v>1386</v>
      </c>
      <c r="F186" s="8">
        <v>2025</v>
      </c>
      <c r="G186" s="8">
        <v>186</v>
      </c>
      <c r="H186" s="11" t="s">
        <v>41</v>
      </c>
      <c r="I186" s="12"/>
      <c r="J186" s="13">
        <v>1262.8</v>
      </c>
      <c r="K186" s="10" t="s">
        <v>24</v>
      </c>
      <c r="L186" s="15" t="s">
        <v>1387</v>
      </c>
      <c r="M186" s="10" t="s">
        <v>1388</v>
      </c>
      <c r="N186" s="10" t="s">
        <v>1389</v>
      </c>
      <c r="O186" s="10" t="s">
        <v>1390</v>
      </c>
      <c r="P186" s="10" t="s">
        <v>1391</v>
      </c>
    </row>
    <row r="187" spans="1:16" s="7" customFormat="1" ht="33.950000000000003" customHeight="1" x14ac:dyDescent="0.2">
      <c r="A187" s="8">
        <v>0</v>
      </c>
      <c r="B187" s="9">
        <f>A187*J187</f>
        <v>0</v>
      </c>
      <c r="C187" s="10" t="s">
        <v>1392</v>
      </c>
      <c r="D187" s="10" t="s">
        <v>1393</v>
      </c>
      <c r="E187" s="10" t="s">
        <v>1394</v>
      </c>
      <c r="F187" s="8">
        <v>2024</v>
      </c>
      <c r="G187" s="8">
        <v>52</v>
      </c>
      <c r="H187" s="11" t="s">
        <v>22</v>
      </c>
      <c r="I187" s="12"/>
      <c r="J187" s="13">
        <v>416.9</v>
      </c>
      <c r="K187" s="10" t="s">
        <v>24</v>
      </c>
      <c r="L187" s="15" t="s">
        <v>1395</v>
      </c>
      <c r="M187" s="10" t="s">
        <v>1396</v>
      </c>
      <c r="N187" s="10" t="s">
        <v>1397</v>
      </c>
      <c r="O187" s="10" t="s">
        <v>1398</v>
      </c>
      <c r="P187" s="10" t="s">
        <v>1399</v>
      </c>
    </row>
    <row r="188" spans="1:16" s="7" customFormat="1" ht="33.950000000000003" customHeight="1" x14ac:dyDescent="0.2">
      <c r="A188" s="8">
        <v>0</v>
      </c>
      <c r="B188" s="9">
        <f>A188*J188</f>
        <v>0</v>
      </c>
      <c r="C188" s="10" t="s">
        <v>1400</v>
      </c>
      <c r="D188" s="10" t="s">
        <v>1401</v>
      </c>
      <c r="E188" s="10" t="s">
        <v>1402</v>
      </c>
      <c r="F188" s="8">
        <v>2025</v>
      </c>
      <c r="G188" s="8">
        <v>88</v>
      </c>
      <c r="H188" s="11" t="s">
        <v>22</v>
      </c>
      <c r="I188" s="12"/>
      <c r="J188" s="13">
        <v>572</v>
      </c>
      <c r="K188" s="10" t="s">
        <v>24</v>
      </c>
      <c r="L188" s="15" t="s">
        <v>1403</v>
      </c>
      <c r="M188" s="10" t="s">
        <v>1404</v>
      </c>
      <c r="N188" s="10" t="s">
        <v>1405</v>
      </c>
      <c r="O188" s="10" t="s">
        <v>1406</v>
      </c>
      <c r="P188" s="10" t="s">
        <v>1407</v>
      </c>
    </row>
    <row r="189" spans="1:16" s="7" customFormat="1" ht="33.950000000000003" customHeight="1" x14ac:dyDescent="0.2">
      <c r="A189" s="8">
        <v>0</v>
      </c>
      <c r="B189" s="9">
        <f>A189*J189</f>
        <v>0</v>
      </c>
      <c r="C189" s="10" t="s">
        <v>1284</v>
      </c>
      <c r="D189" s="10" t="s">
        <v>1408</v>
      </c>
      <c r="E189" s="10" t="s">
        <v>1409</v>
      </c>
      <c r="F189" s="8">
        <v>2024</v>
      </c>
      <c r="G189" s="8">
        <v>100</v>
      </c>
      <c r="H189" s="11" t="s">
        <v>22</v>
      </c>
      <c r="I189" s="12"/>
      <c r="J189" s="13">
        <v>442.2</v>
      </c>
      <c r="K189" s="10" t="s">
        <v>24</v>
      </c>
      <c r="L189" s="15" t="s">
        <v>1410</v>
      </c>
      <c r="M189" s="10" t="s">
        <v>1411</v>
      </c>
      <c r="N189" s="10" t="s">
        <v>1412</v>
      </c>
      <c r="O189" s="10" t="s">
        <v>1413</v>
      </c>
      <c r="P189" s="10" t="s">
        <v>1414</v>
      </c>
    </row>
    <row r="190" spans="1:16" s="7" customFormat="1" ht="33.950000000000003" customHeight="1" x14ac:dyDescent="0.2">
      <c r="A190" s="8">
        <v>0</v>
      </c>
      <c r="B190" s="9">
        <f>A190*J190</f>
        <v>0</v>
      </c>
      <c r="C190" s="10" t="s">
        <v>1284</v>
      </c>
      <c r="D190" s="10" t="s">
        <v>1415</v>
      </c>
      <c r="E190" s="10" t="s">
        <v>1416</v>
      </c>
      <c r="F190" s="8">
        <v>2025</v>
      </c>
      <c r="G190" s="8">
        <v>76</v>
      </c>
      <c r="H190" s="11" t="s">
        <v>22</v>
      </c>
      <c r="I190" s="12"/>
      <c r="J190" s="13">
        <v>565.4</v>
      </c>
      <c r="K190" s="10" t="s">
        <v>24</v>
      </c>
      <c r="L190" s="15" t="s">
        <v>1417</v>
      </c>
      <c r="M190" s="10" t="s">
        <v>1418</v>
      </c>
      <c r="N190" s="10" t="s">
        <v>1419</v>
      </c>
      <c r="O190" s="10" t="s">
        <v>1420</v>
      </c>
      <c r="P190" s="10" t="s">
        <v>1421</v>
      </c>
    </row>
    <row r="191" spans="1:16" s="7" customFormat="1" ht="33.950000000000003" customHeight="1" x14ac:dyDescent="0.2">
      <c r="A191" s="8">
        <v>0</v>
      </c>
      <c r="B191" s="9">
        <f>A191*J191</f>
        <v>0</v>
      </c>
      <c r="C191" s="10" t="s">
        <v>1284</v>
      </c>
      <c r="D191" s="10" t="s">
        <v>1422</v>
      </c>
      <c r="E191" s="10" t="s">
        <v>1423</v>
      </c>
      <c r="F191" s="8">
        <v>2025</v>
      </c>
      <c r="G191" s="8">
        <v>162</v>
      </c>
      <c r="H191" s="11" t="s">
        <v>41</v>
      </c>
      <c r="I191" s="12"/>
      <c r="J191" s="13">
        <v>729.3</v>
      </c>
      <c r="K191" s="10" t="s">
        <v>24</v>
      </c>
      <c r="L191" s="15" t="s">
        <v>1424</v>
      </c>
      <c r="M191" s="10" t="s">
        <v>1425</v>
      </c>
      <c r="N191" s="10" t="s">
        <v>1426</v>
      </c>
      <c r="O191" s="10" t="s">
        <v>1427</v>
      </c>
      <c r="P191" s="10" t="s">
        <v>1428</v>
      </c>
    </row>
    <row r="192" spans="1:16" s="7" customFormat="1" ht="33.950000000000003" customHeight="1" x14ac:dyDescent="0.2">
      <c r="A192" s="8">
        <v>0</v>
      </c>
      <c r="B192" s="9">
        <f>A192*J192</f>
        <v>0</v>
      </c>
      <c r="C192" s="10" t="s">
        <v>1429</v>
      </c>
      <c r="D192" s="10" t="s">
        <v>1430</v>
      </c>
      <c r="E192" s="10" t="s">
        <v>859</v>
      </c>
      <c r="F192" s="8">
        <v>2025</v>
      </c>
      <c r="G192" s="8">
        <v>340</v>
      </c>
      <c r="H192" s="11" t="s">
        <v>41</v>
      </c>
      <c r="I192" s="12"/>
      <c r="J192" s="13">
        <v>1503.7</v>
      </c>
      <c r="K192" s="10" t="s">
        <v>24</v>
      </c>
      <c r="L192" s="15" t="s">
        <v>1431</v>
      </c>
      <c r="M192" s="10" t="s">
        <v>1432</v>
      </c>
      <c r="N192" s="10" t="s">
        <v>1433</v>
      </c>
      <c r="O192" s="10" t="s">
        <v>1434</v>
      </c>
      <c r="P192" s="10" t="s">
        <v>1435</v>
      </c>
    </row>
    <row r="193" spans="1:16" s="7" customFormat="1" ht="33.950000000000003" customHeight="1" x14ac:dyDescent="0.2">
      <c r="A193" s="8">
        <v>0</v>
      </c>
      <c r="B193" s="9">
        <f>A193*J193</f>
        <v>0</v>
      </c>
      <c r="C193" s="10" t="s">
        <v>1436</v>
      </c>
      <c r="D193" s="10" t="s">
        <v>1437</v>
      </c>
      <c r="E193" s="10" t="s">
        <v>1438</v>
      </c>
      <c r="F193" s="8">
        <v>2025</v>
      </c>
      <c r="G193" s="8">
        <v>66</v>
      </c>
      <c r="H193" s="11" t="s">
        <v>22</v>
      </c>
      <c r="I193" s="12"/>
      <c r="J193" s="13">
        <v>522.5</v>
      </c>
      <c r="K193" s="10" t="s">
        <v>24</v>
      </c>
      <c r="L193" s="15" t="s">
        <v>1439</v>
      </c>
      <c r="M193" s="10" t="s">
        <v>1440</v>
      </c>
      <c r="N193" s="10" t="s">
        <v>1441</v>
      </c>
      <c r="O193" s="10" t="s">
        <v>1442</v>
      </c>
      <c r="P193" s="10" t="s">
        <v>1443</v>
      </c>
    </row>
    <row r="194" spans="1:16" s="7" customFormat="1" ht="33.950000000000003" customHeight="1" x14ac:dyDescent="0.2">
      <c r="A194" s="8">
        <v>0</v>
      </c>
      <c r="B194" s="9">
        <f>A194*J194</f>
        <v>0</v>
      </c>
      <c r="C194" s="10" t="s">
        <v>1284</v>
      </c>
      <c r="D194" s="10" t="s">
        <v>1444</v>
      </c>
      <c r="E194" s="10" t="s">
        <v>73</v>
      </c>
      <c r="F194" s="8">
        <v>2025</v>
      </c>
      <c r="G194" s="8">
        <v>178</v>
      </c>
      <c r="H194" s="11" t="s">
        <v>41</v>
      </c>
      <c r="I194" s="12"/>
      <c r="J194" s="13">
        <v>787.6</v>
      </c>
      <c r="K194" s="10" t="s">
        <v>24</v>
      </c>
      <c r="L194" s="15" t="s">
        <v>1445</v>
      </c>
      <c r="M194" s="10" t="s">
        <v>1446</v>
      </c>
      <c r="N194" s="10" t="s">
        <v>1447</v>
      </c>
      <c r="O194" s="10" t="s">
        <v>1448</v>
      </c>
      <c r="P194" s="10" t="s">
        <v>1449</v>
      </c>
    </row>
    <row r="195" spans="1:16" s="7" customFormat="1" ht="33.950000000000003" customHeight="1" x14ac:dyDescent="0.2">
      <c r="A195" s="8">
        <v>0</v>
      </c>
      <c r="B195" s="9">
        <f>A195*J195</f>
        <v>0</v>
      </c>
      <c r="C195" s="10" t="s">
        <v>1284</v>
      </c>
      <c r="D195" s="10" t="s">
        <v>1450</v>
      </c>
      <c r="E195" s="10" t="s">
        <v>1451</v>
      </c>
      <c r="F195" s="8">
        <v>2025</v>
      </c>
      <c r="G195" s="8">
        <v>112</v>
      </c>
      <c r="H195" s="11" t="s">
        <v>22</v>
      </c>
      <c r="I195" s="12"/>
      <c r="J195" s="13">
        <v>694.1</v>
      </c>
      <c r="K195" s="10" t="s">
        <v>24</v>
      </c>
      <c r="L195" s="15" t="s">
        <v>1452</v>
      </c>
      <c r="M195" s="10" t="s">
        <v>1453</v>
      </c>
      <c r="N195" s="10" t="s">
        <v>1454</v>
      </c>
      <c r="O195" s="10" t="s">
        <v>1455</v>
      </c>
      <c r="P195" s="10" t="s">
        <v>1456</v>
      </c>
    </row>
    <row r="196" spans="1:16" s="7" customFormat="1" ht="33.950000000000003" customHeight="1" x14ac:dyDescent="0.2">
      <c r="A196" s="8">
        <v>0</v>
      </c>
      <c r="B196" s="9">
        <f>A196*J196</f>
        <v>0</v>
      </c>
      <c r="C196" s="10" t="s">
        <v>1457</v>
      </c>
      <c r="D196" s="10" t="s">
        <v>1458</v>
      </c>
      <c r="E196" s="10" t="s">
        <v>1459</v>
      </c>
      <c r="F196" s="8">
        <v>2024</v>
      </c>
      <c r="G196" s="8">
        <v>256</v>
      </c>
      <c r="H196" s="11" t="s">
        <v>41</v>
      </c>
      <c r="I196" s="12"/>
      <c r="J196" s="13">
        <v>1131.9000000000001</v>
      </c>
      <c r="K196" s="10" t="s">
        <v>24</v>
      </c>
      <c r="L196" s="15" t="s">
        <v>1460</v>
      </c>
      <c r="M196" s="10" t="s">
        <v>1461</v>
      </c>
      <c r="N196" s="10" t="s">
        <v>1462</v>
      </c>
      <c r="O196" s="10" t="s">
        <v>1463</v>
      </c>
      <c r="P196" s="10" t="s">
        <v>1464</v>
      </c>
    </row>
  </sheetData>
  <autoFilter ref="A6:P6" xr:uid="{00000000-0001-0000-0000-000000000000}"/>
  <mergeCells count="1">
    <mergeCell ref="C2:P2"/>
  </mergeCells>
  <hyperlinks>
    <hyperlink ref="L7" r:id="rId1" tooltip="https://e.lanbook.com/book/443315" xr:uid="{07448492-15FF-44EC-ABBD-98E770D94B89}"/>
    <hyperlink ref="L8" r:id="rId2" tooltip="https://e.lanbook.com/book/483479" xr:uid="{345D8C91-AFA3-42D9-88F1-AF5506F2B146}"/>
    <hyperlink ref="L9" r:id="rId3" tooltip="https://e.lanbook.com/book/319376" xr:uid="{53108192-56A0-443A-B21F-AA2860014877}"/>
    <hyperlink ref="L10" r:id="rId4" tooltip="https://e.lanbook.com/book/379349" xr:uid="{F6844EEB-B9A0-4598-AE3D-5978C9F6500D}"/>
    <hyperlink ref="L11" r:id="rId5" tooltip="https://e.lanbook.com/book/302582" xr:uid="{7E726AED-7A1D-460F-9040-F78D4C994294}"/>
    <hyperlink ref="L12" r:id="rId6" tooltip="https://e.lanbook.com/book/276638" xr:uid="{F4B15267-93B8-4D8C-BE00-4C9FDA29B608}"/>
    <hyperlink ref="L13" r:id="rId7" tooltip="https://e.lanbook.com/book/284141" xr:uid="{1D389977-0BF5-4AE1-A2E2-E29D4A9520DE}"/>
    <hyperlink ref="L14" r:id="rId8" tooltip="https://e.lanbook.com/book/460760" xr:uid="{213DA824-44AF-4917-8891-65A997D1527A}"/>
    <hyperlink ref="L15" r:id="rId9" tooltip="https://e.lanbook.com/book/291176" xr:uid="{52745569-B9BF-4393-915A-1315125276B3}"/>
    <hyperlink ref="L16" r:id="rId10" tooltip="https://e.lanbook.com/book/279833" xr:uid="{A1D8371F-5439-459C-9077-492B1979E7B1}"/>
    <hyperlink ref="L17" r:id="rId11" tooltip="https://e.lanbook.com/book/153641" xr:uid="{EDEFE7CD-1C3D-47ED-B00F-97192513D092}"/>
    <hyperlink ref="L18" r:id="rId12" tooltip="https://e.lanbook.com/book/230390" xr:uid="{FBF6C23E-0871-4A4E-B43A-390318219935}"/>
    <hyperlink ref="L19" r:id="rId13" tooltip="https://e.lanbook.com/book/218837" xr:uid="{02870761-A6B2-4D77-A4FA-B070C792824B}"/>
    <hyperlink ref="L20" r:id="rId14" tooltip="https://e.lanbook.com/book/346028" xr:uid="{9903E9DE-14C0-4001-9F57-B725D4D6CB8F}"/>
    <hyperlink ref="L21" r:id="rId15" tooltip="https://e.lanbook.com/book/447281" xr:uid="{F0A165B1-E1D0-423D-AD3F-D793F4CE7537}"/>
    <hyperlink ref="L22" r:id="rId16" tooltip="https://e.lanbook.com/book/458672" xr:uid="{BA7478AC-B397-4089-9C95-EA7CFB5CC2A5}"/>
    <hyperlink ref="L23" r:id="rId17" tooltip="https://e.lanbook.com/book/370934" xr:uid="{04D9C503-8BA9-4F16-B2AF-6C76BDFF317A}"/>
    <hyperlink ref="L24" r:id="rId18" tooltip="https://e.lanbook.com/book/292901" xr:uid="{9DE211DD-167A-4365-8A23-A6C3907626E4}"/>
    <hyperlink ref="L25" r:id="rId19" tooltip="https://e.lanbook.com/book/461153" xr:uid="{EDA9E3D4-679B-4BCE-8CC8-F251AF211F0D}"/>
    <hyperlink ref="L26" r:id="rId20" tooltip="https://e.lanbook.com/book/277085" xr:uid="{DD58B778-882C-4580-A456-020088E1068A}"/>
    <hyperlink ref="L27" r:id="rId21" tooltip="https://e.lanbook.com/book/426569" xr:uid="{37A473E7-3799-48F1-9F71-B9BB850954F7}"/>
    <hyperlink ref="L28" r:id="rId22" tooltip="https://e.lanbook.com/book/454457" xr:uid="{2E590E29-4D13-40A0-8CA4-7C14B91D312C}"/>
    <hyperlink ref="L29" r:id="rId23" tooltip="https://e.lanbook.com/book/463004" xr:uid="{C9A5C35C-E65E-483F-BBA0-998B180B7944}"/>
    <hyperlink ref="L30" r:id="rId24" tooltip="https://e.lanbook.com/book/462704" xr:uid="{A8492718-303A-4EE4-90F5-AA7C3516FD35}"/>
    <hyperlink ref="L31" r:id="rId25" tooltip="https://e.lanbook.com/book/238649" xr:uid="{2587DC86-5488-49E5-806B-03B3D2B82A17}"/>
    <hyperlink ref="L32" r:id="rId26" tooltip="https://e.lanbook.com/book/382388" xr:uid="{9F9C3653-18BE-4A71-9C56-6F7D4A47724C}"/>
    <hyperlink ref="L33" r:id="rId27" tooltip="https://e.lanbook.com/book/302561" xr:uid="{6ABC0929-486B-4623-B364-837B3A70D8BF}"/>
    <hyperlink ref="L34" r:id="rId28" tooltip="https://e.lanbook.com/book/247415" xr:uid="{22281DFE-6910-4674-9BD3-DBEC40D7DC6A}"/>
    <hyperlink ref="L35" r:id="rId29" tooltip="https://e.lanbook.com/book/414746" xr:uid="{798A357B-BEC1-4134-803E-E289B9CAA830}"/>
    <hyperlink ref="L36" r:id="rId30" tooltip="https://e.lanbook.com/book/438539" xr:uid="{E3B88CED-F0D4-4E61-B1EA-5D31FEA2B53B}"/>
    <hyperlink ref="L37" r:id="rId31" tooltip="https://e.lanbook.com/book/222614" xr:uid="{3E8AC2EC-4819-4377-BD9F-A20FF6B94AFF}"/>
    <hyperlink ref="L38" r:id="rId32" tooltip="https://e.lanbook.com/book/405614" xr:uid="{1F9206FF-33A9-4E39-B287-11625DAAE693}"/>
    <hyperlink ref="L39" r:id="rId33" tooltip="https://e.lanbook.com/book/480677" xr:uid="{85B97DF2-621E-4BEE-8D7B-AACC5FB5E25F}"/>
    <hyperlink ref="L40" r:id="rId34" tooltip="https://e.lanbook.com/book/214730" xr:uid="{7187D97D-5119-4D7B-9E07-5DA18FD925B4}"/>
    <hyperlink ref="L41" r:id="rId35" tooltip="https://e.lanbook.com/book/366671" xr:uid="{4ED14FD4-5058-4268-9AF6-BF704D120B4A}"/>
    <hyperlink ref="L42" r:id="rId36" tooltip="https://e.lanbook.com/book/288905" xr:uid="{AB2F26B2-42E4-4CCB-8A03-D07962E6F306}"/>
    <hyperlink ref="L43" r:id="rId37" tooltip="https://e.lanbook.com/book/482918" xr:uid="{F417790B-BDD8-4213-8633-FEE80669A4D9}"/>
    <hyperlink ref="L44" r:id="rId38" tooltip="https://e.lanbook.com/book/414788" xr:uid="{F8EC6707-4A72-4078-9464-7061560C74E0}"/>
    <hyperlink ref="L45" r:id="rId39" tooltip="https://e.lanbook.com/book/456959" xr:uid="{69C346A3-254D-4B8E-A58C-1B9E7270FE6A}"/>
    <hyperlink ref="L46" r:id="rId40" tooltip="https://e.lanbook.com/book/437180" xr:uid="{01E44619-5635-4B13-ADE3-780E13326B5E}"/>
    <hyperlink ref="L47" r:id="rId41" tooltip="https://e.lanbook.com/book/440294" xr:uid="{123BA42D-A6E3-4A08-9AC7-476735AD6A6B}"/>
    <hyperlink ref="L48" r:id="rId42" tooltip="https://e.lanbook.com/book/329573" xr:uid="{516A3735-3E70-412C-952E-6895DFDDDE70}"/>
    <hyperlink ref="L49" r:id="rId43" tooltip="https://e.lanbook.com/book/364490" xr:uid="{1B2E5D32-0EC7-4E27-AF01-6FF96BC63997}"/>
    <hyperlink ref="L50" r:id="rId44" tooltip="https://e.lanbook.com/book/393476" xr:uid="{F2BF8CFD-EAAE-4B6C-8331-49B196438C0B}"/>
    <hyperlink ref="L51" r:id="rId45" tooltip="https://e.lanbook.com/book/412073" xr:uid="{9B59B080-1D2E-48F1-BBEC-A3D9E719CA41}"/>
    <hyperlink ref="L52" r:id="rId46" tooltip="https://e.lanbook.com/book/367379" xr:uid="{9C2F1481-BD82-417B-8E27-4C7ABCDF9C0D}"/>
    <hyperlink ref="L53" r:id="rId47" tooltip="https://e.lanbook.com/book/371075" xr:uid="{77770FED-DB4F-4A29-A2C2-268997EA0E30}"/>
    <hyperlink ref="L54" r:id="rId48" tooltip="https://e.lanbook.com/book/89948" xr:uid="{4C749A73-DDFD-4DF9-8ABE-07D5BDBAE4D6}"/>
    <hyperlink ref="L55" r:id="rId49" tooltip="https://e.lanbook.com/book/417929" xr:uid="{36E8F706-A434-4C9B-8797-C40CAC13024A}"/>
    <hyperlink ref="L56" r:id="rId50" tooltip="https://e.lanbook.com/book/439841" xr:uid="{F6A825C1-CB73-44D9-BCDC-384337371FAB}"/>
    <hyperlink ref="L57" r:id="rId51" tooltip="https://e.lanbook.com/book/427202" xr:uid="{86ACEA6A-2547-4F68-BDD8-F9FB466F1171}"/>
    <hyperlink ref="L58" r:id="rId52" tooltip="https://e.lanbook.com/book/438710" xr:uid="{06B10C39-9974-4150-BDCB-BC86FF12F34B}"/>
    <hyperlink ref="L59" r:id="rId53" tooltip="https://e.lanbook.com/book/457277" xr:uid="{2F72F2C5-58A4-450F-BB0B-DBED2AA56297}"/>
    <hyperlink ref="L60" r:id="rId54" tooltip="https://e.lanbook.com/book/396503" xr:uid="{131CE163-653D-4C24-97A1-BF6AA59B2AFC}"/>
    <hyperlink ref="L61" r:id="rId55" tooltip="https://e.lanbook.com/book/417827" xr:uid="{01BDDA5B-A789-468B-9D3C-160D17E5D2EF}"/>
    <hyperlink ref="L62" r:id="rId56" tooltip="https://e.lanbook.com/book/447224" xr:uid="{8058C1D2-AC96-4BA8-AD48-B63701F64D66}"/>
    <hyperlink ref="L63" r:id="rId57" tooltip="https://e.lanbook.com/book/333308" xr:uid="{2390DFF9-C51E-4075-A0F3-477AC910E876}"/>
    <hyperlink ref="L64" r:id="rId58" tooltip="https://e.lanbook.com/book/284135" xr:uid="{FC22AA51-5EEF-405F-B83F-B22DE27AADFD}"/>
    <hyperlink ref="L65" r:id="rId59" tooltip="https://e.lanbook.com/book/336797" xr:uid="{60C7CBE4-E438-4607-BC66-2528B2045D24}"/>
    <hyperlink ref="L66" r:id="rId60" tooltip="https://e.lanbook.com/book/284144" xr:uid="{D6C0C0B2-1B61-4782-8D7E-8698FCD297E2}"/>
    <hyperlink ref="L67" r:id="rId61" tooltip="https://e.lanbook.com/book/261035" xr:uid="{5FEF3D60-66E3-4EF6-B445-A13A82889A78}"/>
    <hyperlink ref="L68" r:id="rId62" tooltip="https://e.lanbook.com/book/208553" xr:uid="{FFFC6AC6-4A36-4EF8-BBD0-6C77A19A7661}"/>
    <hyperlink ref="L69" r:id="rId63" tooltip="https://e.lanbook.com/book/279848" xr:uid="{3F343B5D-5C40-44A5-826F-0D8F854CE98C}"/>
    <hyperlink ref="L70" r:id="rId64" tooltip="https://e.lanbook.com/book/438587" xr:uid="{3E01B3FA-F05B-443C-AE9C-CD67C19338F1}"/>
    <hyperlink ref="L71" r:id="rId65" tooltip="https://e.lanbook.com/book/333230" xr:uid="{6D5B39F9-C19E-441E-B78F-CB29FC1D0DF0}"/>
    <hyperlink ref="L72" r:id="rId66" tooltip="https://e.lanbook.com/book/380657" xr:uid="{668DA657-274C-4207-A0E9-807F1B3A689E}"/>
    <hyperlink ref="L73" r:id="rId67" tooltip="https://e.lanbook.com/book/247367" xr:uid="{BDD84635-D765-40A0-83B3-E7F73E163E23}"/>
    <hyperlink ref="L74" r:id="rId68" tooltip="https://e.lanbook.com/book/159504" xr:uid="{C1D77594-5443-4611-A864-5B59E65868AC}"/>
    <hyperlink ref="L75" r:id="rId69" tooltip="https://e.lanbook.com/book/482936" xr:uid="{32F24F44-EB3B-4721-94B3-C0BF46F462E0}"/>
    <hyperlink ref="L76" r:id="rId70" tooltip="https://e.lanbook.com/book/209012" xr:uid="{8DECD61A-6759-42B1-A4DC-647C4473208E}"/>
    <hyperlink ref="L77" r:id="rId71" tooltip="https://e.lanbook.com/book/417884" xr:uid="{658EA749-D1A2-441E-81BE-F2F14C25BF48}"/>
    <hyperlink ref="L78" r:id="rId72" tooltip="https://e.lanbook.com/book/439829" xr:uid="{D2117ACF-0B0C-4C57-91EE-76B67F9FB82B}"/>
    <hyperlink ref="L79" r:id="rId73" tooltip="https://e.lanbook.com/book/247580" xr:uid="{9C18EC51-A982-4C49-97A2-A698B2F81DF1}"/>
    <hyperlink ref="L80" r:id="rId74" tooltip="https://e.lanbook.com/book/412199" xr:uid="{B1F19A35-EE04-49BC-A79D-F2CB18619EED}"/>
    <hyperlink ref="L81" r:id="rId75" tooltip="https://e.lanbook.com/book/440138" xr:uid="{1EC3B74A-B295-487F-B929-7E81747671A7}"/>
    <hyperlink ref="L82" r:id="rId76" tooltip="https://e.lanbook.com/book/445250" xr:uid="{7A0401E5-F7A0-417F-9187-837252B9457F}"/>
    <hyperlink ref="L83" r:id="rId77" tooltip="https://e.lanbook.com/book/455726" xr:uid="{DC011806-31CA-41BC-ACC6-4CDF3BC42B53}"/>
    <hyperlink ref="L84" r:id="rId78" tooltip="https://e.lanbook.com/book/384743" xr:uid="{D8F7E186-EAFE-427F-BA10-9F30E39D0E2A}"/>
    <hyperlink ref="L85" r:id="rId79" tooltip="https://e.lanbook.com/book/461111" xr:uid="{C5FA0786-9CD4-4BA9-9844-E8C693542CC9}"/>
    <hyperlink ref="L86" r:id="rId80" tooltip="https://e.lanbook.com/book/352058" xr:uid="{394859D9-386C-499F-B33C-FD76C31F6621}"/>
    <hyperlink ref="L87" r:id="rId81" tooltip="https://e.lanbook.com/book/351983" xr:uid="{507F2652-7182-44D8-B2A5-9D6601B7AA42}"/>
    <hyperlink ref="L88" r:id="rId82" tooltip="https://e.lanbook.com/book/202178" xr:uid="{251C80DC-0AFE-4C42-A13E-CB952C476F2B}"/>
    <hyperlink ref="L89" r:id="rId83" tooltip="https://e.lanbook.com/book/383453" xr:uid="{B4635C76-2F05-4DF7-9714-8D5149AADB51}"/>
    <hyperlink ref="L90" r:id="rId84" tooltip="https://e.lanbook.com/book/434033" xr:uid="{C6F97D6C-5243-410E-AD68-41EB418DF643}"/>
    <hyperlink ref="L91" r:id="rId85" tooltip="https://e.lanbook.com/book/385883" xr:uid="{6495D1AB-5734-42E5-90F7-C0FCD2056A94}"/>
    <hyperlink ref="L92" r:id="rId86" tooltip="https://e.lanbook.com/book/447239" xr:uid="{AA393B41-2DD2-42B3-9CAF-7FB4EF7898CE}"/>
    <hyperlink ref="L93" r:id="rId87" tooltip="https://e.lanbook.com/book/385886" xr:uid="{108DF91E-548C-4276-BA4B-2A086B976022}"/>
    <hyperlink ref="L94" r:id="rId88" tooltip="https://e.lanbook.com/book/298520" xr:uid="{B7FC115C-B7F1-44D8-9B57-F23B767577CB}"/>
    <hyperlink ref="L96" r:id="rId89" tooltip="https://e.lanbook.com/book/197528" xr:uid="{34B61CF2-BD46-443F-8046-7B4C08D6AF71}"/>
    <hyperlink ref="L97" r:id="rId90" tooltip="https://e.lanbook.com/book/311915" xr:uid="{82C7C96C-7C2D-48FE-AD5F-EFAD99246902}"/>
    <hyperlink ref="L98" r:id="rId91" tooltip="https://e.lanbook.com/book/468896" xr:uid="{0F129737-FEAE-463C-BAB6-CA9A9D760247}"/>
    <hyperlink ref="L99" r:id="rId92" tooltip="https://e.lanbook.com/book/447158" xr:uid="{A7F80694-5F23-4EE6-A164-C2E8B5C5D003}"/>
    <hyperlink ref="L100" r:id="rId93" tooltip="https://e.lanbook.com/book/269921" xr:uid="{5C85DF52-8298-4FAB-9D8D-50FF3E6F57AB}"/>
    <hyperlink ref="L101" r:id="rId94" tooltip="https://e.lanbook.com/book/291212" xr:uid="{42864DAF-EAFA-48F3-9710-9E438477D5D8}"/>
    <hyperlink ref="L102" r:id="rId95" tooltip="https://e.lanbook.com/book/352259" xr:uid="{9F573EDD-6FCB-4534-989F-2DFD1101B07D}"/>
    <hyperlink ref="L103" r:id="rId96" tooltip="https://e.lanbook.com/book/362801" xr:uid="{A80BF58F-8D2C-4E4E-82A3-1A6D403365C3}"/>
    <hyperlink ref="L104" r:id="rId97" tooltip="https://e.lanbook.com/book/327320" xr:uid="{9111D991-E55A-4BC0-B58F-CE9B9AB01A09}"/>
    <hyperlink ref="L105" r:id="rId98" tooltip="https://e.lanbook.com/book/471584" xr:uid="{AFAA65B2-4E9D-495C-89A9-7880BEB9D873}"/>
    <hyperlink ref="L106" r:id="rId99" tooltip="https://e.lanbook.com/book/343925" xr:uid="{600D31D9-6EEE-45B6-A0F3-D158484ED7B1}"/>
    <hyperlink ref="L107" r:id="rId100" tooltip="https://e.lanbook.com/book/422579" xr:uid="{7BA0F4F6-03FD-416B-ABFA-34DEE770B296}"/>
    <hyperlink ref="L108" r:id="rId101" tooltip="https://e.lanbook.com/book/460586" xr:uid="{50C6F0D1-32CC-4372-8ED5-09F6693FD1AA}"/>
    <hyperlink ref="L109" r:id="rId102" tooltip="https://e.lanbook.com/book/292973" xr:uid="{A988C569-2497-499E-A8B2-48C8EE7669E3}"/>
    <hyperlink ref="L110" r:id="rId103" tooltip="https://e.lanbook.com/book/428006" xr:uid="{CD76A144-FFAF-4059-861F-DB79662B1A66}"/>
    <hyperlink ref="L111" r:id="rId104" tooltip="https://e.lanbook.com/book/209141" xr:uid="{1FDF2F15-6365-4140-A9F3-69E330410FE2}"/>
    <hyperlink ref="L112" r:id="rId105" tooltip="https://e.lanbook.com/book/457487" xr:uid="{EFB50DA3-25F8-4AB0-B3C1-0C8A6819F935}"/>
    <hyperlink ref="L113" r:id="rId106" tooltip="https://e.lanbook.com/book/481310" xr:uid="{118288EC-286F-43DD-BBDA-AA503CB859CE}"/>
    <hyperlink ref="L114" r:id="rId107" tooltip="https://e.lanbook.com/book/394484" xr:uid="{6CD2D04F-72FB-4F84-BACA-C634C19DF949}"/>
    <hyperlink ref="L115" r:id="rId108" tooltip="https://e.lanbook.com/book/448358" xr:uid="{F025E537-6A81-4E59-A29C-1E3B2698310C}"/>
    <hyperlink ref="L116" r:id="rId109" tooltip="https://e.lanbook.com/book/302279" xr:uid="{44D5EA53-68DB-4C5C-810E-6E51D8DB4E17}"/>
    <hyperlink ref="L117" r:id="rId110" tooltip="https://e.lanbook.com/book/209108" xr:uid="{9583EE51-1582-4E2D-95F7-F6B632979EF1}"/>
    <hyperlink ref="L118" r:id="rId111" tooltip="https://e.lanbook.com/book/422606" xr:uid="{2D1EBB24-84F9-4774-A1DA-AE96A6C64058}"/>
    <hyperlink ref="L119" r:id="rId112" tooltip="https://e.lanbook.com/book/279797" xr:uid="{4B2C7DF1-0D15-46C5-AF87-18BBFC7B40FE}"/>
    <hyperlink ref="L120" r:id="rId113" tooltip="https://e.lanbook.com/book/382304" xr:uid="{29EC906D-8D28-46AF-AA6B-2DB229C0C37B}"/>
    <hyperlink ref="L121" r:id="rId114" tooltip="https://e.lanbook.com/book/297704" xr:uid="{00060049-C03B-4304-9E56-B9885F968256}"/>
    <hyperlink ref="L122" r:id="rId115" tooltip="https://e.lanbook.com/book/187804" xr:uid="{92EB52D8-3709-418B-BDA8-D909598C987D}"/>
    <hyperlink ref="L123" r:id="rId116" tooltip="https://e.lanbook.com/book/445235" xr:uid="{F6459871-48C6-434F-BD2A-060831620B0F}"/>
    <hyperlink ref="L124" r:id="rId117" tooltip="https://e.lanbook.com/book/453182" xr:uid="{EEA1A7A1-E99B-493C-9C82-1FD3DB5B5EAC}"/>
    <hyperlink ref="L125" r:id="rId118" tooltip="https://e.lanbook.com/book/456818" xr:uid="{F7AE45F5-3790-4A01-99CE-597C397938CA}"/>
    <hyperlink ref="L126" r:id="rId119" tooltip="https://e.lanbook.com/book/440000" xr:uid="{CA3D0679-2A43-430F-A314-F2DBE7CAA7B7}"/>
    <hyperlink ref="L127" r:id="rId120" tooltip="https://e.lanbook.com/book/468878" xr:uid="{8D23DD3D-7393-42C3-87EC-CD40F17C4773}"/>
    <hyperlink ref="L128" r:id="rId121" tooltip="https://e.lanbook.com/book/352055" xr:uid="{355C4845-11A7-401A-867B-BE610E6CEA09}"/>
    <hyperlink ref="L129" r:id="rId122" tooltip="https://e.lanbook.com/book/447170" xr:uid="{F52F095F-DC91-4B09-BF51-F8FC45C5CE2E}"/>
    <hyperlink ref="L130" r:id="rId123" tooltip="https://e.lanbook.com/book/484391" xr:uid="{A99E7768-9248-4F20-BF11-2B1AF4BEAA21}"/>
    <hyperlink ref="L131" r:id="rId124" tooltip="https://e.lanbook.com/book/394478" xr:uid="{41FF39C0-7B8F-411E-9BB9-EA1B7E2C4783}"/>
    <hyperlink ref="L132" r:id="rId125" tooltip="https://e.lanbook.com/book/448742" xr:uid="{FAC56DAE-A1BE-4EF6-8B6D-1DE0C3FE9069}"/>
    <hyperlink ref="L133" r:id="rId126" tooltip="https://e.lanbook.com/book/440129" xr:uid="{D6DA9B54-556C-430C-AA6D-2DDBA4044AD6}"/>
    <hyperlink ref="L134" r:id="rId127" tooltip="https://e.lanbook.com/book/330506" xr:uid="{F32C440D-22EE-47B6-A40B-A7B6E45A0F85}"/>
    <hyperlink ref="L135" r:id="rId128" tooltip="https://e.lanbook.com/book/456872" xr:uid="{9516FB79-BF30-48FE-BD5B-D0325D602510}"/>
    <hyperlink ref="L136" r:id="rId129" tooltip="https://e.lanbook.com/book/482996" xr:uid="{33D3E795-503B-4EDB-AC64-92850EF5E1B3}"/>
    <hyperlink ref="L137" r:id="rId130" tooltip="https://e.lanbook.com/book/209081" xr:uid="{188293C1-2878-4D65-85E0-6540A5768D12}"/>
    <hyperlink ref="L138" r:id="rId131" tooltip="https://e.lanbook.com/book/440030" xr:uid="{B78C2866-6C6B-4A62-884D-953AB562A57C}"/>
    <hyperlink ref="L139" r:id="rId132" tooltip="https://e.lanbook.com/book/214826" xr:uid="{FEA59B48-7B8F-4C13-AFCE-F8559E2D8682}"/>
    <hyperlink ref="L140" r:id="rId133" tooltip="https://e.lanbook.com/book/403382" xr:uid="{23D66FEC-CCCF-488F-AA7F-48DDBCA5B4DD}"/>
    <hyperlink ref="L141" r:id="rId134" tooltip="https://e.lanbook.com/book/209102" xr:uid="{E09D6CC0-A83E-4009-A23A-BFBD3732D16F}"/>
    <hyperlink ref="L142" r:id="rId135" tooltip="https://e.lanbook.com/book/333224" xr:uid="{A8792DC1-5D1E-472A-8847-28665F4D540E}"/>
    <hyperlink ref="L143" r:id="rId136" tooltip="https://e.lanbook.com/book/207542" xr:uid="{208DD13D-859E-4213-AB0D-ECDD0AEF2806}"/>
    <hyperlink ref="L144" r:id="rId137" tooltip="https://e.lanbook.com/book/292022" xr:uid="{8D157081-9442-48D6-B643-E2282BCE84DC}"/>
    <hyperlink ref="L145" r:id="rId138" tooltip="https://e.lanbook.com/book/366788" xr:uid="{F46E1C6D-14CA-41FA-9810-B8A8864FB96D}"/>
    <hyperlink ref="L146" r:id="rId139" tooltip="https://e.lanbook.com/book/478229" xr:uid="{B4E545CB-86C2-4D17-B35C-415A2D52AF72}"/>
    <hyperlink ref="L147" r:id="rId140" tooltip="https://e.lanbook.com/book/447212" xr:uid="{D59CD0C9-8CBF-4439-B2AA-8DE65342B4AF}"/>
    <hyperlink ref="L148" r:id="rId141" tooltip="https://e.lanbook.com/book/424586" xr:uid="{1367F4CA-93BB-49F4-8BD9-6E82665EAA46}"/>
    <hyperlink ref="L149" r:id="rId142" tooltip="https://e.lanbook.com/book/439982" xr:uid="{4D4A81FE-147F-4239-9AF6-427AE810A6CB}"/>
    <hyperlink ref="L150" r:id="rId143" tooltip="https://e.lanbook.com/book/439994" xr:uid="{8EDD1382-A33C-483C-8108-C47F2C8BE7A9}"/>
    <hyperlink ref="L151" r:id="rId144" tooltip="https://e.lanbook.com/book/439988" xr:uid="{A73A40F1-956B-468C-A0BB-E978D26DC6CB}"/>
    <hyperlink ref="L152" r:id="rId145" tooltip="https://e.lanbook.com/book/447140" xr:uid="{01B89DD2-5D41-4757-BF4B-B6B92D5B3DF4}"/>
    <hyperlink ref="L153" r:id="rId146" tooltip="https://e.lanbook.com/book/434021" xr:uid="{80709767-E6E6-4622-8F44-C121EB34A6CF}"/>
    <hyperlink ref="L154" r:id="rId147" tooltip="https://e.lanbook.com/book/436262" xr:uid="{33766D94-7C04-4191-991E-5AEB7BBBE277}"/>
    <hyperlink ref="L155" r:id="rId148" tooltip="https://e.lanbook.com/book/434027" xr:uid="{458AEC92-000E-4207-92A1-333CE903A760}"/>
    <hyperlink ref="L156" r:id="rId149" tooltip="https://e.lanbook.com/book/434039" xr:uid="{FD59EC3F-ABF2-4620-A1C8-2F9CBBDCCCC9}"/>
    <hyperlink ref="L157" r:id="rId150" tooltip="https://e.lanbook.com/book/439976" xr:uid="{27B1A191-9C07-472A-AA6E-7C8BAF57B66B}"/>
    <hyperlink ref="L158" r:id="rId151" tooltip="https://e.lanbook.com/book/401072" xr:uid="{D061EF4F-7C41-46D9-8637-9550E61916EA}"/>
    <hyperlink ref="L159" r:id="rId152" tooltip="https://e.lanbook.com/book/422516" xr:uid="{42C2852E-12E3-404D-B107-F6876AAE44B8}"/>
    <hyperlink ref="L160" r:id="rId153" tooltip="https://e.lanbook.com/book/422522" xr:uid="{4EBAC8C1-F0FC-40AD-AEC1-C64743A9AB0D}"/>
    <hyperlink ref="L161" r:id="rId154" tooltip="https://e.lanbook.com/book/422528" xr:uid="{AB659014-0B50-476B-92B6-9040330129C1}"/>
    <hyperlink ref="L162" r:id="rId155" tooltip="https://e.lanbook.com/book/447191" xr:uid="{987608E9-70A9-456D-AD78-DC9B2DF5A9C9}"/>
    <hyperlink ref="L163" r:id="rId156" tooltip="https://e.lanbook.com/book/417728" xr:uid="{9C6FB631-C06E-4FDA-861C-28DF9BC49E20}"/>
    <hyperlink ref="L164" r:id="rId157" tooltip="https://e.lanbook.com/book/468962" xr:uid="{92CC1EBA-B4A0-40F3-9563-7EB479F28610}"/>
    <hyperlink ref="L165" r:id="rId158" tooltip="https://e.lanbook.com/book/485099" xr:uid="{7B4C1C66-E13C-4D33-B83B-AEF3BC3A0F08}"/>
    <hyperlink ref="L166" r:id="rId159" tooltip="https://e.lanbook.com/book/292868" xr:uid="{3B915ECD-5BCB-429E-B7CC-51969797A0DE}"/>
    <hyperlink ref="L167" r:id="rId160" tooltip="https://e.lanbook.com/book/318446" xr:uid="{393C48D7-AD0B-4F8F-B9B8-11ACA7B4E185}"/>
    <hyperlink ref="L168" r:id="rId161" tooltip="https://e.lanbook.com/book/482885" xr:uid="{DA1A5AAF-4110-429B-8C9C-57D3E3BDD0FB}"/>
    <hyperlink ref="L169" r:id="rId162" tooltip="https://e.lanbook.com/book/208637" xr:uid="{08AD1D94-2E7B-4780-A2DE-A174901F2AA5}"/>
    <hyperlink ref="L170" r:id="rId163" tooltip="https://e.lanbook.com/book/193370" xr:uid="{14CC33BD-8C0D-4BD8-825B-9158FC9CC40A}"/>
    <hyperlink ref="L171" r:id="rId164" tooltip="https://e.lanbook.com/book/345989" xr:uid="{BFCF770A-E2F1-4CFA-B7FB-5E51FC02286C}"/>
    <hyperlink ref="L172" r:id="rId165" tooltip="https://e.lanbook.com/book/209084" xr:uid="{EE19DD8E-A3EA-4DA8-9B34-FB942B922223}"/>
    <hyperlink ref="L173" r:id="rId166" tooltip="https://e.lanbook.com/book/292049" xr:uid="{27FEEF7D-6E25-4C97-BF3E-5D9F22D972F1}"/>
    <hyperlink ref="L174" r:id="rId167" tooltip="https://e.lanbook.com/book/200255" xr:uid="{95B020A0-27E5-4DD5-8973-2EF5E4A40CD6}"/>
    <hyperlink ref="L175" r:id="rId168" tooltip="https://e.lanbook.com/book/365855" xr:uid="{91626876-03E2-4840-A0A9-EE13BB199182}"/>
    <hyperlink ref="L176" r:id="rId169" tooltip="https://e.lanbook.com/book/380531" xr:uid="{727C048B-B982-4DD3-9BF0-78C217CED5F9}"/>
    <hyperlink ref="L177" r:id="rId170" tooltip="https://e.lanbook.com/book/440114" xr:uid="{71832B1E-EFB9-4AAB-B08E-C0E1611542AD}"/>
    <hyperlink ref="L178" r:id="rId171" tooltip="https://e.lanbook.com/book/362294" xr:uid="{3C5223F0-EF04-424E-9983-B423379C4183}"/>
    <hyperlink ref="L179" r:id="rId172" tooltip="https://e.lanbook.com/book/293030" xr:uid="{3B7969E2-BAE7-49DC-87A7-3C4EE3E807DC}"/>
    <hyperlink ref="L180" r:id="rId173" tooltip="https://e.lanbook.com/book/266747" xr:uid="{E82D1577-84D9-429D-8C1D-B789480FE9C0}"/>
    <hyperlink ref="L181" r:id="rId174" tooltip="https://e.lanbook.com/book/352172" xr:uid="{1FB2080A-55F8-476E-BDF9-6457C65CEAB6}"/>
    <hyperlink ref="L182" r:id="rId175" tooltip="https://e.lanbook.com/book/473306" xr:uid="{60DB1598-CE87-48AD-B470-B929FE2AED9C}"/>
    <hyperlink ref="L183" r:id="rId176" tooltip="https://e.lanbook.com/book/332681" xr:uid="{569DE45F-0A34-4CDE-BEC5-F4AD0B823D1A}"/>
    <hyperlink ref="L184" r:id="rId177" tooltip="https://e.lanbook.com/book/218840" xr:uid="{02FD27EF-8514-4562-8EED-794F6646D38B}"/>
    <hyperlink ref="L185" r:id="rId178" tooltip="https://e.lanbook.com/book/448328" xr:uid="{23BD0A73-1269-495B-96A2-2EF169767196}"/>
    <hyperlink ref="L186" r:id="rId179" tooltip="https://e.lanbook.com/book/441668" xr:uid="{6EFBF9DC-32C4-4218-8E49-25C93C8757F4}"/>
    <hyperlink ref="L187" r:id="rId180" tooltip="https://e.lanbook.com/book/364955" xr:uid="{B1652273-831C-4A0F-A1A5-908FA0B1779F}"/>
    <hyperlink ref="L188" r:id="rId181" tooltip="https://e.lanbook.com/book/471620" xr:uid="{C9422666-B284-468B-A214-A4F0A9554F2D}"/>
    <hyperlink ref="L189" r:id="rId182" tooltip="https://e.lanbook.com/book/380666" xr:uid="{B806428B-5B6A-4AEA-9AAC-64002E8895B8}"/>
    <hyperlink ref="L190" r:id="rId183" tooltip="https://e.lanbook.com/book/266732" xr:uid="{0CF40559-A31C-466A-A33D-AC92FD40C03F}"/>
    <hyperlink ref="L191" r:id="rId184" tooltip="https://e.lanbook.com/book/460571" xr:uid="{4EB38409-68FE-4766-B3EB-4081A3EFB562}"/>
    <hyperlink ref="L192" r:id="rId185" tooltip="https://e.lanbook.com/book/450791" xr:uid="{3E84E719-B771-4F48-A984-187F1A224C6A}"/>
    <hyperlink ref="L193" r:id="rId186" tooltip="https://e.lanbook.com/book/440006" xr:uid="{F0DC6873-6DF4-4D51-9617-30BB725BADBD}"/>
    <hyperlink ref="L194" r:id="rId187" tooltip="https://e.lanbook.com/book/472634" xr:uid="{BD15D8BE-0658-4AB0-BA26-A774F1FACB20}"/>
    <hyperlink ref="L195" r:id="rId188" tooltip="https://e.lanbook.com/book/292841" xr:uid="{D44F6FB3-A130-4306-8643-18F16B920F21}"/>
    <hyperlink ref="L196" r:id="rId189" tooltip="https://e.lanbook.com/book/367391" xr:uid="{F4E2C436-2868-4FB8-A861-0FBBC2B68118}"/>
  </hyperlinks>
  <pageMargins left="0.75" right="1" top="0.75" bottom="1" header="0.5" footer="0.5"/>
  <drawing r:id="rId1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2025-05-22T15:40:21Z</dcterms:modified>
</cp:coreProperties>
</file>