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16827D1-E406-488A-8B09-B8B7E5BC1B2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6" i="1" l="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<sst xmlns="http://schemas.openxmlformats.org/spreadsheetml/2006/main" count="2014" uniqueCount="1556">
  <si>
    <t>52.02.03 Цирковое искусство - рекомендованные учебники издательства Лань от 22.05.2025 г. (Уникальных наименований: 200)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</si>
  <si>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</si>
  <si>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</si>
  <si>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</si>
  <si>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</si>
  <si>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</si>
  <si>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</si>
  <si>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</si>
  <si>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</si>
  <si>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</si>
  <si>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</si>
  <si>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</si>
  <si>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</si>
  <si>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</si>
  <si>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</si>
  <si>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</si>
  <si>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</si>
  <si>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</si>
  <si>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</si>
  <si>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</si>
  <si>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</si>
  <si>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</si>
  <si>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Мягкая обложка</t>
  </si>
  <si>
    <t>Планета Музыки</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</si>
  <si>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</si>
  <si>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</si>
  <si>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</si>
  <si>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</si>
  <si>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</si>
  <si>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</si>
  <si>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</si>
  <si>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</si>
  <si>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</si>
  <si>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</si>
  <si>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</si>
  <si>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</si>
  <si>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</si>
  <si>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</si>
  <si>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</si>
  <si>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</si>
  <si>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</si>
  <si>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</si>
  <si>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</si>
  <si>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</si>
  <si>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</si>
  <si>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</si>
  <si>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</si>
  <si>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</si>
  <si>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</si>
  <si>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</si>
  <si>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</si>
  <si>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</si>
  <si>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</si>
  <si>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</si>
  <si>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</si>
  <si>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Твердый переплет</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</si>
  <si>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</si>
  <si>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</si>
  <si>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</si>
  <si>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</si>
  <si>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</si>
  <si>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</si>
  <si>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</si>
  <si>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</si>
  <si>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</si>
  <si>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</si>
  <si>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</si>
  <si>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</si>
  <si>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</si>
  <si>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</si>
  <si>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</si>
  <si>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</si>
  <si>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</si>
  <si>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</si>
  <si>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</si>
  <si>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</si>
  <si>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</si>
  <si>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</si>
  <si>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</si>
  <si>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</si>
  <si>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</si>
  <si>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</si>
  <si>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</si>
  <si>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</si>
  <si>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</si>
  <si>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</si>
  <si>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50 хоральных прелюдий. Ноты, 5-е изд., стер.</t>
  </si>
  <si>
    <t>Бах И. С.</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</si>
  <si>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</si>
  <si>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</si>
  <si>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</si>
  <si>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</si>
  <si>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</si>
  <si>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</si>
  <si>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</si>
  <si>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</si>
  <si>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</si>
  <si>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</si>
  <si>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</si>
  <si>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</si>
  <si>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</si>
  <si>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История хореографического искусства; Хореография</t>
  </si>
  <si>
    <t>Адольф-Шарль Адан. Материалы, исследования. Учебное пособие для СПО, 2-е изд., стер.</t>
  </si>
  <si>
    <t>Груцынова А. П.</t>
  </si>
  <si>
    <t>https://e.lanbook.com/book/483782</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</si>
  <si>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</si>
  <si>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</si>
  <si>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</si>
  <si>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 — Текст : электронный // Лань : электронно-библиотечная система. — URL: https://e.lanbook.com/book/483782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</si>
  <si>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</si>
  <si>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</si>
  <si>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</si>
  <si>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</si>
  <si>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</si>
  <si>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</si>
  <si>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</si>
  <si>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</si>
  <si>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</si>
  <si>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</si>
  <si>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</si>
  <si>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</si>
  <si>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</si>
  <si>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</si>
  <si>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</si>
  <si>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</si>
  <si>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</si>
  <si>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</si>
  <si>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</si>
  <si>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</si>
  <si>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</si>
  <si>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</si>
  <si>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</si>
  <si>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</si>
  <si>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</si>
  <si>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</si>
  <si>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</si>
  <si>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Лань</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</si>
  <si>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</si>
  <si>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</si>
  <si>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</si>
  <si>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</si>
  <si>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</si>
  <si>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</si>
  <si>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</si>
  <si>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</si>
  <si>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</si>
  <si>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</si>
  <si>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</si>
  <si>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</si>
  <si>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</si>
  <si>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</si>
  <si>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</si>
  <si>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</si>
  <si>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</si>
  <si>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</si>
  <si>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</si>
  <si>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</si>
  <si>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</si>
  <si>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</si>
  <si>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</si>
  <si>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</si>
  <si>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</si>
  <si>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</si>
  <si>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</si>
  <si>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</si>
  <si>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</si>
  <si>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</si>
  <si>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</si>
  <si>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</si>
  <si>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</si>
  <si>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</si>
  <si>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</si>
  <si>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</si>
  <si>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</si>
  <si>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</si>
  <si>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</si>
  <si>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</si>
  <si>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</si>
  <si>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</si>
  <si>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</si>
  <si>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</si>
  <si>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</si>
  <si>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</si>
  <si>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</si>
  <si>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</si>
  <si>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</si>
  <si>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</si>
  <si>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</si>
  <si>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</si>
  <si>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</si>
  <si>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</si>
  <si>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</si>
  <si>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</si>
  <si>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</si>
  <si>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</si>
  <si>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</si>
  <si>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</si>
  <si>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</si>
  <si>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</si>
  <si>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</si>
  <si>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</si>
  <si>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</si>
  <si>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</si>
  <si>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</si>
  <si>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</si>
  <si>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</si>
  <si>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</si>
  <si>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</si>
  <si>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</si>
  <si>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</si>
  <si>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</si>
  <si>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</si>
  <si>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</si>
  <si>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</si>
  <si>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</si>
  <si>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</si>
  <si>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</si>
  <si>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</si>
  <si>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</si>
  <si>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</si>
  <si>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</si>
  <si>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</si>
  <si>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</si>
  <si>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</si>
  <si>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</si>
  <si>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</si>
  <si>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</si>
  <si>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</si>
  <si>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</si>
  <si>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</si>
  <si>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</si>
  <si>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</si>
  <si>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</si>
  <si>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</si>
  <si>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</si>
  <si>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</si>
  <si>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</si>
  <si>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История театра; История театра (зарубежного и отечественного); Мастерство актера</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</si>
  <si>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</si>
  <si>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Любимцев П. Е. (сост.)</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</si>
  <si>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</si>
  <si>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</si>
  <si>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</si>
  <si>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</si>
  <si>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</si>
  <si>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</si>
  <si>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</si>
  <si>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</si>
  <si>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</si>
  <si>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</si>
  <si>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</si>
  <si>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</si>
  <si>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</si>
  <si>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</si>
  <si>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</si>
  <si>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</si>
  <si>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</si>
  <si>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</si>
  <si>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</si>
  <si>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</si>
  <si>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</si>
  <si>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</si>
  <si>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</si>
  <si>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</si>
  <si>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</si>
  <si>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</si>
  <si>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</si>
  <si>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</si>
  <si>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</si>
  <si>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</si>
  <si>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</si>
  <si>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</si>
  <si>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</si>
  <si>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</si>
  <si>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</si>
  <si>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</si>
  <si>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</si>
  <si>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</si>
  <si>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Вокальные произведения. 1893–1905. Ноты, 3-е изд., стер.</t>
  </si>
  <si>
    <t>Равель М.</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</si>
  <si>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</si>
  <si>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</si>
  <si>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</si>
  <si>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</si>
  <si>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</si>
  <si>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</si>
  <si>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</si>
  <si>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</si>
  <si>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</si>
  <si>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</si>
  <si>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</si>
  <si>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</si>
  <si>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</si>
  <si>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</si>
  <si>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</si>
  <si>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</si>
  <si>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</si>
  <si>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</si>
  <si>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</si>
  <si>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</si>
  <si>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</si>
  <si>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</si>
  <si>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</si>
  <si>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</si>
  <si>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</si>
  <si>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</si>
  <si>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</si>
  <si>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</si>
  <si>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</si>
  <si>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</si>
  <si>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</si>
  <si>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</si>
  <si>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</si>
  <si>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</si>
  <si>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</si>
  <si>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</si>
  <si>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</si>
  <si>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История театра (зарубежного и отечественного); Мастерство актера</t>
  </si>
  <si>
    <t>Вся жизнь. Учебное пособие для СПО</t>
  </si>
  <si>
    <t>Кнебель М. О.</t>
  </si>
  <si>
    <t>https://e.lanbook.com/book/160230</t>
  </si>
  <si>
    <t>978-5-8114-6130-1</t>
  </si>
  <si>
    <t>73445607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</si>
  <si>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</si>
  <si>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2025. — 552 с. — ISBN 978-5-8114-6130-1. — Текст : электронный // Лань : электронно-библиотечная система. — URL: https://e.lanbook.com/book/160230 (дата обращения: 22.05.2025). — Режим доступа: для авториз. пользователей.</t>
  </si>
  <si>
    <t>Актерское мастерство; Мастерство актера</t>
  </si>
  <si>
    <t>Выразительный человек. Сценическое воспитание жеста по Дельсарту. Учебное пособие для СПО</t>
  </si>
  <si>
    <t>Волконский С. М.</t>
  </si>
  <si>
    <t>https://e.lanbook.com/book/163354</t>
  </si>
  <si>
    <t>978-5-8114-6124-0</t>
  </si>
  <si>
    <t>73446254</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</si>
  <si>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</si>
  <si>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2025. — 176 с. — ISBN 978-5-8114-6124-0. — Текст : электронный // Лань : электронно-библиотечная система. — URL: https://e.lanbook.com/book/163354 (дата обращения: 22.05.2025). — Режим доступа: для авториз. пользователей.</t>
  </si>
  <si>
    <t>История хореографического искусства; Классический танец; Основы преподавания хореографических дисциплин; Танец, сценическое движение; Хореография</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</si>
  <si>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</si>
  <si>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</si>
  <si>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</si>
  <si>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</si>
  <si>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</si>
  <si>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</si>
  <si>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</si>
  <si>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Музыкальное воспитание</t>
  </si>
  <si>
    <t>Дети приходят в театр. Страницы воспоминаний. Монография, 2-е изд., стер.</t>
  </si>
  <si>
    <t>Сац Н. И.</t>
  </si>
  <si>
    <t>https://e.lanbook.com/book/255197</t>
  </si>
  <si>
    <t>978-5-507-44248-5</t>
  </si>
  <si>
    <t>73446255</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</si>
  <si>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</si>
  <si>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2-е изд., стер. — Санкт-Петербург : Планета Музыки, 2025. — 308 с. — ISBN 978-5-507-44248-5. — Текст : электронный // Лань : электронно-библиотечная система. — URL: https://e.lanbook.com/book/255197 (дата обращения: 22.05.2025). — Режим доступа: для авториз. пользователей.</t>
  </si>
  <si>
    <t>Анализ музыкальных произведений; Исполнительская деятельность; Исполнительская и репетиционно-концертная деятельность; Методическое обеспечение процесса музыкального образования; Музыкальные инструменты</t>
  </si>
  <si>
    <t>Детский альбом для шестиструнной гитары. Ноты</t>
  </si>
  <si>
    <t>Харюшин Д. И.</t>
  </si>
  <si>
    <t>https://e.lanbook.com/book/483818</t>
  </si>
  <si>
    <t>978-5-507-52758-8</t>
  </si>
  <si>
    <t>73453683</t>
  </si>
  <si>
    <t>Перед Вами сборник из двадцати разных по характеру и содержанию музыкальных пьес, которые можно разделить на две категории: пьесы с образным содержанием и пьесы академической направленности.
Музыкальные сочинения Дмитрия Харюшина удобны для игры и легко запоминаются в процессе обучения на шестиструнной гитаре. 
Сборник адресован учащимся младших классов детских музыкальных школ и школ искусств, а также всем музыкантам-любителям.
Here’s to your attention a collection of 24 music pieces of a different character and meaning, which can be divided into two types: characteristic pieces with images and academic pieces.
Music compositions by Dmitry Kharyushin are easy to play and easy to remember while studying them on a six-string guitar.
The collection is addressed to junior students of children’s music schools and schools of arts, as well as to any amateur musicians.</t>
  </si>
  <si>
    <t>Харюшин, Д. И. Детский альбом для шестиструнной гитары : ноты / Д. И. Харюшин. — Санкт-Петербург : Планета Музыки, 2025. — 40 с. — ISBN 978-5-507-52758-8. — Текст : электронный // Лань : электронно-библиотечная система. — URL: https://e.lanbook.com/book/483818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</si>
  <si>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</si>
  <si>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Джазовые опусы in C. Пьесы для фортепиано в стиле Easy Listening. Ноты, 3-е изд., стер.</t>
  </si>
  <si>
    <t>https://e.lanbook.com/book/483680</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</si>
  <si>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</si>
  <si>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</si>
  <si>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</si>
  <si>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 — Текст : электронный // Лань : электронно-библиотечная система. — URL: https://e.lanbook.com/book/483680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</si>
  <si>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</si>
  <si>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</si>
  <si>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</si>
  <si>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</si>
  <si>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</si>
  <si>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</si>
  <si>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</si>
  <si>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</si>
  <si>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</si>
  <si>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</si>
  <si>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</si>
  <si>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</si>
  <si>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</si>
  <si>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</si>
  <si>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</si>
  <si>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</si>
  <si>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</si>
  <si>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</si>
  <si>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</si>
  <si>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</si>
  <si>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</si>
  <si>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</si>
  <si>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</si>
  <si>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</si>
  <si>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Балетная гимнастика; 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 Охрана труда артиста балета; Охрана труда артиста танца; Современная хореография; Танец; Хореография</t>
  </si>
  <si>
    <t>Дыхание в хореографии. Учебное пособие для СПО, 2-е изд., стер.</t>
  </si>
  <si>
    <t>Лукьянова Е. А.</t>
  </si>
  <si>
    <t>https://e.lanbook.com/book/316874</t>
  </si>
  <si>
    <t>978-5-507-46604-7</t>
  </si>
  <si>
    <t>73446189</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</si>
  <si>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</si>
  <si>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2025. — 184 с. — ISBN 978-5-507-46604-7. — Текст : электронный // Лань : электронно-библиотечная система. — URL: https://e.lanbook.com/book/316874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</si>
  <si>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</si>
  <si>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</si>
  <si>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</si>
  <si>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</si>
  <si>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</si>
  <si>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</si>
  <si>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</si>
  <si>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</si>
  <si>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Музыкальные инструменты; Основы игры на музыкальном инструменте (Фортепиано); Фортепиано, чтение с листа</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</si>
  <si>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</si>
  <si>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</si>
  <si>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</si>
  <si>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</si>
  <si>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</si>
  <si>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</si>
  <si>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</si>
  <si>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</si>
  <si>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</si>
  <si>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</si>
  <si>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</si>
  <si>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</si>
  <si>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</si>
  <si>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</si>
  <si>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</si>
  <si>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</si>
  <si>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</si>
  <si>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</si>
  <si>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</si>
  <si>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</si>
  <si>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</si>
  <si>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</si>
  <si>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</si>
  <si>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</si>
  <si>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</si>
  <si>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</si>
  <si>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</si>
  <si>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</si>
  <si>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</si>
  <si>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</si>
  <si>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</si>
  <si>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</si>
  <si>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</si>
  <si>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</si>
  <si>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</si>
  <si>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</si>
  <si>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</si>
  <si>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</si>
  <si>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</si>
  <si>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</si>
  <si>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</si>
  <si>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</si>
  <si>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</si>
  <si>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</si>
  <si>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</si>
  <si>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</si>
  <si>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</si>
  <si>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</si>
  <si>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</si>
  <si>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</si>
  <si>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</si>
  <si>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</si>
  <si>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</si>
  <si>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</si>
  <si>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</si>
  <si>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</si>
  <si>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</si>
  <si>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</si>
  <si>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</si>
  <si>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</si>
  <si>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</si>
  <si>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</si>
  <si>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</si>
  <si>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</si>
  <si>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</si>
  <si>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</si>
  <si>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</si>
  <si>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</si>
  <si>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</si>
  <si>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Методика музыкально-певческого воспитания. Учебное пособие для СПО</t>
  </si>
  <si>
    <t>Огороднов Д. Е.</t>
  </si>
  <si>
    <t>https://e.lanbook.com/book/316889</t>
  </si>
  <si>
    <t>978-5-8114-6012-0</t>
  </si>
  <si>
    <t>73446615</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</si>
  <si>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</si>
  <si>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Санкт-Петербург : Планета Музыки, 2025. — 224 с. — ISBN 978-5-8114-6012-0. — Текст : электронный // Лань : электронно-библиотечная система. — URL: https://e.lanbook.com/book/316889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</si>
  <si>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</si>
  <si>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</si>
  <si>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</si>
  <si>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</si>
  <si>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</si>
  <si>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</si>
  <si>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</si>
  <si>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</si>
  <si>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</si>
  <si>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</si>
  <si>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</si>
  <si>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</si>
  <si>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</si>
  <si>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</si>
  <si>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</si>
  <si>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</si>
  <si>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</si>
  <si>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</si>
  <si>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</si>
  <si>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</si>
  <si>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</si>
  <si>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</si>
  <si>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</si>
  <si>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</si>
  <si>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</si>
  <si>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</si>
  <si>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</si>
  <si>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</si>
  <si>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</si>
  <si>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</si>
  <si>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</si>
  <si>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</si>
  <si>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</si>
  <si>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</si>
  <si>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</si>
  <si>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</si>
  <si>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</si>
  <si>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</si>
  <si>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</si>
  <si>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</si>
  <si>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</si>
  <si>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</si>
  <si>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</si>
  <si>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</si>
  <si>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73446089</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</si>
  <si>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</si>
  <si>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2025. — 204 с. — ISBN 978-5-507-48216-0. — Текст : электронный // Лань : электронно-библиотечная система. — URL: https://e.lanbook.com/book/345320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</si>
  <si>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</si>
  <si>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</si>
  <si>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</si>
  <si>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</si>
  <si>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</si>
  <si>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</si>
  <si>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</si>
  <si>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</si>
  <si>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</si>
  <si>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</si>
  <si>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</si>
  <si>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</si>
  <si>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</si>
  <si>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</si>
  <si>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</si>
  <si>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</si>
  <si>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</si>
  <si>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</si>
  <si>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</si>
  <si>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</si>
  <si>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</si>
  <si>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Музыкальное воспитание;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</si>
  <si>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</si>
  <si>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</si>
  <si>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</si>
  <si>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</si>
  <si>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</si>
  <si>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</si>
  <si>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</si>
  <si>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</si>
  <si>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</si>
  <si>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</si>
  <si>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</si>
  <si>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</si>
  <si>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</si>
  <si>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</si>
  <si>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</si>
  <si>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</si>
  <si>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</si>
  <si>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</si>
  <si>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</si>
  <si>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</si>
  <si>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</si>
  <si>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</si>
  <si>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t>
  </si>
  <si>
    <t>О режиссуре. О комическом, эксцентрическом и гротескном искусстве. Наш современник Вильям Шекспир. Учебное пособие для СПО</t>
  </si>
  <si>
    <t>Козинцев Г. М.</t>
  </si>
  <si>
    <t>https://e.lanbook.com/book/160233</t>
  </si>
  <si>
    <t>978-5-8114-6135-6</t>
  </si>
  <si>
    <t>73445619</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</si>
  <si>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</si>
  <si>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2025. — 604 с. — ISBN 978-5-8114-6135-6. — Текст : электронный // Лань : электронно-библиотечная система. — URL: https://e.lanbook.com/book/160233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</si>
  <si>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 Творческо-исполнительская деятельность актера театра и кино</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</si>
  <si>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</si>
  <si>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</si>
  <si>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</si>
  <si>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</si>
  <si>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</si>
  <si>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</si>
  <si>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</si>
  <si>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</si>
  <si>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</si>
  <si>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</si>
  <si>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</si>
  <si>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</si>
  <si>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</si>
  <si>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</si>
  <si>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</si>
  <si>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</si>
  <si>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</si>
  <si>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</si>
  <si>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</si>
  <si>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</si>
  <si>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</si>
  <si>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</si>
  <si>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</si>
  <si>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</si>
  <si>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</si>
  <si>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</si>
  <si>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</si>
  <si>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</si>
  <si>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</si>
  <si>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</si>
  <si>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</si>
  <si>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</si>
  <si>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</si>
  <si>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</si>
  <si>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</si>
  <si>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</si>
  <si>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</si>
  <si>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</si>
  <si>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</si>
  <si>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</si>
  <si>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</si>
  <si>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</si>
  <si>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</si>
  <si>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</si>
  <si>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</si>
  <si>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</si>
  <si>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</si>
  <si>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Актерское мастерство; Мастерство актера; Сценическая речь</t>
  </si>
  <si>
    <t>Основы дикции. Практикум. Учебное пособие для СПО, 4-е изд., стер.</t>
  </si>
  <si>
    <t>Бруссер А. М.</t>
  </si>
  <si>
    <t>https://e.lanbook.com/book/483659</t>
  </si>
  <si>
    <t>978-5-507-52501-0</t>
  </si>
  <si>
    <t>73428370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</si>
  <si>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</si>
  <si>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4-е изд., стер. — Санкт-Петербург : Планета Музыки, 2025. — 88 с. — ISBN 978-5-507-52501-0. — Текст : электронный // Лань : электронно-библиотечная система. — URL: https://e.lanbook.com/book/483659 (дата обращения: 22.05.2025). — Режим доступа: для авториз. пользователей.</t>
  </si>
  <si>
    <t>Актерское мастерство; Мастерство актера; Танец, сценическое движение</t>
  </si>
  <si>
    <t>Основы сценического движения. Учебник для СПО, 3-е изд., стер.</t>
  </si>
  <si>
    <t>Кох И. Э.</t>
  </si>
  <si>
    <t>https://e.lanbook.com/book/331490</t>
  </si>
  <si>
    <t>978-5-507-47911-5</t>
  </si>
  <si>
    <t>73446266</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</si>
  <si>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t>
  </si>
  <si>
    <t>Кох, И. Э Основы сценического движения : учебник для спо / И. Э. Кох. — 3-е изд., стер. — Санкт-Петербург : Планета Музыки, 2025. — 512 с. — ISBN 978-5-507-47911-5. — Текст : электронный // Лань : электронно-библиотечная система. — URL: https://e.lanbook.com/book/331490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</si>
  <si>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</si>
  <si>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</si>
  <si>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</si>
  <si>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</si>
  <si>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</si>
  <si>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</si>
  <si>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</si>
  <si>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</si>
  <si>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</si>
  <si>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</si>
  <si>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</si>
  <si>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</si>
  <si>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</si>
  <si>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</si>
  <si>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</si>
  <si>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</si>
  <si>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</si>
  <si>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</si>
  <si>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</si>
  <si>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</si>
  <si>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</si>
  <si>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</si>
  <si>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</si>
  <si>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</si>
  <si>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</si>
  <si>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</si>
  <si>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</si>
  <si>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</si>
  <si>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</si>
  <si>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</si>
  <si>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</si>
  <si>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</si>
  <si>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</si>
  <si>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</si>
  <si>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</si>
  <si>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</si>
  <si>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</si>
  <si>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</si>
  <si>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</si>
  <si>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</si>
  <si>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</si>
  <si>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</si>
  <si>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</si>
  <si>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</si>
  <si>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</si>
  <si>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</si>
  <si>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</si>
  <si>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</si>
  <si>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</si>
  <si>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</si>
  <si>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</si>
  <si>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</si>
  <si>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</si>
  <si>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</si>
  <si>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</si>
  <si>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</si>
  <si>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</si>
  <si>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</si>
  <si>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</si>
  <si>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</si>
  <si>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</si>
  <si>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</si>
  <si>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</si>
  <si>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</si>
  <si>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</si>
  <si>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</si>
  <si>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</si>
  <si>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</si>
  <si>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</si>
  <si>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</si>
  <si>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</si>
  <si>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</si>
  <si>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</si>
  <si>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</si>
  <si>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</si>
  <si>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Методика преподавания специальных дисциплин; Методическое обеспечение процесса музыкального образования; Музыкальное воспитание; Организационная, музыкально-просветительская, репетиционно-концертная деятельность в творческом коллективе; Основы методической работы учителя музыки и музыкального руководителя; Педагогическая музыкально-исполнительская деятельность</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</si>
  <si>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</si>
  <si>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</si>
  <si>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</si>
  <si>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</si>
  <si>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</si>
  <si>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</si>
  <si>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22.05.2025). — Режим доступа: для авториз. пользователей.</t>
  </si>
  <si>
    <t>Актерское мастерство; Музыкальное воспитание</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</si>
  <si>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</si>
  <si>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</si>
  <si>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</si>
  <si>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</si>
  <si>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</si>
  <si>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</si>
  <si>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</si>
  <si>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</si>
  <si>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</si>
  <si>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</si>
  <si>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</si>
  <si>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</si>
  <si>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</si>
  <si>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</si>
  <si>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</si>
  <si>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</si>
  <si>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</si>
  <si>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</si>
  <si>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</si>
  <si>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</si>
  <si>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</si>
  <si>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</si>
  <si>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</si>
  <si>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</si>
  <si>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</si>
  <si>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</si>
  <si>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</si>
  <si>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</si>
  <si>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</si>
  <si>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</si>
  <si>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</si>
  <si>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</si>
  <si>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</si>
  <si>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</si>
  <si>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</si>
  <si>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</si>
  <si>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</si>
  <si>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Оссовская М. П.</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</si>
  <si>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</si>
  <si>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</si>
  <si>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</si>
  <si>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</si>
  <si>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</si>
  <si>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</si>
  <si>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</si>
  <si>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</si>
  <si>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</si>
  <si>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</si>
  <si>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</si>
  <si>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</si>
  <si>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Дуэтно-классический танец; Классический танец; Танец; Танец, сценическое движение; Хореография</t>
  </si>
  <si>
    <t>Привал кавалерии. Клавир. Ноты</t>
  </si>
  <si>
    <t>Армсгеймер И. И., Бурлака Ю. П.</t>
  </si>
  <si>
    <t>https://e.lanbook.com/book/316931</t>
  </si>
  <si>
    <t>978-5-507-45977-3</t>
  </si>
  <si>
    <t>73446221</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</si>
  <si>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</si>
  <si>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2025. — 152 с. — ISBN 978-5-507-45977-3. — Текст : электронный // Лань : электронно-библиотечная система. — URL: https://e.lanbook.com/book/316931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</si>
  <si>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</si>
  <si>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</si>
  <si>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</si>
  <si>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</si>
  <si>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</si>
  <si>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</si>
  <si>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</si>
  <si>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</si>
  <si>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</si>
  <si>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</si>
  <si>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</si>
  <si>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</si>
  <si>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</si>
  <si>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</si>
  <si>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</si>
  <si>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</si>
  <si>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</si>
  <si>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</si>
  <si>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</si>
  <si>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</si>
  <si>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</si>
  <si>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</si>
  <si>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</si>
  <si>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</si>
  <si>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</si>
  <si>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</si>
  <si>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</si>
  <si>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</si>
  <si>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</si>
  <si>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</si>
  <si>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</si>
  <si>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</si>
  <si>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</si>
  <si>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</si>
  <si>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</si>
  <si>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</si>
  <si>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</si>
  <si>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</si>
  <si>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</si>
  <si>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</si>
  <si>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</si>
  <si>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</si>
  <si>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Казанцева Л. П.</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</si>
  <si>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</si>
  <si>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</si>
  <si>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</si>
  <si>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</si>
  <si>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</si>
  <si>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Основы психологии и педагогики; Психология</t>
  </si>
  <si>
    <t>Психология: теоретические и методологические положения. Учебник для СПО</t>
  </si>
  <si>
    <t>Яковлев Б. П.</t>
  </si>
  <si>
    <t>https://e.lanbook.com/book/319388</t>
  </si>
  <si>
    <t>978-5-507-45915-5</t>
  </si>
  <si>
    <t>73444469</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</si>
  <si>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</si>
  <si>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2025. — 376 с. — ISBN 978-5-507-45915-5. — Текст : электронный // Лань : электронно-библиотечная система. — URL: https://e.lanbook.com/book/319388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</si>
  <si>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</si>
  <si>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</si>
  <si>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</si>
  <si>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</si>
  <si>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</si>
  <si>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</si>
  <si>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</si>
  <si>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</si>
  <si>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</si>
  <si>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</si>
  <si>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</si>
  <si>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</si>
  <si>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</si>
  <si>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</si>
  <si>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</si>
  <si>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</si>
  <si>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</si>
  <si>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</si>
  <si>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</si>
  <si>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</si>
  <si>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</si>
  <si>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</si>
  <si>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</si>
  <si>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</si>
  <si>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</si>
  <si>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</si>
  <si>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</si>
  <si>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</si>
  <si>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</si>
  <si>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</si>
  <si>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подготовка; Творческо-исполнительская деятельность актера театра и кино</t>
  </si>
  <si>
    <t>Руководство к изучению сценического искусства. Теория. Учебное пособие для СПО</t>
  </si>
  <si>
    <t>Сведенцов Н. И.</t>
  </si>
  <si>
    <t>https://e.lanbook.com/book/163330</t>
  </si>
  <si>
    <t>978-5-8114-6145-5</t>
  </si>
  <si>
    <t>73445626</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</si>
  <si>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</si>
  <si>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2025. — 236 с. — ISBN 978-5-8114-6145-5. — Текст : электронный // Лань : электронно-библиотечная система. — URL: https://e.lanbook.com/book/163330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</si>
  <si>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</si>
  <si>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</si>
  <si>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</si>
  <si>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</si>
  <si>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</si>
  <si>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</si>
  <si>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</si>
  <si>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</si>
  <si>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Классический танец; Хореография</t>
  </si>
  <si>
    <t>Сборник музыки для балетного класса. Избранное. Ноты</t>
  </si>
  <si>
    <t>Демьянова С. Ф.</t>
  </si>
  <si>
    <t>https://e.lanbook.com/book/458417</t>
  </si>
  <si>
    <t>978-5-507-52484-6</t>
  </si>
  <si>
    <t>73444664</t>
  </si>
  <si>
    <t>Моцарт, Бетховен, Шопен, Шуберт, Шуман, Григ, Верди, Глинка, Рахманинов, Гуно, Фалья, Назарет, Босси, Ребиков, Милютин – это лишь неполный список композиторов, музыку которых вы найдете в этом сборнике, составленном для избранных упражнений балетного класса: Plié, Rond de jambe par terre, Fondu, Adagio, Диагональ. 
Вы познакомитесь с произведениями разных эпох, стилей и жанров: от барокко и венской классики до джаза и музыки XX века; узнаете как многие известные сочинения, так и некоторые новые.
Издание предназначено для концертмейстеров балетных школ, театров, хореографических коллективов, преподавателей хореографии и балетмейстеров-постановщиков.
Mozart, Beethoven, Chopin, Schubert, Schumann, Grieg, Verdi, Glinka, Rachmaninoff, Gounod, Falla, Nazareth, Bossi, Rebikov, Milyutin — these are some composers whose music you will find in this collection, compiled to accompany the selected exercises of a ballet class: Plié, Rond de jambe par terre, Fondu, Adagio, Diagonal.
You will find here adaptations of pieces of different times, styles and genres: from baroque and Viennese classics to jazz and music of the 20th century; you will learn many famous compositions as well as some new ones.
The edition is addressed to accompanists at ballet schools, theaters, choreographic groups, choreography teachers and choreographers.</t>
  </si>
  <si>
    <t>Демьянова, С. Ф. Сборник музыки для балетного класса. Избранное : ноты / С. Ф. Демьянова. — Санкт-Петербург : Планета Музыки, 2025. — 120 с. — ISBN 978-5-507-52484-6. — Текст : электронный // Лань : электронно-библиотечная система. — URL: https://e.lanbook.com/book/458417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</si>
  <si>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</si>
  <si>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</si>
  <si>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</si>
  <si>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</si>
  <si>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</si>
  <si>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</si>
  <si>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</si>
  <si>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</si>
  <si>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</si>
  <si>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</si>
  <si>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</si>
  <si>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</si>
  <si>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</si>
  <si>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</si>
  <si>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</si>
  <si>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</si>
  <si>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</si>
  <si>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</si>
  <si>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</si>
  <si>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</si>
  <si>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</si>
  <si>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История хореографического искусства; Современная хореография; Танец; Хореография</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</si>
  <si>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</si>
  <si>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</si>
  <si>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</si>
  <si>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</si>
  <si>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73446233</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</si>
  <si>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</si>
  <si>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2025. — 208 с. — ISBN 978-5-507-47909-2. — Текст : электронный // Лань : электронно-библиотечная система. — URL: https://e.lanbook.com/book/331496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</si>
  <si>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</si>
  <si>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</si>
  <si>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</si>
  <si>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</si>
  <si>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</si>
  <si>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</si>
  <si>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</si>
  <si>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</si>
  <si>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Бальный танец; Историко-бытовой танец; История хореографического искусства; Классический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Творческо-исполнительская деятельность; Хореография</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</si>
  <si>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</si>
  <si>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</si>
  <si>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</si>
  <si>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</si>
  <si>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</si>
  <si>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</si>
  <si>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</si>
  <si>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</si>
  <si>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</si>
  <si>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</si>
  <si>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</si>
  <si>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</si>
  <si>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</si>
  <si>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</si>
  <si>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</si>
  <si>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</si>
  <si>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</si>
  <si>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</si>
  <si>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</si>
  <si>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</si>
  <si>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73446279</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</si>
  <si>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</si>
  <si>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2025. — 424 с. — ISBN 978-5-8114-6139-4. — Текст : электронный // Лань : электронно-библиотечная система. — URL: https://e.lanbook.com/book/163312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</si>
  <si>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</si>
  <si>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</si>
  <si>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</si>
  <si>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</si>
  <si>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</si>
  <si>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</si>
  <si>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</si>
  <si>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</si>
  <si>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</si>
  <si>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</si>
  <si>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</si>
  <si>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</si>
  <si>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</si>
  <si>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</si>
  <si>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</si>
  <si>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</si>
  <si>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Театральная педагогика Ю. А. Завадского. Учебное пособие для СПО, 2-е изд., стер.</t>
  </si>
  <si>
    <t>Сазонова В. А.</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</si>
  <si>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</si>
  <si>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</si>
  <si>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</si>
  <si>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</si>
  <si>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</si>
  <si>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</si>
  <si>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</si>
  <si>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</si>
  <si>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</si>
  <si>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</si>
  <si>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</si>
  <si>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</si>
  <si>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</si>
  <si>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</si>
  <si>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</si>
  <si>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</si>
  <si>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</si>
  <si>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</si>
  <si>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</si>
  <si>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</si>
  <si>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</si>
  <si>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</si>
  <si>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</si>
  <si>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</si>
  <si>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</si>
  <si>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</si>
  <si>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</si>
  <si>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</si>
  <si>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</si>
  <si>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</si>
  <si>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Сорокина В. К.</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</si>
  <si>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</si>
  <si>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</si>
  <si>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</si>
  <si>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</si>
  <si>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</si>
  <si>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</si>
  <si>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</si>
  <si>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</si>
  <si>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</si>
  <si>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</si>
  <si>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</si>
  <si>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</si>
  <si>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</si>
  <si>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</si>
  <si>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</si>
  <si>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</si>
  <si>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</si>
  <si>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</si>
  <si>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</si>
  <si>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</si>
  <si>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</si>
  <si>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</si>
  <si>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</si>
  <si>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</si>
  <si>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</si>
  <si>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</si>
  <si>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</si>
  <si>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</si>
  <si>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</si>
  <si>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Хореодраматургия. Искусство балетмейстера. Учебник для СПО, 2-е изд., стер.</t>
  </si>
  <si>
    <t>Есаулов И. Г.</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</si>
  <si>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</si>
  <si>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</si>
  <si>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</si>
  <si>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</si>
  <si>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</si>
  <si>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</si>
  <si>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</si>
  <si>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</si>
  <si>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</si>
  <si>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</si>
  <si>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</si>
  <si>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</si>
  <si>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</si>
  <si>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Фортепиано, чтение с листа</t>
  </si>
  <si>
    <t>Школа современного фортепианного мастерства. Упражнения для высшего развития техники. Учебное пособие для СПО</t>
  </si>
  <si>
    <t>Розенталь М., Шитте Л.</t>
  </si>
  <si>
    <t>https://e.lanbook.com/book/233414</t>
  </si>
  <si>
    <t>978-5-8114-6253-7</t>
  </si>
  <si>
    <t>73445763</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</si>
  <si>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студентам средних специальных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textbook is intended for the students of colleges.</t>
  </si>
  <si>
    <t>Розенталь, М. Школа современного фортепианного мастерства. Упражнения для высшего развития техники : учебное пособие для спо / М. . Розенталь. — Санкт-Петербург : Планета Музыки, 2025. — 96 с. — ISBN 978-5-8114-6253-7. — Текст : электронный // Лань : электронно-библиотечная система. — URL: https://e.lanbook.com/book/233414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</si>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</sst>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2430" TargetMode="External"/><Relationship Id="rId21" Type="http://schemas.openxmlformats.org/officeDocument/2006/relationships/hyperlink" Target="https://e.lanbook.com/book/371075" TargetMode="External"/><Relationship Id="rId42" Type="http://schemas.openxmlformats.org/officeDocument/2006/relationships/hyperlink" Target="https://e.lanbook.com/book/255197" TargetMode="External"/><Relationship Id="rId47" Type="http://schemas.openxmlformats.org/officeDocument/2006/relationships/hyperlink" Target="https://e.lanbook.com/book/438458" TargetMode="External"/><Relationship Id="rId63" Type="http://schemas.openxmlformats.org/officeDocument/2006/relationships/hyperlink" Target="https://e.lanbook.com/book/383048" TargetMode="External"/><Relationship Id="rId68" Type="http://schemas.openxmlformats.org/officeDocument/2006/relationships/hyperlink" Target="https://e.lanbook.com/book/415085" TargetMode="External"/><Relationship Id="rId84" Type="http://schemas.openxmlformats.org/officeDocument/2006/relationships/hyperlink" Target="https://e.lanbook.com/book/428168" TargetMode="External"/><Relationship Id="rId89" Type="http://schemas.openxmlformats.org/officeDocument/2006/relationships/hyperlink" Target="https://e.lanbook.com/book/404930" TargetMode="External"/><Relationship Id="rId112" Type="http://schemas.openxmlformats.org/officeDocument/2006/relationships/hyperlink" Target="https://e.lanbook.com/book/457547" TargetMode="External"/><Relationship Id="rId133" Type="http://schemas.openxmlformats.org/officeDocument/2006/relationships/hyperlink" Target="https://e.lanbook.com/book/385985" TargetMode="External"/><Relationship Id="rId138" Type="http://schemas.openxmlformats.org/officeDocument/2006/relationships/hyperlink" Target="https://e.lanbook.com/book/438710" TargetMode="External"/><Relationship Id="rId154" Type="http://schemas.openxmlformats.org/officeDocument/2006/relationships/hyperlink" Target="https://e.lanbook.com/book/295997" TargetMode="External"/><Relationship Id="rId159" Type="http://schemas.openxmlformats.org/officeDocument/2006/relationships/hyperlink" Target="https://e.lanbook.com/book/202178" TargetMode="External"/><Relationship Id="rId175" Type="http://schemas.openxmlformats.org/officeDocument/2006/relationships/hyperlink" Target="https://e.lanbook.com/book/426320" TargetMode="External"/><Relationship Id="rId170" Type="http://schemas.openxmlformats.org/officeDocument/2006/relationships/hyperlink" Target="https://e.lanbook.com/book/209108" TargetMode="External"/><Relationship Id="rId191" Type="http://schemas.openxmlformats.org/officeDocument/2006/relationships/hyperlink" Target="https://e.lanbook.com/book/440006" TargetMode="External"/><Relationship Id="rId196" Type="http://schemas.openxmlformats.org/officeDocument/2006/relationships/hyperlink" Target="https://e.lanbook.com/book/292868" TargetMode="External"/><Relationship Id="rId16" Type="http://schemas.openxmlformats.org/officeDocument/2006/relationships/hyperlink" Target="https://e.lanbook.com/book/456959" TargetMode="External"/><Relationship Id="rId107" Type="http://schemas.openxmlformats.org/officeDocument/2006/relationships/hyperlink" Target="https://e.lanbook.com/book/440129" TargetMode="External"/><Relationship Id="rId11" Type="http://schemas.openxmlformats.org/officeDocument/2006/relationships/hyperlink" Target="https://e.lanbook.com/book/483782" TargetMode="External"/><Relationship Id="rId32" Type="http://schemas.openxmlformats.org/officeDocument/2006/relationships/hyperlink" Target="https://e.lanbook.com/book/402944" TargetMode="External"/><Relationship Id="rId37" Type="http://schemas.openxmlformats.org/officeDocument/2006/relationships/hyperlink" Target="https://e.lanbook.com/book/456887" TargetMode="External"/><Relationship Id="rId53" Type="http://schemas.openxmlformats.org/officeDocument/2006/relationships/hyperlink" Target="https://e.lanbook.com/book/446651" TargetMode="External"/><Relationship Id="rId58" Type="http://schemas.openxmlformats.org/officeDocument/2006/relationships/hyperlink" Target="https://e.lanbook.com/book/316889" TargetMode="External"/><Relationship Id="rId74" Type="http://schemas.openxmlformats.org/officeDocument/2006/relationships/hyperlink" Target="https://e.lanbook.com/book/314696" TargetMode="External"/><Relationship Id="rId79" Type="http://schemas.openxmlformats.org/officeDocument/2006/relationships/hyperlink" Target="https://e.lanbook.com/book/331490" TargetMode="External"/><Relationship Id="rId102" Type="http://schemas.openxmlformats.org/officeDocument/2006/relationships/hyperlink" Target="https://e.lanbook.com/book/441686" TargetMode="External"/><Relationship Id="rId123" Type="http://schemas.openxmlformats.org/officeDocument/2006/relationships/hyperlink" Target="https://e.lanbook.com/book/415142" TargetMode="External"/><Relationship Id="rId128" Type="http://schemas.openxmlformats.org/officeDocument/2006/relationships/hyperlink" Target="https://e.lanbook.com/book/390344" TargetMode="External"/><Relationship Id="rId144" Type="http://schemas.openxmlformats.org/officeDocument/2006/relationships/hyperlink" Target="https://e.lanbook.com/book/333308" TargetMode="External"/><Relationship Id="rId149" Type="http://schemas.openxmlformats.org/officeDocument/2006/relationships/hyperlink" Target="https://e.lanbook.com/book/292049" TargetMode="External"/><Relationship Id="rId5" Type="http://schemas.openxmlformats.org/officeDocument/2006/relationships/hyperlink" Target="https://e.lanbook.com/book/480209" TargetMode="External"/><Relationship Id="rId90" Type="http://schemas.openxmlformats.org/officeDocument/2006/relationships/hyperlink" Target="https://e.lanbook.com/book/390359" TargetMode="External"/><Relationship Id="rId95" Type="http://schemas.openxmlformats.org/officeDocument/2006/relationships/hyperlink" Target="https://e.lanbook.com/book/460439" TargetMode="External"/><Relationship Id="rId160" Type="http://schemas.openxmlformats.org/officeDocument/2006/relationships/hyperlink" Target="https://e.lanbook.com/book/448328" TargetMode="External"/><Relationship Id="rId165" Type="http://schemas.openxmlformats.org/officeDocument/2006/relationships/hyperlink" Target="https://e.lanbook.com/book/288905" TargetMode="External"/><Relationship Id="rId181" Type="http://schemas.openxmlformats.org/officeDocument/2006/relationships/hyperlink" Target="https://e.lanbook.com/book/366788" TargetMode="External"/><Relationship Id="rId186" Type="http://schemas.openxmlformats.org/officeDocument/2006/relationships/hyperlink" Target="https://e.lanbook.com/book/480677" TargetMode="External"/><Relationship Id="rId22" Type="http://schemas.openxmlformats.org/officeDocument/2006/relationships/hyperlink" Target="https://e.lanbook.com/book/89948" TargetMode="External"/><Relationship Id="rId27" Type="http://schemas.openxmlformats.org/officeDocument/2006/relationships/hyperlink" Target="https://e.lanbook.com/book/197115" TargetMode="External"/><Relationship Id="rId43" Type="http://schemas.openxmlformats.org/officeDocument/2006/relationships/hyperlink" Target="https://e.lanbook.com/book/483818" TargetMode="External"/><Relationship Id="rId48" Type="http://schemas.openxmlformats.org/officeDocument/2006/relationships/hyperlink" Target="https://e.lanbook.com/book/316874" TargetMode="External"/><Relationship Id="rId64" Type="http://schemas.openxmlformats.org/officeDocument/2006/relationships/hyperlink" Target="https://e.lanbook.com/book/345320" TargetMode="External"/><Relationship Id="rId69" Type="http://schemas.openxmlformats.org/officeDocument/2006/relationships/hyperlink" Target="https://e.lanbook.com/book/197528" TargetMode="External"/><Relationship Id="rId113" Type="http://schemas.openxmlformats.org/officeDocument/2006/relationships/hyperlink" Target="https://e.lanbook.com/book/352109" TargetMode="External"/><Relationship Id="rId118" Type="http://schemas.openxmlformats.org/officeDocument/2006/relationships/hyperlink" Target="https://e.lanbook.com/book/364868" TargetMode="External"/><Relationship Id="rId134" Type="http://schemas.openxmlformats.org/officeDocument/2006/relationships/hyperlink" Target="https://e.lanbook.com/book/364811" TargetMode="External"/><Relationship Id="rId139" Type="http://schemas.openxmlformats.org/officeDocument/2006/relationships/hyperlink" Target="https://e.lanbook.com/book/379349" TargetMode="External"/><Relationship Id="rId80" Type="http://schemas.openxmlformats.org/officeDocument/2006/relationships/hyperlink" Target="https://e.lanbook.com/book/329141" TargetMode="External"/><Relationship Id="rId85" Type="http://schemas.openxmlformats.org/officeDocument/2006/relationships/hyperlink" Target="https://e.lanbook.com/book/331487" TargetMode="External"/><Relationship Id="rId150" Type="http://schemas.openxmlformats.org/officeDocument/2006/relationships/hyperlink" Target="https://e.lanbook.com/book/200255" TargetMode="External"/><Relationship Id="rId155" Type="http://schemas.openxmlformats.org/officeDocument/2006/relationships/hyperlink" Target="https://e.lanbook.com/book/293030" TargetMode="External"/><Relationship Id="rId171" Type="http://schemas.openxmlformats.org/officeDocument/2006/relationships/hyperlink" Target="https://e.lanbook.com/book/382304" TargetMode="External"/><Relationship Id="rId176" Type="http://schemas.openxmlformats.org/officeDocument/2006/relationships/hyperlink" Target="https://e.lanbook.com/book/438539" TargetMode="External"/><Relationship Id="rId192" Type="http://schemas.openxmlformats.org/officeDocument/2006/relationships/hyperlink" Target="https://e.lanbook.com/book/472634" TargetMode="External"/><Relationship Id="rId197" Type="http://schemas.openxmlformats.org/officeDocument/2006/relationships/hyperlink" Target="https://e.lanbook.com/book/208637" TargetMode="External"/><Relationship Id="rId12" Type="http://schemas.openxmlformats.org/officeDocument/2006/relationships/hyperlink" Target="https://e.lanbook.com/book/352121" TargetMode="External"/><Relationship Id="rId17" Type="http://schemas.openxmlformats.org/officeDocument/2006/relationships/hyperlink" Target="https://e.lanbook.com/book/329573" TargetMode="External"/><Relationship Id="rId33" Type="http://schemas.openxmlformats.org/officeDocument/2006/relationships/hyperlink" Target="https://e.lanbook.com/book/161519" TargetMode="External"/><Relationship Id="rId38" Type="http://schemas.openxmlformats.org/officeDocument/2006/relationships/hyperlink" Target="https://e.lanbook.com/book/450659" TargetMode="External"/><Relationship Id="rId59" Type="http://schemas.openxmlformats.org/officeDocument/2006/relationships/hyperlink" Target="https://e.lanbook.com/book/388580" TargetMode="External"/><Relationship Id="rId103" Type="http://schemas.openxmlformats.org/officeDocument/2006/relationships/hyperlink" Target="https://e.lanbook.com/book/465620" TargetMode="External"/><Relationship Id="rId108" Type="http://schemas.openxmlformats.org/officeDocument/2006/relationships/hyperlink" Target="https://e.lanbook.com/book/330506" TargetMode="External"/><Relationship Id="rId124" Type="http://schemas.openxmlformats.org/officeDocument/2006/relationships/hyperlink" Target="https://e.lanbook.com/book/482342" TargetMode="External"/><Relationship Id="rId129" Type="http://schemas.openxmlformats.org/officeDocument/2006/relationships/hyperlink" Target="https://e.lanbook.com/book/183092" TargetMode="External"/><Relationship Id="rId54" Type="http://schemas.openxmlformats.org/officeDocument/2006/relationships/hyperlink" Target="https://e.lanbook.com/book/483662" TargetMode="External"/><Relationship Id="rId70" Type="http://schemas.openxmlformats.org/officeDocument/2006/relationships/hyperlink" Target="https://e.lanbook.com/book/383042" TargetMode="External"/><Relationship Id="rId75" Type="http://schemas.openxmlformats.org/officeDocument/2006/relationships/hyperlink" Target="https://e.lanbook.com/book/146814" TargetMode="External"/><Relationship Id="rId91" Type="http://schemas.openxmlformats.org/officeDocument/2006/relationships/hyperlink" Target="https://e.lanbook.com/book/412313" TargetMode="External"/><Relationship Id="rId96" Type="http://schemas.openxmlformats.org/officeDocument/2006/relationships/hyperlink" Target="https://e.lanbook.com/book/397523" TargetMode="External"/><Relationship Id="rId140" Type="http://schemas.openxmlformats.org/officeDocument/2006/relationships/hyperlink" Target="https://e.lanbook.com/book/396503" TargetMode="External"/><Relationship Id="rId145" Type="http://schemas.openxmlformats.org/officeDocument/2006/relationships/hyperlink" Target="https://e.lanbook.com/book/276638" TargetMode="External"/><Relationship Id="rId161" Type="http://schemas.openxmlformats.org/officeDocument/2006/relationships/hyperlink" Target="https://e.lanbook.com/book/298520" TargetMode="External"/><Relationship Id="rId166" Type="http://schemas.openxmlformats.org/officeDocument/2006/relationships/hyperlink" Target="https://e.lanbook.com/book/458672" TargetMode="External"/><Relationship Id="rId182" Type="http://schemas.openxmlformats.org/officeDocument/2006/relationships/hyperlink" Target="https://e.lanbook.com/book/478229" TargetMode="External"/><Relationship Id="rId187" Type="http://schemas.openxmlformats.org/officeDocument/2006/relationships/hyperlink" Target="https://e.lanbook.com/book/460571" TargetMode="External"/><Relationship Id="rId1" Type="http://schemas.openxmlformats.org/officeDocument/2006/relationships/hyperlink" Target="https://e.lanbook.com/book/390350" TargetMode="External"/><Relationship Id="rId6" Type="http://schemas.openxmlformats.org/officeDocument/2006/relationships/hyperlink" Target="https://e.lanbook.com/book/390365" TargetMode="External"/><Relationship Id="rId23" Type="http://schemas.openxmlformats.org/officeDocument/2006/relationships/hyperlink" Target="https://e.lanbook.com/book/297308" TargetMode="External"/><Relationship Id="rId28" Type="http://schemas.openxmlformats.org/officeDocument/2006/relationships/hyperlink" Target="https://e.lanbook.com/book/167277" TargetMode="External"/><Relationship Id="rId49" Type="http://schemas.openxmlformats.org/officeDocument/2006/relationships/hyperlink" Target="https://e.lanbook.com/book/392246" TargetMode="External"/><Relationship Id="rId114" Type="http://schemas.openxmlformats.org/officeDocument/2006/relationships/hyperlink" Target="https://e.lanbook.com/book/483671" TargetMode="External"/><Relationship Id="rId119" Type="http://schemas.openxmlformats.org/officeDocument/2006/relationships/hyperlink" Target="https://e.lanbook.com/book/163312" TargetMode="External"/><Relationship Id="rId44" Type="http://schemas.openxmlformats.org/officeDocument/2006/relationships/hyperlink" Target="https://e.lanbook.com/book/483680" TargetMode="External"/><Relationship Id="rId60" Type="http://schemas.openxmlformats.org/officeDocument/2006/relationships/hyperlink" Target="https://e.lanbook.com/book/379067" TargetMode="External"/><Relationship Id="rId65" Type="http://schemas.openxmlformats.org/officeDocument/2006/relationships/hyperlink" Target="https://e.lanbook.com/book/483695" TargetMode="External"/><Relationship Id="rId81" Type="http://schemas.openxmlformats.org/officeDocument/2006/relationships/hyperlink" Target="https://e.lanbook.com/book/483788" TargetMode="External"/><Relationship Id="rId86" Type="http://schemas.openxmlformats.org/officeDocument/2006/relationships/hyperlink" Target="https://e.lanbook.com/book/448733" TargetMode="External"/><Relationship Id="rId130" Type="http://schemas.openxmlformats.org/officeDocument/2006/relationships/hyperlink" Target="https://e.lanbook.com/book/397517" TargetMode="External"/><Relationship Id="rId135" Type="http://schemas.openxmlformats.org/officeDocument/2006/relationships/hyperlink" Target="https://e.lanbook.com/book/417929" TargetMode="External"/><Relationship Id="rId151" Type="http://schemas.openxmlformats.org/officeDocument/2006/relationships/hyperlink" Target="https://e.lanbook.com/book/380531"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462347" TargetMode="External"/><Relationship Id="rId198" Type="http://schemas.openxmlformats.org/officeDocument/2006/relationships/drawing" Target="../drawings/drawing1.xml"/><Relationship Id="rId172" Type="http://schemas.openxmlformats.org/officeDocument/2006/relationships/hyperlink" Target="https://e.lanbook.com/book/471620" TargetMode="External"/><Relationship Id="rId193" Type="http://schemas.openxmlformats.org/officeDocument/2006/relationships/hyperlink" Target="https://e.lanbook.com/book/485099" TargetMode="External"/><Relationship Id="rId13" Type="http://schemas.openxmlformats.org/officeDocument/2006/relationships/hyperlink" Target="https://e.lanbook.com/book/412343" TargetMode="External"/><Relationship Id="rId18" Type="http://schemas.openxmlformats.org/officeDocument/2006/relationships/hyperlink" Target="https://e.lanbook.com/book/393476" TargetMode="External"/><Relationship Id="rId39" Type="http://schemas.openxmlformats.org/officeDocument/2006/relationships/hyperlink" Target="https://e.lanbook.com/book/160230" TargetMode="External"/><Relationship Id="rId109" Type="http://schemas.openxmlformats.org/officeDocument/2006/relationships/hyperlink" Target="https://e.lanbook.com/book/163330" TargetMode="External"/><Relationship Id="rId34" Type="http://schemas.openxmlformats.org/officeDocument/2006/relationships/hyperlink" Target="https://e.lanbook.com/book/414056" TargetMode="External"/><Relationship Id="rId50" Type="http://schemas.openxmlformats.org/officeDocument/2006/relationships/hyperlink" Target="https://e.lanbook.com/book/376106" TargetMode="External"/><Relationship Id="rId55" Type="http://schemas.openxmlformats.org/officeDocument/2006/relationships/hyperlink" Target="https://e.lanbook.com/book/397250" TargetMode="External"/><Relationship Id="rId76" Type="http://schemas.openxmlformats.org/officeDocument/2006/relationships/hyperlink" Target="https://e.lanbook.com/book/397520" TargetMode="External"/><Relationship Id="rId97" Type="http://schemas.openxmlformats.org/officeDocument/2006/relationships/hyperlink" Target="https://e.lanbook.com/book/316931" TargetMode="External"/><Relationship Id="rId104" Type="http://schemas.openxmlformats.org/officeDocument/2006/relationships/hyperlink" Target="https://e.lanbook.com/book/319388" TargetMode="External"/><Relationship Id="rId120" Type="http://schemas.openxmlformats.org/officeDocument/2006/relationships/hyperlink" Target="https://e.lanbook.com/book/483560" TargetMode="External"/><Relationship Id="rId125" Type="http://schemas.openxmlformats.org/officeDocument/2006/relationships/hyperlink" Target="https://e.lanbook.com/book/465695" TargetMode="External"/><Relationship Id="rId141" Type="http://schemas.openxmlformats.org/officeDocument/2006/relationships/hyperlink" Target="https://e.lanbook.com/book/367406" TargetMode="External"/><Relationship Id="rId146" Type="http://schemas.openxmlformats.org/officeDocument/2006/relationships/hyperlink" Target="https://e.lanbook.com/book/284141" TargetMode="External"/><Relationship Id="rId167" Type="http://schemas.openxmlformats.org/officeDocument/2006/relationships/hyperlink" Target="https://e.lanbook.com/book/471584" TargetMode="External"/><Relationship Id="rId188" Type="http://schemas.openxmlformats.org/officeDocument/2006/relationships/hyperlink" Target="https://e.lanbook.com/book/447191" TargetMode="External"/><Relationship Id="rId7" Type="http://schemas.openxmlformats.org/officeDocument/2006/relationships/hyperlink" Target="https://e.lanbook.com/book/409775" TargetMode="External"/><Relationship Id="rId71" Type="http://schemas.openxmlformats.org/officeDocument/2006/relationships/hyperlink" Target="https://e.lanbook.com/book/160233" TargetMode="External"/><Relationship Id="rId92" Type="http://schemas.openxmlformats.org/officeDocument/2006/relationships/hyperlink" Target="https://e.lanbook.com/book/427475" TargetMode="External"/><Relationship Id="rId162" Type="http://schemas.openxmlformats.org/officeDocument/2006/relationships/hyperlink" Target="https://e.lanbook.com/book/378461" TargetMode="External"/><Relationship Id="rId183" Type="http://schemas.openxmlformats.org/officeDocument/2006/relationships/hyperlink" Target="https://e.lanbook.com/book/447212" TargetMode="External"/><Relationship Id="rId2" Type="http://schemas.openxmlformats.org/officeDocument/2006/relationships/hyperlink" Target="https://e.lanbook.com/book/323162" TargetMode="External"/><Relationship Id="rId29" Type="http://schemas.openxmlformats.org/officeDocument/2006/relationships/hyperlink" Target="https://e.lanbook.com/book/388592" TargetMode="External"/><Relationship Id="rId24" Type="http://schemas.openxmlformats.org/officeDocument/2006/relationships/hyperlink" Target="https://e.lanbook.com/book/365855" TargetMode="External"/><Relationship Id="rId40" Type="http://schemas.openxmlformats.org/officeDocument/2006/relationships/hyperlink" Target="https://e.lanbook.com/book/163354" TargetMode="External"/><Relationship Id="rId45" Type="http://schemas.openxmlformats.org/officeDocument/2006/relationships/hyperlink" Target="https://e.lanbook.com/book/366152" TargetMode="External"/><Relationship Id="rId66" Type="http://schemas.openxmlformats.org/officeDocument/2006/relationships/hyperlink" Target="https://e.lanbook.com/book/483698" TargetMode="External"/><Relationship Id="rId87" Type="http://schemas.openxmlformats.org/officeDocument/2006/relationships/hyperlink" Target="https://e.lanbook.com/book/463010" TargetMode="External"/><Relationship Id="rId110" Type="http://schemas.openxmlformats.org/officeDocument/2006/relationships/hyperlink" Target="https://e.lanbook.com/book/442469" TargetMode="External"/><Relationship Id="rId115" Type="http://schemas.openxmlformats.org/officeDocument/2006/relationships/hyperlink" Target="https://e.lanbook.com/book/331496" TargetMode="External"/><Relationship Id="rId131" Type="http://schemas.openxmlformats.org/officeDocument/2006/relationships/hyperlink" Target="https://e.lanbook.com/book/480308" TargetMode="External"/><Relationship Id="rId136" Type="http://schemas.openxmlformats.org/officeDocument/2006/relationships/hyperlink" Target="https://e.lanbook.com/book/439841"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327416" TargetMode="External"/><Relationship Id="rId61" Type="http://schemas.openxmlformats.org/officeDocument/2006/relationships/hyperlink" Target="https://e.lanbook.com/book/164997" TargetMode="External"/><Relationship Id="rId82" Type="http://schemas.openxmlformats.org/officeDocument/2006/relationships/hyperlink" Target="https://e.lanbook.com/book/439877" TargetMode="External"/><Relationship Id="rId152" Type="http://schemas.openxmlformats.org/officeDocument/2006/relationships/hyperlink" Target="https://e.lanbook.com/book/440114" TargetMode="External"/><Relationship Id="rId173" Type="http://schemas.openxmlformats.org/officeDocument/2006/relationships/hyperlink" Target="https://e.lanbook.com/book/453182" TargetMode="External"/><Relationship Id="rId194" Type="http://schemas.openxmlformats.org/officeDocument/2006/relationships/hyperlink" Target="https://e.lanbook.com/book/292841" TargetMode="External"/><Relationship Id="rId19" Type="http://schemas.openxmlformats.org/officeDocument/2006/relationships/hyperlink" Target="https://e.lanbook.com/book/483479" TargetMode="External"/><Relationship Id="rId14" Type="http://schemas.openxmlformats.org/officeDocument/2006/relationships/hyperlink" Target="https://e.lanbook.com/book/413714" TargetMode="External"/><Relationship Id="rId30" Type="http://schemas.openxmlformats.org/officeDocument/2006/relationships/hyperlink" Target="https://e.lanbook.com/book/316883" TargetMode="External"/><Relationship Id="rId35" Type="http://schemas.openxmlformats.org/officeDocument/2006/relationships/hyperlink" Target="https://e.lanbook.com/book/200837" TargetMode="External"/><Relationship Id="rId56" Type="http://schemas.openxmlformats.org/officeDocument/2006/relationships/hyperlink" Target="https://e.lanbook.com/book/480302" TargetMode="External"/><Relationship Id="rId77" Type="http://schemas.openxmlformats.org/officeDocument/2006/relationships/hyperlink" Target="https://e.lanbook.com/book/483098" TargetMode="External"/><Relationship Id="rId100" Type="http://schemas.openxmlformats.org/officeDocument/2006/relationships/hyperlink" Target="https://e.lanbook.com/book/382388" TargetMode="External"/><Relationship Id="rId105" Type="http://schemas.openxmlformats.org/officeDocument/2006/relationships/hyperlink" Target="https://e.lanbook.com/book/404963" TargetMode="External"/><Relationship Id="rId126" Type="http://schemas.openxmlformats.org/officeDocument/2006/relationships/hyperlink" Target="https://e.lanbook.com/book/293021" TargetMode="External"/><Relationship Id="rId147" Type="http://schemas.openxmlformats.org/officeDocument/2006/relationships/hyperlink" Target="https://e.lanbook.com/book/460760" TargetMode="External"/><Relationship Id="rId168" Type="http://schemas.openxmlformats.org/officeDocument/2006/relationships/hyperlink" Target="https://e.lanbook.com/book/428006" TargetMode="External"/><Relationship Id="rId8" Type="http://schemas.openxmlformats.org/officeDocument/2006/relationships/hyperlink" Target="https://e.lanbook.com/book/483554" TargetMode="External"/><Relationship Id="rId51" Type="http://schemas.openxmlformats.org/officeDocument/2006/relationships/hyperlink" Target="https://e.lanbook.com/book/352172" TargetMode="External"/><Relationship Id="rId72" Type="http://schemas.openxmlformats.org/officeDocument/2006/relationships/hyperlink" Target="https://e.lanbook.com/book/409736" TargetMode="External"/><Relationship Id="rId93" Type="http://schemas.openxmlformats.org/officeDocument/2006/relationships/hyperlink" Target="https://e.lanbook.com/book/366134" TargetMode="External"/><Relationship Id="rId98" Type="http://schemas.openxmlformats.org/officeDocument/2006/relationships/hyperlink" Target="https://e.lanbook.com/book/427685" TargetMode="External"/><Relationship Id="rId121" Type="http://schemas.openxmlformats.org/officeDocument/2006/relationships/hyperlink" Target="https://e.lanbook.com/book/483506" TargetMode="External"/><Relationship Id="rId142" Type="http://schemas.openxmlformats.org/officeDocument/2006/relationships/hyperlink" Target="https://e.lanbook.com/book/297671" TargetMode="External"/><Relationship Id="rId163" Type="http://schemas.openxmlformats.org/officeDocument/2006/relationships/hyperlink" Target="https://e.lanbook.com/book/198470" TargetMode="External"/><Relationship Id="rId184" Type="http://schemas.openxmlformats.org/officeDocument/2006/relationships/hyperlink" Target="https://e.lanbook.com/book/450638" TargetMode="External"/><Relationship Id="rId189" Type="http://schemas.openxmlformats.org/officeDocument/2006/relationships/hyperlink" Target="https://e.lanbook.com/book/450791" TargetMode="External"/><Relationship Id="rId3" Type="http://schemas.openxmlformats.org/officeDocument/2006/relationships/hyperlink" Target="https://e.lanbook.com/book/323165" TargetMode="External"/><Relationship Id="rId25" Type="http://schemas.openxmlformats.org/officeDocument/2006/relationships/hyperlink" Target="https://e.lanbook.com/book/465698" TargetMode="External"/><Relationship Id="rId46" Type="http://schemas.openxmlformats.org/officeDocument/2006/relationships/hyperlink" Target="https://e.lanbook.com/book/438476" TargetMode="External"/><Relationship Id="rId67" Type="http://schemas.openxmlformats.org/officeDocument/2006/relationships/hyperlink" Target="https://e.lanbook.com/book/469079" TargetMode="External"/><Relationship Id="rId116" Type="http://schemas.openxmlformats.org/officeDocument/2006/relationships/hyperlink" Target="https://e.lanbook.com/book/412100" TargetMode="External"/><Relationship Id="rId137" Type="http://schemas.openxmlformats.org/officeDocument/2006/relationships/hyperlink" Target="https://e.lanbook.com/book/427202" TargetMode="External"/><Relationship Id="rId158" Type="http://schemas.openxmlformats.org/officeDocument/2006/relationships/hyperlink" Target="https://e.lanbook.com/book/461111" TargetMode="External"/><Relationship Id="rId20" Type="http://schemas.openxmlformats.org/officeDocument/2006/relationships/hyperlink" Target="https://e.lanbook.com/book/367379" TargetMode="External"/><Relationship Id="rId41" Type="http://schemas.openxmlformats.org/officeDocument/2006/relationships/hyperlink" Target="https://e.lanbook.com/book/414455" TargetMode="External"/><Relationship Id="rId62" Type="http://schemas.openxmlformats.org/officeDocument/2006/relationships/hyperlink" Target="https://e.lanbook.com/book/364829" TargetMode="External"/><Relationship Id="rId83" Type="http://schemas.openxmlformats.org/officeDocument/2006/relationships/hyperlink" Target="https://e.lanbook.com/book/292955" TargetMode="External"/><Relationship Id="rId88" Type="http://schemas.openxmlformats.org/officeDocument/2006/relationships/hyperlink" Target="https://e.lanbook.com/book/424400" TargetMode="External"/><Relationship Id="rId111" Type="http://schemas.openxmlformats.org/officeDocument/2006/relationships/hyperlink" Target="https://e.lanbook.com/book/458417" TargetMode="External"/><Relationship Id="rId132" Type="http://schemas.openxmlformats.org/officeDocument/2006/relationships/hyperlink" Target="https://e.lanbook.com/book/233414" TargetMode="External"/><Relationship Id="rId153" Type="http://schemas.openxmlformats.org/officeDocument/2006/relationships/hyperlink" Target="https://e.lanbook.com/book/362294" TargetMode="External"/><Relationship Id="rId174" Type="http://schemas.openxmlformats.org/officeDocument/2006/relationships/hyperlink" Target="https://e.lanbook.com/book/456818" TargetMode="External"/><Relationship Id="rId179" Type="http://schemas.openxmlformats.org/officeDocument/2006/relationships/hyperlink" Target="https://e.lanbook.com/book/209102" TargetMode="External"/><Relationship Id="rId195" Type="http://schemas.openxmlformats.org/officeDocument/2006/relationships/hyperlink" Target="https://e.lanbook.com/book/367391" TargetMode="External"/><Relationship Id="rId190" Type="http://schemas.openxmlformats.org/officeDocument/2006/relationships/hyperlink" Target="https://e.lanbook.com/book/468962" TargetMode="External"/><Relationship Id="rId15" Type="http://schemas.openxmlformats.org/officeDocument/2006/relationships/hyperlink" Target="https://e.lanbook.com/book/414788" TargetMode="External"/><Relationship Id="rId36" Type="http://schemas.openxmlformats.org/officeDocument/2006/relationships/hyperlink" Target="https://e.lanbook.com/book/412400" TargetMode="External"/><Relationship Id="rId57" Type="http://schemas.openxmlformats.org/officeDocument/2006/relationships/hyperlink" Target="https://e.lanbook.com/book/397211" TargetMode="External"/><Relationship Id="rId106" Type="http://schemas.openxmlformats.org/officeDocument/2006/relationships/hyperlink" Target="https://e.lanbook.com/book/405068" TargetMode="External"/><Relationship Id="rId127" Type="http://schemas.openxmlformats.org/officeDocument/2006/relationships/hyperlink" Target="https://e.lanbook.com/book/323174" TargetMode="External"/><Relationship Id="rId10" Type="http://schemas.openxmlformats.org/officeDocument/2006/relationships/hyperlink" Target="https://e.lanbook.com/book/171958" TargetMode="External"/><Relationship Id="rId31" Type="http://schemas.openxmlformats.org/officeDocument/2006/relationships/hyperlink" Target="https://e.lanbook.com/book/471521" TargetMode="External"/><Relationship Id="rId52" Type="http://schemas.openxmlformats.org/officeDocument/2006/relationships/hyperlink" Target="https://e.lanbook.com/book/364913" TargetMode="External"/><Relationship Id="rId73" Type="http://schemas.openxmlformats.org/officeDocument/2006/relationships/hyperlink" Target="https://e.lanbook.com/book/411299" TargetMode="External"/><Relationship Id="rId78" Type="http://schemas.openxmlformats.org/officeDocument/2006/relationships/hyperlink" Target="https://e.lanbook.com/book/483659" TargetMode="External"/><Relationship Id="rId94" Type="http://schemas.openxmlformats.org/officeDocument/2006/relationships/hyperlink" Target="https://e.lanbook.com/book/187804" TargetMode="External"/><Relationship Id="rId99" Type="http://schemas.openxmlformats.org/officeDocument/2006/relationships/hyperlink" Target="https://e.lanbook.com/book/322562" TargetMode="External"/><Relationship Id="rId101" Type="http://schemas.openxmlformats.org/officeDocument/2006/relationships/hyperlink" Target="https://e.lanbook.com/book/412418" TargetMode="External"/><Relationship Id="rId122" Type="http://schemas.openxmlformats.org/officeDocument/2006/relationships/hyperlink" Target="https://e.lanbook.com/book/405065" TargetMode="External"/><Relationship Id="rId143" Type="http://schemas.openxmlformats.org/officeDocument/2006/relationships/hyperlink" Target="https://e.lanbook.com/book/367412" TargetMode="External"/><Relationship Id="rId148" Type="http://schemas.openxmlformats.org/officeDocument/2006/relationships/hyperlink" Target="https://e.lanbook.com/book/284144" TargetMode="External"/><Relationship Id="rId164" Type="http://schemas.openxmlformats.org/officeDocument/2006/relationships/hyperlink" Target="https://e.lanbook.com/book/441668" TargetMode="External"/><Relationship Id="rId169" Type="http://schemas.openxmlformats.org/officeDocument/2006/relationships/hyperlink" Target="https://e.lanbook.com/book/426569"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387389" TargetMode="External"/><Relationship Id="rId9" Type="http://schemas.openxmlformats.org/officeDocument/2006/relationships/hyperlink" Target="https://e.lanbook.com/book/427652" TargetMode="External"/><Relationship Id="rId180" Type="http://schemas.openxmlformats.org/officeDocument/2006/relationships/hyperlink" Target="https://e.lanbook.com/book/333224" TargetMode="External"/><Relationship Id="rId26" Type="http://schemas.openxmlformats.org/officeDocument/2006/relationships/hyperlink" Target="https://e.lanbook.com/book/167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180</v>
      </c>
      <c r="H7" s="11" t="s">
        <v>22</v>
      </c>
      <c r="I7" s="12"/>
      <c r="J7" s="13">
        <v>1078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212</v>
      </c>
      <c r="H8" s="11" t="s">
        <v>22</v>
      </c>
      <c r="I8" s="12"/>
      <c r="J8" s="13">
        <v>1320</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31</v>
      </c>
      <c r="F9" s="8">
        <v>2025</v>
      </c>
      <c r="G9" s="8">
        <v>72</v>
      </c>
      <c r="H9" s="11" t="s">
        <v>22</v>
      </c>
      <c r="I9" s="12"/>
      <c r="J9" s="13">
        <v>1320</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72</v>
      </c>
      <c r="H10" s="11" t="s">
        <v>22</v>
      </c>
      <c r="I10" s="12"/>
      <c r="J10" s="13">
        <v>830.5</v>
      </c>
      <c r="K10" s="10" t="s">
        <v>23</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2025</v>
      </c>
      <c r="G11" s="8">
        <v>136</v>
      </c>
      <c r="H11" s="11" t="s">
        <v>55</v>
      </c>
      <c r="I11" s="12"/>
      <c r="J11" s="13">
        <v>665.5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2024</v>
      </c>
      <c r="G12" s="8">
        <v>72</v>
      </c>
      <c r="H12" s="11" t="s">
        <v>22</v>
      </c>
      <c r="I12" s="12"/>
      <c r="J12" s="13">
        <v>745.8</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72</v>
      </c>
      <c r="H13" s="11" t="s">
        <v>22</v>
      </c>
      <c r="I13" s="12"/>
      <c r="J13" s="13">
        <v>716.1</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84</v>
      </c>
      <c r="H14" s="11" t="s">
        <v>22</v>
      </c>
      <c r="I14" s="12"/>
      <c r="J14" s="13">
        <v>699.6</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2024</v>
      </c>
      <c r="G15" s="8">
        <v>184</v>
      </c>
      <c r="H15" s="11" t="s">
        <v>22</v>
      </c>
      <c r="I15" s="12"/>
      <c r="J15" s="13">
        <v>1169.3</v>
      </c>
      <c r="K15" s="10" t="s">
        <v>23</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36</v>
      </c>
      <c r="H16" s="11" t="s">
        <v>22</v>
      </c>
      <c r="I16" s="12"/>
      <c r="J16" s="13">
        <v>592.9</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728</v>
      </c>
      <c r="H17" s="11" t="s">
        <v>55</v>
      </c>
      <c r="I17" s="12"/>
      <c r="J17" s="13">
        <v>3196.6</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304</v>
      </c>
      <c r="H18" s="11" t="s">
        <v>55</v>
      </c>
      <c r="I18" s="12"/>
      <c r="J18" s="13">
        <v>1215.5</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2024</v>
      </c>
      <c r="G19" s="8">
        <v>320</v>
      </c>
      <c r="H19" s="11" t="s">
        <v>55</v>
      </c>
      <c r="I19" s="12"/>
      <c r="J19" s="13">
        <v>1173.7</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2024</v>
      </c>
      <c r="G20" s="8">
        <v>224</v>
      </c>
      <c r="H20" s="11" t="s">
        <v>55</v>
      </c>
      <c r="I20" s="12"/>
      <c r="J20" s="13">
        <v>863.5</v>
      </c>
      <c r="K20" s="10" t="s">
        <v>23</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112</v>
      </c>
      <c r="H21" s="11" t="s">
        <v>22</v>
      </c>
      <c r="I21" s="12"/>
      <c r="J21" s="13">
        <v>1316.7</v>
      </c>
      <c r="K21" s="10" t="s">
        <v>136</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220</v>
      </c>
      <c r="H22" s="11" t="s">
        <v>22</v>
      </c>
      <c r="I22" s="12"/>
      <c r="J22" s="13">
        <v>1584</v>
      </c>
      <c r="K22" s="10" t="s">
        <v>136</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144</v>
      </c>
      <c r="F23" s="8">
        <v>2025</v>
      </c>
      <c r="G23" s="8">
        <v>196</v>
      </c>
      <c r="H23" s="11" t="s">
        <v>22</v>
      </c>
      <c r="I23" s="12"/>
      <c r="J23" s="13">
        <v>1387.1</v>
      </c>
      <c r="K23" s="10" t="s">
        <v>136</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116</v>
      </c>
      <c r="H24" s="11" t="s">
        <v>22</v>
      </c>
      <c r="I24" s="12"/>
      <c r="J24" s="13">
        <v>466.4</v>
      </c>
      <c r="K24" s="10" t="s">
        <v>136</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132</v>
      </c>
      <c r="H25" s="11" t="s">
        <v>22</v>
      </c>
      <c r="I25" s="12"/>
      <c r="J25" s="13">
        <v>584.1</v>
      </c>
      <c r="K25" s="10" t="s">
        <v>136</v>
      </c>
      <c r="L25" s="15" t="s">
        <v>168</v>
      </c>
      <c r="M25" s="10" t="s">
        <v>169</v>
      </c>
      <c r="N25" s="10" t="s">
        <v>170</v>
      </c>
      <c r="O25" s="10" t="s">
        <v>171</v>
      </c>
      <c r="P25" s="10" t="s">
        <v>172</v>
      </c>
    </row>
    <row r="26" spans="1:16" s="7" customFormat="1" ht="33.950000000000003" customHeight="1" x14ac:dyDescent="0.2">
      <c r="A26" s="8">
        <v>0</v>
      </c>
      <c r="B26" s="9">
        <f>A26*J26</f>
        <v>0</v>
      </c>
      <c r="C26" s="10" t="s">
        <v>133</v>
      </c>
      <c r="D26" s="10" t="s">
        <v>173</v>
      </c>
      <c r="E26" s="10" t="s">
        <v>174</v>
      </c>
      <c r="F26" s="8">
        <v>2024</v>
      </c>
      <c r="G26" s="8">
        <v>232</v>
      </c>
      <c r="H26" s="11" t="s">
        <v>22</v>
      </c>
      <c r="I26" s="12"/>
      <c r="J26" s="13">
        <v>2725.8</v>
      </c>
      <c r="K26" s="10" t="s">
        <v>136</v>
      </c>
      <c r="L26" s="15" t="s">
        <v>175</v>
      </c>
      <c r="M26" s="10" t="s">
        <v>176</v>
      </c>
      <c r="N26" s="10" t="s">
        <v>177</v>
      </c>
      <c r="O26" s="10" t="s">
        <v>178</v>
      </c>
      <c r="P26" s="10" t="s">
        <v>179</v>
      </c>
    </row>
    <row r="27" spans="1:16" s="7" customFormat="1" ht="33.950000000000003" customHeight="1" x14ac:dyDescent="0.2">
      <c r="A27" s="8">
        <v>0</v>
      </c>
      <c r="B27" s="9">
        <f>A27*J27</f>
        <v>0</v>
      </c>
      <c r="C27" s="10" t="s">
        <v>133</v>
      </c>
      <c r="D27" s="10" t="s">
        <v>180</v>
      </c>
      <c r="E27" s="10" t="s">
        <v>135</v>
      </c>
      <c r="F27" s="8">
        <v>2024</v>
      </c>
      <c r="G27" s="8">
        <v>264</v>
      </c>
      <c r="H27" s="11" t="s">
        <v>22</v>
      </c>
      <c r="I27" s="12"/>
      <c r="J27" s="13">
        <v>3102</v>
      </c>
      <c r="K27" s="10" t="s">
        <v>136</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2025</v>
      </c>
      <c r="G28" s="8">
        <v>304</v>
      </c>
      <c r="H28" s="11" t="s">
        <v>55</v>
      </c>
      <c r="I28" s="12"/>
      <c r="J28" s="13">
        <v>1345.3</v>
      </c>
      <c r="K28" s="10" t="s">
        <v>136</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624</v>
      </c>
      <c r="H29" s="11" t="s">
        <v>22</v>
      </c>
      <c r="I29" s="12"/>
      <c r="J29" s="13">
        <v>1492.7</v>
      </c>
      <c r="K29" s="10" t="s">
        <v>23</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2024</v>
      </c>
      <c r="G30" s="8">
        <v>168</v>
      </c>
      <c r="H30" s="11" t="s">
        <v>55</v>
      </c>
      <c r="I30" s="12"/>
      <c r="J30" s="13">
        <v>1040.5999999999999</v>
      </c>
      <c r="K30" s="10" t="s">
        <v>136</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364</v>
      </c>
      <c r="H31" s="11" t="s">
        <v>55</v>
      </c>
      <c r="I31" s="12"/>
      <c r="J31" s="13">
        <v>1287</v>
      </c>
      <c r="K31" s="10" t="s">
        <v>23</v>
      </c>
      <c r="L31" s="15" t="s">
        <v>213</v>
      </c>
      <c r="M31" s="10" t="s">
        <v>214</v>
      </c>
      <c r="N31" s="10" t="s">
        <v>215</v>
      </c>
      <c r="O31" s="10" t="s">
        <v>216</v>
      </c>
      <c r="P31" s="10" t="s">
        <v>217</v>
      </c>
    </row>
    <row r="32" spans="1:16" s="7" customFormat="1" ht="33.950000000000003" customHeight="1" x14ac:dyDescent="0.2">
      <c r="A32" s="8">
        <v>0</v>
      </c>
      <c r="B32" s="9">
        <f>A32*J32</f>
        <v>0</v>
      </c>
      <c r="C32" s="10" t="s">
        <v>85</v>
      </c>
      <c r="D32" s="10" t="s">
        <v>218</v>
      </c>
      <c r="E32" s="10" t="s">
        <v>219</v>
      </c>
      <c r="F32" s="8">
        <v>2025</v>
      </c>
      <c r="G32" s="8">
        <v>92</v>
      </c>
      <c r="H32" s="11" t="s">
        <v>22</v>
      </c>
      <c r="I32" s="12"/>
      <c r="J32" s="13">
        <v>677.6</v>
      </c>
      <c r="K32" s="10" t="s">
        <v>23</v>
      </c>
      <c r="L32" s="15" t="s">
        <v>220</v>
      </c>
      <c r="M32" s="10" t="s">
        <v>221</v>
      </c>
      <c r="N32" s="10" t="s">
        <v>222</v>
      </c>
      <c r="O32" s="10" t="s">
        <v>223</v>
      </c>
      <c r="P32" s="10" t="s">
        <v>224</v>
      </c>
    </row>
    <row r="33" spans="1:16" s="7" customFormat="1" ht="33.950000000000003" customHeight="1" x14ac:dyDescent="0.2">
      <c r="A33" s="8">
        <v>0</v>
      </c>
      <c r="B33" s="9">
        <f>A33*J33</f>
        <v>0</v>
      </c>
      <c r="C33" s="10" t="s">
        <v>69</v>
      </c>
      <c r="D33" s="10" t="s">
        <v>225</v>
      </c>
      <c r="E33" s="10" t="s">
        <v>219</v>
      </c>
      <c r="F33" s="8">
        <v>2025</v>
      </c>
      <c r="G33" s="8">
        <v>84</v>
      </c>
      <c r="H33" s="11" t="s">
        <v>22</v>
      </c>
      <c r="I33" s="12"/>
      <c r="J33" s="13">
        <v>746.9</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85</v>
      </c>
      <c r="D34" s="10" t="s">
        <v>231</v>
      </c>
      <c r="E34" s="10" t="s">
        <v>219</v>
      </c>
      <c r="F34" s="8">
        <v>2025</v>
      </c>
      <c r="G34" s="8">
        <v>112</v>
      </c>
      <c r="H34" s="11" t="s">
        <v>22</v>
      </c>
      <c r="I34" s="12"/>
      <c r="J34" s="13">
        <v>753.5</v>
      </c>
      <c r="K34" s="10" t="s">
        <v>23</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2024</v>
      </c>
      <c r="G35" s="8">
        <v>292</v>
      </c>
      <c r="H35" s="11" t="s">
        <v>55</v>
      </c>
      <c r="I35" s="12"/>
      <c r="J35" s="13">
        <v>1112.0999999999999</v>
      </c>
      <c r="K35" s="10" t="s">
        <v>23</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60</v>
      </c>
      <c r="H36" s="11" t="s">
        <v>22</v>
      </c>
      <c r="I36" s="12"/>
      <c r="J36" s="13">
        <v>422.4</v>
      </c>
      <c r="K36" s="10" t="s">
        <v>23</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92</v>
      </c>
      <c r="H37" s="11" t="s">
        <v>22</v>
      </c>
      <c r="I37" s="12"/>
      <c r="J37" s="13">
        <v>459.8</v>
      </c>
      <c r="K37" s="10" t="s">
        <v>136</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2024</v>
      </c>
      <c r="G38" s="8">
        <v>228</v>
      </c>
      <c r="H38" s="11" t="s">
        <v>55</v>
      </c>
      <c r="I38" s="12"/>
      <c r="J38" s="13">
        <v>1109.9000000000001</v>
      </c>
      <c r="K38" s="10" t="s">
        <v>136</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2025</v>
      </c>
      <c r="G39" s="8">
        <v>160</v>
      </c>
      <c r="H39" s="11" t="s">
        <v>55</v>
      </c>
      <c r="I39" s="12"/>
      <c r="J39" s="13">
        <v>761.2</v>
      </c>
      <c r="K39" s="10" t="s">
        <v>23</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2024</v>
      </c>
      <c r="G40" s="8">
        <v>100</v>
      </c>
      <c r="H40" s="11" t="s">
        <v>22</v>
      </c>
      <c r="I40" s="12"/>
      <c r="J40" s="13">
        <v>762.3</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285</v>
      </c>
      <c r="D41" s="10" t="s">
        <v>286</v>
      </c>
      <c r="E41" s="10" t="s">
        <v>287</v>
      </c>
      <c r="F41" s="8">
        <v>2025</v>
      </c>
      <c r="G41" s="8">
        <v>256</v>
      </c>
      <c r="H41" s="11" t="s">
        <v>55</v>
      </c>
      <c r="I41" s="12"/>
      <c r="J41" s="13">
        <v>987.8</v>
      </c>
      <c r="K41" s="10" t="s">
        <v>23</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2024</v>
      </c>
      <c r="G42" s="8">
        <v>280</v>
      </c>
      <c r="H42" s="11" t="s">
        <v>55</v>
      </c>
      <c r="I42" s="12"/>
      <c r="J42" s="13">
        <v>1200.0999999999999</v>
      </c>
      <c r="K42" s="10" t="s">
        <v>23</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176</v>
      </c>
      <c r="H43" s="11" t="s">
        <v>55</v>
      </c>
      <c r="I43" s="12"/>
      <c r="J43" s="13">
        <v>850.3</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2025</v>
      </c>
      <c r="G44" s="8">
        <v>244</v>
      </c>
      <c r="H44" s="11" t="s">
        <v>55</v>
      </c>
      <c r="I44" s="12"/>
      <c r="J44" s="13">
        <v>1100</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552</v>
      </c>
      <c r="H45" s="11" t="s">
        <v>55</v>
      </c>
      <c r="I45" s="12"/>
      <c r="J45" s="13">
        <v>1353</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176</v>
      </c>
      <c r="H46" s="11" t="s">
        <v>55</v>
      </c>
      <c r="I46" s="12"/>
      <c r="J46" s="13">
        <v>1272.7</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2024</v>
      </c>
      <c r="G47" s="8">
        <v>544</v>
      </c>
      <c r="H47" s="11" t="s">
        <v>55</v>
      </c>
      <c r="I47" s="12"/>
      <c r="J47" s="13">
        <v>1144</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308</v>
      </c>
      <c r="H48" s="11" t="s">
        <v>55</v>
      </c>
      <c r="I48" s="12"/>
      <c r="J48" s="13">
        <v>1140.7</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40</v>
      </c>
      <c r="H49" s="11" t="s">
        <v>22</v>
      </c>
      <c r="I49" s="12"/>
      <c r="J49" s="13">
        <v>650.1</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21</v>
      </c>
      <c r="F50" s="8">
        <v>2025</v>
      </c>
      <c r="G50" s="8">
        <v>108</v>
      </c>
      <c r="H50" s="11" t="s">
        <v>22</v>
      </c>
      <c r="I50" s="12"/>
      <c r="J50" s="13">
        <v>799.7</v>
      </c>
      <c r="K50" s="10" t="s">
        <v>23</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2024</v>
      </c>
      <c r="G51" s="8">
        <v>416</v>
      </c>
      <c r="H51" s="11" t="s">
        <v>55</v>
      </c>
      <c r="I51" s="12"/>
      <c r="J51" s="13">
        <v>1169.3</v>
      </c>
      <c r="K51" s="10" t="s">
        <v>23</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2025</v>
      </c>
      <c r="G52" s="8">
        <v>176</v>
      </c>
      <c r="H52" s="11" t="s">
        <v>22</v>
      </c>
      <c r="I52" s="12"/>
      <c r="J52" s="13">
        <v>1267.2</v>
      </c>
      <c r="K52" s="10" t="s">
        <v>23</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76</v>
      </c>
      <c r="H53" s="11" t="s">
        <v>22</v>
      </c>
      <c r="I53" s="12"/>
      <c r="J53" s="13">
        <v>650.1</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184</v>
      </c>
      <c r="H54" s="11" t="s">
        <v>55</v>
      </c>
      <c r="I54" s="12"/>
      <c r="J54" s="13">
        <v>1062.5999999999999</v>
      </c>
      <c r="K54" s="10" t="s">
        <v>23</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2024</v>
      </c>
      <c r="G55" s="8">
        <v>400</v>
      </c>
      <c r="H55" s="11" t="s">
        <v>55</v>
      </c>
      <c r="I55" s="12"/>
      <c r="J55" s="13">
        <v>1078</v>
      </c>
      <c r="K55" s="10" t="s">
        <v>23</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2024</v>
      </c>
      <c r="G56" s="8">
        <v>76</v>
      </c>
      <c r="H56" s="11" t="s">
        <v>22</v>
      </c>
      <c r="I56" s="12"/>
      <c r="J56" s="13">
        <v>741.4</v>
      </c>
      <c r="K56" s="10" t="s">
        <v>23</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128</v>
      </c>
      <c r="H57" s="11" t="s">
        <v>22</v>
      </c>
      <c r="I57" s="12"/>
      <c r="J57" s="13">
        <v>793.1</v>
      </c>
      <c r="K57" s="10" t="s">
        <v>136</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2024</v>
      </c>
      <c r="G58" s="8">
        <v>132</v>
      </c>
      <c r="H58" s="11" t="s">
        <v>55</v>
      </c>
      <c r="I58" s="12"/>
      <c r="J58" s="13">
        <v>650.1</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2012</v>
      </c>
      <c r="G59" s="8">
        <v>160</v>
      </c>
      <c r="H59" s="11" t="s">
        <v>55</v>
      </c>
      <c r="I59" s="12"/>
      <c r="J59" s="13">
        <v>536.79999999999995</v>
      </c>
      <c r="K59" s="10" t="s">
        <v>23</v>
      </c>
      <c r="L59" s="10"/>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336</v>
      </c>
      <c r="H60" s="11" t="s">
        <v>55</v>
      </c>
      <c r="I60" s="12"/>
      <c r="J60" s="13">
        <v>2500.3000000000002</v>
      </c>
      <c r="K60" s="10" t="s">
        <v>23</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2025</v>
      </c>
      <c r="G61" s="8">
        <v>216</v>
      </c>
      <c r="H61" s="11" t="s">
        <v>55</v>
      </c>
      <c r="I61" s="12"/>
      <c r="J61" s="13">
        <v>972.4</v>
      </c>
      <c r="K61" s="10" t="s">
        <v>23</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2024</v>
      </c>
      <c r="G62" s="8">
        <v>264</v>
      </c>
      <c r="H62" s="11" t="s">
        <v>55</v>
      </c>
      <c r="I62" s="12"/>
      <c r="J62" s="13">
        <v>1175.9000000000001</v>
      </c>
      <c r="K62" s="10" t="s">
        <v>23</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156</v>
      </c>
      <c r="H63" s="11" t="s">
        <v>22</v>
      </c>
      <c r="I63" s="12"/>
      <c r="J63" s="13">
        <v>950.4</v>
      </c>
      <c r="K63" s="10" t="s">
        <v>23</v>
      </c>
      <c r="L63" s="15" t="s">
        <v>462</v>
      </c>
      <c r="M63" s="10" t="s">
        <v>463</v>
      </c>
      <c r="N63" s="10" t="s">
        <v>464</v>
      </c>
      <c r="O63" s="10" t="s">
        <v>465</v>
      </c>
      <c r="P63" s="10" t="s">
        <v>466</v>
      </c>
    </row>
    <row r="64" spans="1:16" s="7" customFormat="1" ht="33.950000000000003" customHeight="1" x14ac:dyDescent="0.2">
      <c r="A64" s="8">
        <v>0</v>
      </c>
      <c r="B64" s="9">
        <f>A64*J64</f>
        <v>0</v>
      </c>
      <c r="C64" s="10" t="s">
        <v>293</v>
      </c>
      <c r="D64" s="10" t="s">
        <v>467</v>
      </c>
      <c r="E64" s="10" t="s">
        <v>295</v>
      </c>
      <c r="F64" s="8">
        <v>2024</v>
      </c>
      <c r="G64" s="8">
        <v>540</v>
      </c>
      <c r="H64" s="11" t="s">
        <v>55</v>
      </c>
      <c r="I64" s="12"/>
      <c r="J64" s="13">
        <v>2200</v>
      </c>
      <c r="K64" s="10" t="s">
        <v>23</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224</v>
      </c>
      <c r="H65" s="11" t="s">
        <v>55</v>
      </c>
      <c r="I65" s="12"/>
      <c r="J65" s="13">
        <v>892.1</v>
      </c>
      <c r="K65" s="10" t="s">
        <v>23</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2024</v>
      </c>
      <c r="G66" s="8">
        <v>172</v>
      </c>
      <c r="H66" s="11" t="s">
        <v>55</v>
      </c>
      <c r="I66" s="12"/>
      <c r="J66" s="13">
        <v>774.4</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2024</v>
      </c>
      <c r="G67" s="8">
        <v>44</v>
      </c>
      <c r="H67" s="11" t="s">
        <v>22</v>
      </c>
      <c r="I67" s="12"/>
      <c r="J67" s="13">
        <v>449.9</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295</v>
      </c>
      <c r="F68" s="8">
        <v>2025</v>
      </c>
      <c r="G68" s="8">
        <v>488</v>
      </c>
      <c r="H68" s="11" t="s">
        <v>55</v>
      </c>
      <c r="I68" s="12"/>
      <c r="J68" s="13">
        <v>1208.9000000000001</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2025</v>
      </c>
      <c r="G69" s="8">
        <v>80</v>
      </c>
      <c r="H69" s="11" t="s">
        <v>22</v>
      </c>
      <c r="I69" s="12"/>
      <c r="J69" s="13">
        <v>485.76</v>
      </c>
      <c r="K69" s="10" t="s">
        <v>23</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2024</v>
      </c>
      <c r="G70" s="8">
        <v>492</v>
      </c>
      <c r="H70" s="11" t="s">
        <v>55</v>
      </c>
      <c r="I70" s="12"/>
      <c r="J70" s="13">
        <v>2291.3000000000002</v>
      </c>
      <c r="K70" s="10" t="s">
        <v>23</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204</v>
      </c>
      <c r="H71" s="11" t="s">
        <v>55</v>
      </c>
      <c r="I71" s="12"/>
      <c r="J71" s="13">
        <v>1020.8</v>
      </c>
      <c r="K71" s="10" t="s">
        <v>23</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2024</v>
      </c>
      <c r="G72" s="8">
        <v>40</v>
      </c>
      <c r="H72" s="11" t="s">
        <v>22</v>
      </c>
      <c r="I72" s="12"/>
      <c r="J72" s="13">
        <v>550</v>
      </c>
      <c r="K72" s="10" t="s">
        <v>23</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530</v>
      </c>
      <c r="F73" s="8">
        <v>2024</v>
      </c>
      <c r="G73" s="8">
        <v>52</v>
      </c>
      <c r="H73" s="11" t="s">
        <v>22</v>
      </c>
      <c r="I73" s="12"/>
      <c r="J73" s="13">
        <v>599.5</v>
      </c>
      <c r="K73" s="10" t="s">
        <v>23</v>
      </c>
      <c r="L73" s="15" t="s">
        <v>538</v>
      </c>
      <c r="M73" s="10" t="s">
        <v>539</v>
      </c>
      <c r="N73" s="10" t="s">
        <v>540</v>
      </c>
      <c r="O73" s="10" t="s">
        <v>541</v>
      </c>
      <c r="P73" s="10" t="s">
        <v>542</v>
      </c>
    </row>
    <row r="74" spans="1:16" s="7" customFormat="1" ht="33.950000000000003" customHeight="1" x14ac:dyDescent="0.2">
      <c r="A74" s="8">
        <v>0</v>
      </c>
      <c r="B74" s="9">
        <f>A74*J74</f>
        <v>0</v>
      </c>
      <c r="C74" s="10" t="s">
        <v>536</v>
      </c>
      <c r="D74" s="10" t="s">
        <v>543</v>
      </c>
      <c r="E74" s="10" t="s">
        <v>530</v>
      </c>
      <c r="F74" s="8">
        <v>2024</v>
      </c>
      <c r="G74" s="8">
        <v>60</v>
      </c>
      <c r="H74" s="11" t="s">
        <v>22</v>
      </c>
      <c r="I74" s="12"/>
      <c r="J74" s="13">
        <v>650.1</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2024</v>
      </c>
      <c r="G75" s="8">
        <v>72</v>
      </c>
      <c r="H75" s="11" t="s">
        <v>22</v>
      </c>
      <c r="I75" s="12"/>
      <c r="J75" s="13">
        <v>550</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142</v>
      </c>
      <c r="D76" s="10" t="s">
        <v>557</v>
      </c>
      <c r="E76" s="10" t="s">
        <v>558</v>
      </c>
      <c r="F76" s="8">
        <v>2025</v>
      </c>
      <c r="G76" s="8">
        <v>184</v>
      </c>
      <c r="H76" s="11" t="s">
        <v>55</v>
      </c>
      <c r="I76" s="12"/>
      <c r="J76" s="13">
        <v>1078</v>
      </c>
      <c r="K76" s="10" t="s">
        <v>136</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2024</v>
      </c>
      <c r="G77" s="8">
        <v>60</v>
      </c>
      <c r="H77" s="11" t="s">
        <v>22</v>
      </c>
      <c r="I77" s="12"/>
      <c r="J77" s="13">
        <v>300.3</v>
      </c>
      <c r="K77" s="10" t="s">
        <v>23</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604</v>
      </c>
      <c r="H78" s="11" t="s">
        <v>55</v>
      </c>
      <c r="I78" s="12"/>
      <c r="J78" s="13">
        <v>1353</v>
      </c>
      <c r="K78" s="10" t="s">
        <v>23</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2024</v>
      </c>
      <c r="G79" s="8">
        <v>452</v>
      </c>
      <c r="H79" s="11" t="s">
        <v>55</v>
      </c>
      <c r="I79" s="12"/>
      <c r="J79" s="13">
        <v>1072.5</v>
      </c>
      <c r="K79" s="10" t="s">
        <v>23</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2024</v>
      </c>
      <c r="G80" s="8">
        <v>100</v>
      </c>
      <c r="H80" s="11" t="s">
        <v>22</v>
      </c>
      <c r="I80" s="12"/>
      <c r="J80" s="13">
        <v>434.5</v>
      </c>
      <c r="K80" s="10" t="s">
        <v>23</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92</v>
      </c>
      <c r="H81" s="11" t="s">
        <v>22</v>
      </c>
      <c r="I81" s="12"/>
      <c r="J81" s="13">
        <v>562.1</v>
      </c>
      <c r="K81" s="10" t="s">
        <v>136</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144</v>
      </c>
      <c r="H82" s="11" t="s">
        <v>55</v>
      </c>
      <c r="I82" s="12"/>
      <c r="J82" s="13">
        <v>638</v>
      </c>
      <c r="K82" s="10" t="s">
        <v>136</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2024</v>
      </c>
      <c r="G83" s="8">
        <v>64</v>
      </c>
      <c r="H83" s="11" t="s">
        <v>22</v>
      </c>
      <c r="I83" s="12"/>
      <c r="J83" s="13">
        <v>1024.0999999999999</v>
      </c>
      <c r="K83" s="10" t="s">
        <v>23</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236</v>
      </c>
      <c r="H84" s="11" t="s">
        <v>55</v>
      </c>
      <c r="I84" s="12"/>
      <c r="J84" s="13">
        <v>899.8</v>
      </c>
      <c r="K84" s="10" t="s">
        <v>23</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88</v>
      </c>
      <c r="H85" s="11" t="s">
        <v>22</v>
      </c>
      <c r="I85" s="12"/>
      <c r="J85" s="13">
        <v>412.5</v>
      </c>
      <c r="K85" s="10" t="s">
        <v>23</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512</v>
      </c>
      <c r="H86" s="11" t="s">
        <v>22</v>
      </c>
      <c r="I86" s="12"/>
      <c r="J86" s="13">
        <v>2335.3000000000002</v>
      </c>
      <c r="K86" s="10" t="s">
        <v>23</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2025</v>
      </c>
      <c r="G87" s="8">
        <v>180</v>
      </c>
      <c r="H87" s="11" t="s">
        <v>55</v>
      </c>
      <c r="I87" s="12"/>
      <c r="J87" s="13">
        <v>1709.4</v>
      </c>
      <c r="K87" s="10" t="s">
        <v>23</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2024</v>
      </c>
      <c r="G88" s="8">
        <v>456</v>
      </c>
      <c r="H88" s="11" t="s">
        <v>55</v>
      </c>
      <c r="I88" s="12"/>
      <c r="J88" s="13">
        <v>1324.4</v>
      </c>
      <c r="K88" s="10" t="s">
        <v>23</v>
      </c>
      <c r="L88" s="15" t="s">
        <v>655</v>
      </c>
      <c r="M88" s="10" t="s">
        <v>656</v>
      </c>
      <c r="N88" s="10" t="s">
        <v>657</v>
      </c>
      <c r="O88" s="10" t="s">
        <v>658</v>
      </c>
      <c r="P88" s="10" t="s">
        <v>659</v>
      </c>
    </row>
    <row r="89" spans="1:16" s="7" customFormat="1" ht="33.950000000000003" customHeight="1" x14ac:dyDescent="0.2">
      <c r="A89" s="8">
        <v>0</v>
      </c>
      <c r="B89" s="9">
        <f>A89*J89</f>
        <v>0</v>
      </c>
      <c r="C89" s="10" t="s">
        <v>261</v>
      </c>
      <c r="D89" s="10" t="s">
        <v>660</v>
      </c>
      <c r="E89" s="10" t="s">
        <v>661</v>
      </c>
      <c r="F89" s="8">
        <v>2025</v>
      </c>
      <c r="G89" s="8">
        <v>256</v>
      </c>
      <c r="H89" s="11" t="s">
        <v>55</v>
      </c>
      <c r="I89" s="12"/>
      <c r="J89" s="13">
        <v>1131.9000000000001</v>
      </c>
      <c r="K89" s="10" t="s">
        <v>136</v>
      </c>
      <c r="L89" s="15" t="s">
        <v>662</v>
      </c>
      <c r="M89" s="10" t="s">
        <v>663</v>
      </c>
      <c r="N89" s="10" t="s">
        <v>664</v>
      </c>
      <c r="O89" s="10" t="s">
        <v>665</v>
      </c>
      <c r="P89" s="10" t="s">
        <v>666</v>
      </c>
    </row>
    <row r="90" spans="1:16" s="7" customFormat="1" ht="33.950000000000003" customHeight="1" x14ac:dyDescent="0.2">
      <c r="A90" s="8">
        <v>0</v>
      </c>
      <c r="B90" s="9">
        <f>A90*J90</f>
        <v>0</v>
      </c>
      <c r="C90" s="10" t="s">
        <v>261</v>
      </c>
      <c r="D90" s="10" t="s">
        <v>667</v>
      </c>
      <c r="E90" s="10" t="s">
        <v>668</v>
      </c>
      <c r="F90" s="8">
        <v>2025</v>
      </c>
      <c r="G90" s="8">
        <v>360</v>
      </c>
      <c r="H90" s="11" t="s">
        <v>55</v>
      </c>
      <c r="I90" s="12"/>
      <c r="J90" s="13">
        <v>1377.2</v>
      </c>
      <c r="K90" s="10" t="s">
        <v>136</v>
      </c>
      <c r="L90" s="15" t="s">
        <v>669</v>
      </c>
      <c r="M90" s="10" t="s">
        <v>670</v>
      </c>
      <c r="N90" s="10" t="s">
        <v>671</v>
      </c>
      <c r="O90" s="10" t="s">
        <v>672</v>
      </c>
      <c r="P90" s="10" t="s">
        <v>673</v>
      </c>
    </row>
    <row r="91" spans="1:16" s="7" customFormat="1" ht="33.950000000000003" customHeight="1" x14ac:dyDescent="0.2">
      <c r="A91" s="8">
        <v>0</v>
      </c>
      <c r="B91" s="9">
        <f>A91*J91</f>
        <v>0</v>
      </c>
      <c r="C91" s="10" t="s">
        <v>261</v>
      </c>
      <c r="D91" s="10" t="s">
        <v>667</v>
      </c>
      <c r="E91" s="10" t="s">
        <v>674</v>
      </c>
      <c r="F91" s="8">
        <v>2024</v>
      </c>
      <c r="G91" s="8">
        <v>84</v>
      </c>
      <c r="H91" s="11" t="s">
        <v>22</v>
      </c>
      <c r="I91" s="12"/>
      <c r="J91" s="13">
        <v>547.79999999999995</v>
      </c>
      <c r="K91" s="10" t="s">
        <v>136</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2024</v>
      </c>
      <c r="G92" s="8">
        <v>472</v>
      </c>
      <c r="H92" s="11" t="s">
        <v>55</v>
      </c>
      <c r="I92" s="12"/>
      <c r="J92" s="13">
        <v>1259.5</v>
      </c>
      <c r="K92" s="10" t="s">
        <v>23</v>
      </c>
      <c r="L92" s="10"/>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248</v>
      </c>
      <c r="H93" s="11" t="s">
        <v>55</v>
      </c>
      <c r="I93" s="12"/>
      <c r="J93" s="13">
        <v>937.2</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376</v>
      </c>
      <c r="H94" s="11" t="s">
        <v>55</v>
      </c>
      <c r="I94" s="12"/>
      <c r="J94" s="13">
        <v>2303.4</v>
      </c>
      <c r="K94" s="10" t="s">
        <v>136</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220</v>
      </c>
      <c r="H95" s="11" t="s">
        <v>55</v>
      </c>
      <c r="I95" s="12"/>
      <c r="J95" s="13">
        <v>1666.5</v>
      </c>
      <c r="K95" s="10" t="s">
        <v>136</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2024</v>
      </c>
      <c r="G96" s="8">
        <v>176</v>
      </c>
      <c r="H96" s="11" t="s">
        <v>22</v>
      </c>
      <c r="I96" s="12"/>
      <c r="J96" s="13">
        <v>1200.0999999999999</v>
      </c>
      <c r="K96" s="10" t="s">
        <v>23</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2024</v>
      </c>
      <c r="G97" s="8">
        <v>100</v>
      </c>
      <c r="H97" s="11" t="s">
        <v>22</v>
      </c>
      <c r="I97" s="12"/>
      <c r="J97" s="13">
        <v>449.9</v>
      </c>
      <c r="K97" s="10" t="s">
        <v>23</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2024</v>
      </c>
      <c r="G98" s="8">
        <v>48</v>
      </c>
      <c r="H98" s="11" t="s">
        <v>22</v>
      </c>
      <c r="I98" s="12"/>
      <c r="J98" s="13">
        <v>607.20000000000005</v>
      </c>
      <c r="K98" s="10" t="s">
        <v>23</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c r="F99" s="8">
        <v>2024</v>
      </c>
      <c r="G99" s="8">
        <v>304</v>
      </c>
      <c r="H99" s="11" t="s">
        <v>22</v>
      </c>
      <c r="I99" s="12"/>
      <c r="J99" s="13">
        <v>1300.2</v>
      </c>
      <c r="K99" s="10" t="s">
        <v>23</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c r="F100" s="8">
        <v>2024</v>
      </c>
      <c r="G100" s="8">
        <v>300</v>
      </c>
      <c r="H100" s="11" t="s">
        <v>22</v>
      </c>
      <c r="I100" s="12"/>
      <c r="J100" s="13">
        <v>1400.3</v>
      </c>
      <c r="K100" s="10" t="s">
        <v>23</v>
      </c>
      <c r="L100" s="15" t="s">
        <v>744</v>
      </c>
      <c r="M100" s="10" t="s">
        <v>745</v>
      </c>
      <c r="N100" s="10" t="s">
        <v>746</v>
      </c>
      <c r="O100" s="10" t="s">
        <v>740</v>
      </c>
      <c r="P100" s="10" t="s">
        <v>747</v>
      </c>
    </row>
    <row r="101" spans="1:16" s="7" customFormat="1" ht="33.950000000000003" customHeight="1" x14ac:dyDescent="0.2">
      <c r="A101" s="8">
        <v>0</v>
      </c>
      <c r="B101" s="9">
        <f>A101*J101</f>
        <v>0</v>
      </c>
      <c r="C101" s="10" t="s">
        <v>748</v>
      </c>
      <c r="D101" s="10" t="s">
        <v>749</v>
      </c>
      <c r="E101" s="10" t="s">
        <v>319</v>
      </c>
      <c r="F101" s="8">
        <v>2024</v>
      </c>
      <c r="G101" s="8">
        <v>564</v>
      </c>
      <c r="H101" s="11" t="s">
        <v>55</v>
      </c>
      <c r="I101" s="12"/>
      <c r="J101" s="13">
        <v>1382.7</v>
      </c>
      <c r="K101" s="10" t="s">
        <v>23</v>
      </c>
      <c r="L101" s="15" t="s">
        <v>750</v>
      </c>
      <c r="M101" s="10" t="s">
        <v>751</v>
      </c>
      <c r="N101" s="10" t="s">
        <v>752</v>
      </c>
      <c r="O101" s="10" t="s">
        <v>753</v>
      </c>
      <c r="P101" s="10" t="s">
        <v>754</v>
      </c>
    </row>
    <row r="102" spans="1:16" s="7" customFormat="1" ht="33.950000000000003" customHeight="1" x14ac:dyDescent="0.2">
      <c r="A102" s="8">
        <v>0</v>
      </c>
      <c r="B102" s="9">
        <f>A102*J102</f>
        <v>0</v>
      </c>
      <c r="C102" s="10" t="s">
        <v>755</v>
      </c>
      <c r="D102" s="10" t="s">
        <v>756</v>
      </c>
      <c r="E102" s="10" t="s">
        <v>757</v>
      </c>
      <c r="F102" s="8">
        <v>2025</v>
      </c>
      <c r="G102" s="8">
        <v>388</v>
      </c>
      <c r="H102" s="11" t="s">
        <v>55</v>
      </c>
      <c r="I102" s="12"/>
      <c r="J102" s="13">
        <v>1355.2</v>
      </c>
      <c r="K102" s="10" t="s">
        <v>136</v>
      </c>
      <c r="L102" s="15" t="s">
        <v>758</v>
      </c>
      <c r="M102" s="10" t="s">
        <v>759</v>
      </c>
      <c r="N102" s="10" t="s">
        <v>760</v>
      </c>
      <c r="O102" s="10" t="s">
        <v>761</v>
      </c>
      <c r="P102" s="10" t="s">
        <v>762</v>
      </c>
    </row>
    <row r="103" spans="1:16" s="7" customFormat="1" ht="33.950000000000003" customHeight="1" x14ac:dyDescent="0.2">
      <c r="A103" s="8">
        <v>0</v>
      </c>
      <c r="B103" s="9">
        <f>A103*J103</f>
        <v>0</v>
      </c>
      <c r="C103" s="10" t="s">
        <v>763</v>
      </c>
      <c r="D103" s="10" t="s">
        <v>764</v>
      </c>
      <c r="E103" s="10" t="s">
        <v>765</v>
      </c>
      <c r="F103" s="8">
        <v>2025</v>
      </c>
      <c r="G103" s="8">
        <v>124</v>
      </c>
      <c r="H103" s="11" t="s">
        <v>22</v>
      </c>
      <c r="I103" s="12"/>
      <c r="J103" s="13">
        <v>376.2</v>
      </c>
      <c r="K103" s="10" t="s">
        <v>23</v>
      </c>
      <c r="L103" s="15" t="s">
        <v>766</v>
      </c>
      <c r="M103" s="10" t="s">
        <v>767</v>
      </c>
      <c r="N103" s="10" t="s">
        <v>768</v>
      </c>
      <c r="O103" s="10" t="s">
        <v>769</v>
      </c>
      <c r="P103" s="10" t="s">
        <v>770</v>
      </c>
    </row>
    <row r="104" spans="1:16" s="7" customFormat="1" ht="33.950000000000003" customHeight="1" x14ac:dyDescent="0.2">
      <c r="A104" s="8">
        <v>0</v>
      </c>
      <c r="B104" s="9">
        <f>A104*J104</f>
        <v>0</v>
      </c>
      <c r="C104" s="10" t="s">
        <v>109</v>
      </c>
      <c r="D104" s="10" t="s">
        <v>771</v>
      </c>
      <c r="E104" s="10" t="s">
        <v>772</v>
      </c>
      <c r="F104" s="8">
        <v>2024</v>
      </c>
      <c r="G104" s="8">
        <v>288</v>
      </c>
      <c r="H104" s="11" t="s">
        <v>55</v>
      </c>
      <c r="I104" s="12"/>
      <c r="J104" s="13">
        <v>1043.9000000000001</v>
      </c>
      <c r="K104" s="10" t="s">
        <v>23</v>
      </c>
      <c r="L104" s="15" t="s">
        <v>773</v>
      </c>
      <c r="M104" s="10" t="s">
        <v>774</v>
      </c>
      <c r="N104" s="10" t="s">
        <v>775</v>
      </c>
      <c r="O104" s="10" t="s">
        <v>776</v>
      </c>
      <c r="P104" s="10" t="s">
        <v>777</v>
      </c>
    </row>
    <row r="105" spans="1:16" s="7" customFormat="1" ht="33.950000000000003" customHeight="1" x14ac:dyDescent="0.2">
      <c r="A105" s="8">
        <v>0</v>
      </c>
      <c r="B105" s="9">
        <f>A105*J105</f>
        <v>0</v>
      </c>
      <c r="C105" s="10" t="s">
        <v>778</v>
      </c>
      <c r="D105" s="10" t="s">
        <v>779</v>
      </c>
      <c r="E105" s="10" t="s">
        <v>780</v>
      </c>
      <c r="F105" s="8">
        <v>2025</v>
      </c>
      <c r="G105" s="8">
        <v>152</v>
      </c>
      <c r="H105" s="11" t="s">
        <v>22</v>
      </c>
      <c r="I105" s="12"/>
      <c r="J105" s="13">
        <v>1140.7</v>
      </c>
      <c r="K105" s="10" t="s">
        <v>23</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788</v>
      </c>
      <c r="F106" s="8">
        <v>2024</v>
      </c>
      <c r="G106" s="8">
        <v>148</v>
      </c>
      <c r="H106" s="11" t="s">
        <v>55</v>
      </c>
      <c r="I106" s="12"/>
      <c r="J106" s="13">
        <v>797.5</v>
      </c>
      <c r="K106" s="10" t="s">
        <v>23</v>
      </c>
      <c r="L106" s="15" t="s">
        <v>789</v>
      </c>
      <c r="M106" s="10" t="s">
        <v>790</v>
      </c>
      <c r="N106" s="10" t="s">
        <v>791</v>
      </c>
      <c r="O106" s="10" t="s">
        <v>792</v>
      </c>
      <c r="P106" s="10" t="s">
        <v>793</v>
      </c>
    </row>
    <row r="107" spans="1:16" s="7" customFormat="1" ht="33.950000000000003" customHeight="1" x14ac:dyDescent="0.2">
      <c r="A107" s="8">
        <v>0</v>
      </c>
      <c r="B107" s="9">
        <f>A107*J107</f>
        <v>0</v>
      </c>
      <c r="C107" s="10" t="s">
        <v>794</v>
      </c>
      <c r="D107" s="10" t="s">
        <v>795</v>
      </c>
      <c r="E107" s="10" t="s">
        <v>796</v>
      </c>
      <c r="F107" s="8">
        <v>2025</v>
      </c>
      <c r="G107" s="8">
        <v>380</v>
      </c>
      <c r="H107" s="11" t="s">
        <v>55</v>
      </c>
      <c r="I107" s="12"/>
      <c r="J107" s="13">
        <v>1309</v>
      </c>
      <c r="K107" s="10" t="s">
        <v>136</v>
      </c>
      <c r="L107" s="15" t="s">
        <v>797</v>
      </c>
      <c r="M107" s="10" t="s">
        <v>798</v>
      </c>
      <c r="N107" s="10" t="s">
        <v>799</v>
      </c>
      <c r="O107" s="10" t="s">
        <v>800</v>
      </c>
      <c r="P107" s="10" t="s">
        <v>801</v>
      </c>
    </row>
    <row r="108" spans="1:16" s="7" customFormat="1" ht="33.950000000000003" customHeight="1" x14ac:dyDescent="0.2">
      <c r="A108" s="8">
        <v>0</v>
      </c>
      <c r="B108" s="9">
        <f>A108*J108</f>
        <v>0</v>
      </c>
      <c r="C108" s="10" t="s">
        <v>802</v>
      </c>
      <c r="D108" s="10" t="s">
        <v>803</v>
      </c>
      <c r="E108" s="10" t="s">
        <v>804</v>
      </c>
      <c r="F108" s="8">
        <v>2024</v>
      </c>
      <c r="G108" s="8">
        <v>284</v>
      </c>
      <c r="H108" s="11" t="s">
        <v>55</v>
      </c>
      <c r="I108" s="12"/>
      <c r="J108" s="13">
        <v>2259.4</v>
      </c>
      <c r="K108" s="10" t="s">
        <v>136</v>
      </c>
      <c r="L108" s="15" t="s">
        <v>805</v>
      </c>
      <c r="M108" s="10" t="s">
        <v>806</v>
      </c>
      <c r="N108" s="10" t="s">
        <v>807</v>
      </c>
      <c r="O108" s="10" t="s">
        <v>808</v>
      </c>
      <c r="P108" s="10" t="s">
        <v>809</v>
      </c>
    </row>
    <row r="109" spans="1:16" s="7" customFormat="1" ht="33.950000000000003" customHeight="1" x14ac:dyDescent="0.2">
      <c r="A109" s="8">
        <v>0</v>
      </c>
      <c r="B109" s="9">
        <f>A109*J109</f>
        <v>0</v>
      </c>
      <c r="C109" s="10" t="s">
        <v>810</v>
      </c>
      <c r="D109" s="10" t="s">
        <v>811</v>
      </c>
      <c r="E109" s="10" t="s">
        <v>812</v>
      </c>
      <c r="F109" s="8">
        <v>2024</v>
      </c>
      <c r="G109" s="8">
        <v>488</v>
      </c>
      <c r="H109" s="11" t="s">
        <v>55</v>
      </c>
      <c r="I109" s="12"/>
      <c r="J109" s="13">
        <v>1322.2</v>
      </c>
      <c r="K109" s="10" t="s">
        <v>23</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224</v>
      </c>
      <c r="H110" s="11" t="s">
        <v>55</v>
      </c>
      <c r="I110" s="12"/>
      <c r="J110" s="13">
        <v>858</v>
      </c>
      <c r="K110" s="10" t="s">
        <v>136</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2025</v>
      </c>
      <c r="G111" s="8">
        <v>256</v>
      </c>
      <c r="H111" s="11" t="s">
        <v>55</v>
      </c>
      <c r="I111" s="12"/>
      <c r="J111" s="13">
        <v>999.9</v>
      </c>
      <c r="K111" s="10" t="s">
        <v>23</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2025</v>
      </c>
      <c r="G112" s="8">
        <v>376</v>
      </c>
      <c r="H112" s="11" t="s">
        <v>55</v>
      </c>
      <c r="I112" s="12"/>
      <c r="J112" s="13">
        <v>2329.8000000000002</v>
      </c>
      <c r="K112" s="10" t="s">
        <v>136</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2024</v>
      </c>
      <c r="G113" s="8">
        <v>128</v>
      </c>
      <c r="H113" s="11" t="s">
        <v>22</v>
      </c>
      <c r="I113" s="12"/>
      <c r="J113" s="13">
        <v>440</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2024</v>
      </c>
      <c r="G114" s="8">
        <v>104</v>
      </c>
      <c r="H114" s="11" t="s">
        <v>22</v>
      </c>
      <c r="I114" s="12"/>
      <c r="J114" s="13">
        <v>459.8</v>
      </c>
      <c r="K114" s="10" t="s">
        <v>23</v>
      </c>
      <c r="L114" s="15" t="s">
        <v>853</v>
      </c>
      <c r="M114" s="10" t="s">
        <v>854</v>
      </c>
      <c r="N114" s="10" t="s">
        <v>855</v>
      </c>
      <c r="O114" s="10" t="s">
        <v>856</v>
      </c>
      <c r="P114" s="10" t="s">
        <v>857</v>
      </c>
    </row>
    <row r="115" spans="1:16" s="7" customFormat="1" ht="33.950000000000003" customHeight="1" x14ac:dyDescent="0.2">
      <c r="A115" s="8">
        <v>0</v>
      </c>
      <c r="B115" s="9">
        <f>A115*J115</f>
        <v>0</v>
      </c>
      <c r="C115" s="10" t="s">
        <v>142</v>
      </c>
      <c r="D115" s="10" t="s">
        <v>858</v>
      </c>
      <c r="E115" s="10" t="s">
        <v>859</v>
      </c>
      <c r="F115" s="8">
        <v>2025</v>
      </c>
      <c r="G115" s="8">
        <v>80</v>
      </c>
      <c r="H115" s="11" t="s">
        <v>22</v>
      </c>
      <c r="I115" s="12"/>
      <c r="J115" s="13">
        <v>629.20000000000005</v>
      </c>
      <c r="K115" s="10" t="s">
        <v>136</v>
      </c>
      <c r="L115" s="15" t="s">
        <v>860</v>
      </c>
      <c r="M115" s="10" t="s">
        <v>861</v>
      </c>
      <c r="N115" s="10" t="s">
        <v>862</v>
      </c>
      <c r="O115" s="10" t="s">
        <v>863</v>
      </c>
      <c r="P115" s="10" t="s">
        <v>864</v>
      </c>
    </row>
    <row r="116" spans="1:16" s="7" customFormat="1" ht="33.950000000000003" customHeight="1" x14ac:dyDescent="0.2">
      <c r="A116" s="8">
        <v>0</v>
      </c>
      <c r="B116" s="9">
        <f>A116*J116</f>
        <v>0</v>
      </c>
      <c r="C116" s="10" t="s">
        <v>865</v>
      </c>
      <c r="D116" s="10" t="s">
        <v>866</v>
      </c>
      <c r="E116" s="10" t="s">
        <v>859</v>
      </c>
      <c r="F116" s="8">
        <v>2025</v>
      </c>
      <c r="G116" s="8">
        <v>104</v>
      </c>
      <c r="H116" s="11" t="s">
        <v>22</v>
      </c>
      <c r="I116" s="12"/>
      <c r="J116" s="13">
        <v>806.3</v>
      </c>
      <c r="K116" s="10" t="s">
        <v>136</v>
      </c>
      <c r="L116" s="15" t="s">
        <v>867</v>
      </c>
      <c r="M116" s="10" t="s">
        <v>868</v>
      </c>
      <c r="N116" s="10" t="s">
        <v>869</v>
      </c>
      <c r="O116" s="10" t="s">
        <v>870</v>
      </c>
      <c r="P116" s="10" t="s">
        <v>871</v>
      </c>
    </row>
    <row r="117" spans="1:16" s="7" customFormat="1" ht="33.950000000000003" customHeight="1" x14ac:dyDescent="0.2">
      <c r="A117" s="8">
        <v>0</v>
      </c>
      <c r="B117" s="9">
        <f>A117*J117</f>
        <v>0</v>
      </c>
      <c r="C117" s="10" t="s">
        <v>872</v>
      </c>
      <c r="D117" s="10" t="s">
        <v>873</v>
      </c>
      <c r="E117" s="10" t="s">
        <v>874</v>
      </c>
      <c r="F117" s="8">
        <v>2025</v>
      </c>
      <c r="G117" s="8">
        <v>236</v>
      </c>
      <c r="H117" s="11" t="s">
        <v>55</v>
      </c>
      <c r="I117" s="12"/>
      <c r="J117" s="13">
        <v>905.3</v>
      </c>
      <c r="K117" s="10" t="s">
        <v>23</v>
      </c>
      <c r="L117" s="15" t="s">
        <v>875</v>
      </c>
      <c r="M117" s="10" t="s">
        <v>876</v>
      </c>
      <c r="N117" s="10" t="s">
        <v>877</v>
      </c>
      <c r="O117" s="10" t="s">
        <v>878</v>
      </c>
      <c r="P117" s="10" t="s">
        <v>879</v>
      </c>
    </row>
    <row r="118" spans="1:16" s="7" customFormat="1" ht="33.950000000000003" customHeight="1" x14ac:dyDescent="0.2">
      <c r="A118" s="8">
        <v>0</v>
      </c>
      <c r="B118" s="9">
        <f>A118*J118</f>
        <v>0</v>
      </c>
      <c r="C118" s="10" t="s">
        <v>880</v>
      </c>
      <c r="D118" s="10" t="s">
        <v>881</v>
      </c>
      <c r="E118" s="10" t="s">
        <v>882</v>
      </c>
      <c r="F118" s="8">
        <v>2025</v>
      </c>
      <c r="G118" s="8">
        <v>104</v>
      </c>
      <c r="H118" s="11" t="s">
        <v>22</v>
      </c>
      <c r="I118" s="12"/>
      <c r="J118" s="13">
        <v>834.9</v>
      </c>
      <c r="K118" s="10" t="s">
        <v>23</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2025</v>
      </c>
      <c r="G119" s="8">
        <v>120</v>
      </c>
      <c r="H119" s="11" t="s">
        <v>22</v>
      </c>
      <c r="I119" s="12"/>
      <c r="J119" s="13">
        <v>899.8</v>
      </c>
      <c r="K119" s="10" t="s">
        <v>23</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890</v>
      </c>
      <c r="F120" s="8">
        <v>2025</v>
      </c>
      <c r="G120" s="8">
        <v>128</v>
      </c>
      <c r="H120" s="11" t="s">
        <v>22</v>
      </c>
      <c r="I120" s="12"/>
      <c r="J120" s="13">
        <v>920.7</v>
      </c>
      <c r="K120" s="10" t="s">
        <v>23</v>
      </c>
      <c r="L120" s="15" t="s">
        <v>898</v>
      </c>
      <c r="M120" s="10" t="s">
        <v>899</v>
      </c>
      <c r="N120" s="10" t="s">
        <v>900</v>
      </c>
      <c r="O120" s="10" t="s">
        <v>901</v>
      </c>
      <c r="P120" s="10" t="s">
        <v>902</v>
      </c>
    </row>
    <row r="121" spans="1:16" s="7" customFormat="1" ht="33.950000000000003" customHeight="1" x14ac:dyDescent="0.2">
      <c r="A121" s="8">
        <v>0</v>
      </c>
      <c r="B121" s="9">
        <f>A121*J121</f>
        <v>0</v>
      </c>
      <c r="C121" s="10" t="s">
        <v>903</v>
      </c>
      <c r="D121" s="10" t="s">
        <v>904</v>
      </c>
      <c r="E121" s="10" t="s">
        <v>905</v>
      </c>
      <c r="F121" s="8">
        <v>2025</v>
      </c>
      <c r="G121" s="8">
        <v>288</v>
      </c>
      <c r="H121" s="11" t="s">
        <v>55</v>
      </c>
      <c r="I121" s="12"/>
      <c r="J121" s="13">
        <v>1485</v>
      </c>
      <c r="K121" s="10" t="s">
        <v>23</v>
      </c>
      <c r="L121" s="15" t="s">
        <v>906</v>
      </c>
      <c r="M121" s="10" t="s">
        <v>907</v>
      </c>
      <c r="N121" s="10" t="s">
        <v>908</v>
      </c>
      <c r="O121" s="10" t="s">
        <v>909</v>
      </c>
      <c r="P121" s="10" t="s">
        <v>910</v>
      </c>
    </row>
    <row r="122" spans="1:16" s="7" customFormat="1" ht="33.950000000000003" customHeight="1" x14ac:dyDescent="0.2">
      <c r="A122" s="8">
        <v>0</v>
      </c>
      <c r="B122" s="9">
        <f>A122*J122</f>
        <v>0</v>
      </c>
      <c r="C122" s="10" t="s">
        <v>786</v>
      </c>
      <c r="D122" s="10" t="s">
        <v>911</v>
      </c>
      <c r="E122" s="10" t="s">
        <v>319</v>
      </c>
      <c r="F122" s="8">
        <v>2025</v>
      </c>
      <c r="G122" s="8">
        <v>152</v>
      </c>
      <c r="H122" s="11" t="s">
        <v>55</v>
      </c>
      <c r="I122" s="12"/>
      <c r="J122" s="13">
        <v>818.4</v>
      </c>
      <c r="K122" s="10" t="s">
        <v>23</v>
      </c>
      <c r="L122" s="15" t="s">
        <v>912</v>
      </c>
      <c r="M122" s="10" t="s">
        <v>913</v>
      </c>
      <c r="N122" s="10" t="s">
        <v>914</v>
      </c>
      <c r="O122" s="10" t="s">
        <v>915</v>
      </c>
      <c r="P122" s="10" t="s">
        <v>916</v>
      </c>
    </row>
    <row r="123" spans="1:16" s="7" customFormat="1" ht="33.950000000000003" customHeight="1" x14ac:dyDescent="0.2">
      <c r="A123" s="8">
        <v>0</v>
      </c>
      <c r="B123" s="9">
        <f>A123*J123</f>
        <v>0</v>
      </c>
      <c r="C123" s="10" t="s">
        <v>917</v>
      </c>
      <c r="D123" s="10" t="s">
        <v>918</v>
      </c>
      <c r="E123" s="10" t="s">
        <v>919</v>
      </c>
      <c r="F123" s="8">
        <v>2025</v>
      </c>
      <c r="G123" s="8">
        <v>208</v>
      </c>
      <c r="H123" s="11" t="s">
        <v>55</v>
      </c>
      <c r="I123" s="12"/>
      <c r="J123" s="13">
        <v>1168.2</v>
      </c>
      <c r="K123" s="10" t="s">
        <v>23</v>
      </c>
      <c r="L123" s="15" t="s">
        <v>920</v>
      </c>
      <c r="M123" s="10" t="s">
        <v>921</v>
      </c>
      <c r="N123" s="10" t="s">
        <v>922</v>
      </c>
      <c r="O123" s="10" t="s">
        <v>923</v>
      </c>
      <c r="P123" s="10" t="s">
        <v>924</v>
      </c>
    </row>
    <row r="124" spans="1:16" s="7" customFormat="1" ht="33.950000000000003" customHeight="1" x14ac:dyDescent="0.2">
      <c r="A124" s="8">
        <v>0</v>
      </c>
      <c r="B124" s="9">
        <f>A124*J124</f>
        <v>0</v>
      </c>
      <c r="C124" s="10" t="s">
        <v>925</v>
      </c>
      <c r="D124" s="10" t="s">
        <v>926</v>
      </c>
      <c r="E124" s="10" t="s">
        <v>927</v>
      </c>
      <c r="F124" s="8">
        <v>2024</v>
      </c>
      <c r="G124" s="8">
        <v>184</v>
      </c>
      <c r="H124" s="11" t="s">
        <v>55</v>
      </c>
      <c r="I124" s="12"/>
      <c r="J124" s="13">
        <v>873.4</v>
      </c>
      <c r="K124" s="10" t="s">
        <v>136</v>
      </c>
      <c r="L124" s="15" t="s">
        <v>928</v>
      </c>
      <c r="M124" s="10" t="s">
        <v>929</v>
      </c>
      <c r="N124" s="10" t="s">
        <v>930</v>
      </c>
      <c r="O124" s="10" t="s">
        <v>931</v>
      </c>
      <c r="P124" s="10" t="s">
        <v>932</v>
      </c>
    </row>
    <row r="125" spans="1:16" s="7" customFormat="1" ht="33.950000000000003" customHeight="1" x14ac:dyDescent="0.2">
      <c r="A125" s="8">
        <v>0</v>
      </c>
      <c r="B125" s="9">
        <f>A125*J125</f>
        <v>0</v>
      </c>
      <c r="C125" s="10" t="s">
        <v>933</v>
      </c>
      <c r="D125" s="10" t="s">
        <v>934</v>
      </c>
      <c r="E125" s="10" t="s">
        <v>935</v>
      </c>
      <c r="F125" s="8">
        <v>2025</v>
      </c>
      <c r="G125" s="8">
        <v>252</v>
      </c>
      <c r="H125" s="11" t="s">
        <v>55</v>
      </c>
      <c r="I125" s="12"/>
      <c r="J125" s="13">
        <v>1488.3</v>
      </c>
      <c r="K125" s="10" t="s">
        <v>23</v>
      </c>
      <c r="L125" s="15" t="s">
        <v>936</v>
      </c>
      <c r="M125" s="10" t="s">
        <v>937</v>
      </c>
      <c r="N125" s="10" t="s">
        <v>938</v>
      </c>
      <c r="O125" s="10" t="s">
        <v>939</v>
      </c>
      <c r="P125" s="10" t="s">
        <v>940</v>
      </c>
    </row>
    <row r="126" spans="1:16" s="7" customFormat="1" ht="33.950000000000003" customHeight="1" x14ac:dyDescent="0.2">
      <c r="A126" s="8">
        <v>0</v>
      </c>
      <c r="B126" s="9">
        <f>A126*J126</f>
        <v>0</v>
      </c>
      <c r="C126" s="10" t="s">
        <v>941</v>
      </c>
      <c r="D126" s="10" t="s">
        <v>942</v>
      </c>
      <c r="E126" s="10" t="s">
        <v>943</v>
      </c>
      <c r="F126" s="8">
        <v>2024</v>
      </c>
      <c r="G126" s="8">
        <v>348</v>
      </c>
      <c r="H126" s="11" t="s">
        <v>55</v>
      </c>
      <c r="I126" s="12"/>
      <c r="J126" s="13">
        <v>1243</v>
      </c>
      <c r="K126" s="10" t="s">
        <v>23</v>
      </c>
      <c r="L126" s="15" t="s">
        <v>944</v>
      </c>
      <c r="M126" s="10" t="s">
        <v>945</v>
      </c>
      <c r="N126" s="10" t="s">
        <v>946</v>
      </c>
      <c r="O126" s="10" t="s">
        <v>947</v>
      </c>
      <c r="P126" s="10" t="s">
        <v>948</v>
      </c>
    </row>
    <row r="127" spans="1:16" s="7" customFormat="1" ht="33.950000000000003" customHeight="1" x14ac:dyDescent="0.2">
      <c r="A127" s="8">
        <v>0</v>
      </c>
      <c r="B127" s="9">
        <f>A127*J127</f>
        <v>0</v>
      </c>
      <c r="C127" s="10" t="s">
        <v>949</v>
      </c>
      <c r="D127" s="10" t="s">
        <v>950</v>
      </c>
      <c r="E127" s="10" t="s">
        <v>951</v>
      </c>
      <c r="F127" s="8">
        <v>2025</v>
      </c>
      <c r="G127" s="8">
        <v>424</v>
      </c>
      <c r="H127" s="11" t="s">
        <v>55</v>
      </c>
      <c r="I127" s="12"/>
      <c r="J127" s="13">
        <v>1073.5999999999999</v>
      </c>
      <c r="K127" s="10" t="s">
        <v>23</v>
      </c>
      <c r="L127" s="15" t="s">
        <v>952</v>
      </c>
      <c r="M127" s="10" t="s">
        <v>953</v>
      </c>
      <c r="N127" s="10" t="s">
        <v>954</v>
      </c>
      <c r="O127" s="10" t="s">
        <v>955</v>
      </c>
      <c r="P127" s="10" t="s">
        <v>956</v>
      </c>
    </row>
    <row r="128" spans="1:16" s="7" customFormat="1" ht="33.950000000000003" customHeight="1" x14ac:dyDescent="0.2">
      <c r="A128" s="8">
        <v>0</v>
      </c>
      <c r="B128" s="9">
        <f>A128*J128</f>
        <v>0</v>
      </c>
      <c r="C128" s="10" t="s">
        <v>957</v>
      </c>
      <c r="D128" s="10" t="s">
        <v>958</v>
      </c>
      <c r="E128" s="10" t="s">
        <v>959</v>
      </c>
      <c r="F128" s="8">
        <v>2025</v>
      </c>
      <c r="G128" s="8">
        <v>320</v>
      </c>
      <c r="H128" s="11" t="s">
        <v>55</v>
      </c>
      <c r="I128" s="12"/>
      <c r="J128" s="13">
        <v>1013.1</v>
      </c>
      <c r="K128" s="10" t="s">
        <v>23</v>
      </c>
      <c r="L128" s="15" t="s">
        <v>960</v>
      </c>
      <c r="M128" s="10" t="s">
        <v>961</v>
      </c>
      <c r="N128" s="10" t="s">
        <v>962</v>
      </c>
      <c r="O128" s="10" t="s">
        <v>963</v>
      </c>
      <c r="P128" s="10" t="s">
        <v>964</v>
      </c>
    </row>
    <row r="129" spans="1:16" s="7" customFormat="1" ht="33.950000000000003" customHeight="1" x14ac:dyDescent="0.2">
      <c r="A129" s="8">
        <v>0</v>
      </c>
      <c r="B129" s="9">
        <f>A129*J129</f>
        <v>0</v>
      </c>
      <c r="C129" s="10" t="s">
        <v>965</v>
      </c>
      <c r="D129" s="10" t="s">
        <v>966</v>
      </c>
      <c r="E129" s="10" t="s">
        <v>967</v>
      </c>
      <c r="F129" s="8">
        <v>2025</v>
      </c>
      <c r="G129" s="8">
        <v>328</v>
      </c>
      <c r="H129" s="11" t="s">
        <v>55</v>
      </c>
      <c r="I129" s="12"/>
      <c r="J129" s="13">
        <v>1200.0999999999999</v>
      </c>
      <c r="K129" s="10" t="s">
        <v>23</v>
      </c>
      <c r="L129" s="15" t="s">
        <v>968</v>
      </c>
      <c r="M129" s="10" t="s">
        <v>969</v>
      </c>
      <c r="N129" s="10" t="s">
        <v>970</v>
      </c>
      <c r="O129" s="10" t="s">
        <v>971</v>
      </c>
      <c r="P129" s="10" t="s">
        <v>972</v>
      </c>
    </row>
    <row r="130" spans="1:16" s="7" customFormat="1" ht="33.950000000000003" customHeight="1" x14ac:dyDescent="0.2">
      <c r="A130" s="8">
        <v>0</v>
      </c>
      <c r="B130" s="9">
        <f>A130*J130</f>
        <v>0</v>
      </c>
      <c r="C130" s="10" t="s">
        <v>580</v>
      </c>
      <c r="D130" s="10" t="s">
        <v>973</v>
      </c>
      <c r="E130" s="10" t="s">
        <v>974</v>
      </c>
      <c r="F130" s="8">
        <v>2024</v>
      </c>
      <c r="G130" s="8">
        <v>176</v>
      </c>
      <c r="H130" s="11" t="s">
        <v>55</v>
      </c>
      <c r="I130" s="12"/>
      <c r="J130" s="13">
        <v>866.8</v>
      </c>
      <c r="K130" s="10" t="s">
        <v>23</v>
      </c>
      <c r="L130" s="15" t="s">
        <v>975</v>
      </c>
      <c r="M130" s="10" t="s">
        <v>976</v>
      </c>
      <c r="N130" s="10" t="s">
        <v>977</v>
      </c>
      <c r="O130" s="10" t="s">
        <v>978</v>
      </c>
      <c r="P130" s="10" t="s">
        <v>979</v>
      </c>
    </row>
    <row r="131" spans="1:16" s="7" customFormat="1" ht="33.950000000000003" customHeight="1" x14ac:dyDescent="0.2">
      <c r="A131" s="8">
        <v>0</v>
      </c>
      <c r="B131" s="9">
        <f>A131*J131</f>
        <v>0</v>
      </c>
      <c r="C131" s="10" t="s">
        <v>980</v>
      </c>
      <c r="D131" s="10" t="s">
        <v>981</v>
      </c>
      <c r="E131" s="10" t="s">
        <v>982</v>
      </c>
      <c r="F131" s="8">
        <v>2024</v>
      </c>
      <c r="G131" s="8">
        <v>360</v>
      </c>
      <c r="H131" s="11" t="s">
        <v>55</v>
      </c>
      <c r="I131" s="12"/>
      <c r="J131" s="13">
        <v>1699.5</v>
      </c>
      <c r="K131" s="10" t="s">
        <v>23</v>
      </c>
      <c r="L131" s="15" t="s">
        <v>983</v>
      </c>
      <c r="M131" s="10" t="s">
        <v>984</v>
      </c>
      <c r="N131" s="10" t="s">
        <v>985</v>
      </c>
      <c r="O131" s="10" t="s">
        <v>986</v>
      </c>
      <c r="P131" s="10" t="s">
        <v>987</v>
      </c>
    </row>
    <row r="132" spans="1:16" s="7" customFormat="1" ht="33.950000000000003" customHeight="1" x14ac:dyDescent="0.2">
      <c r="A132" s="8">
        <v>0</v>
      </c>
      <c r="B132" s="9">
        <f>A132*J132</f>
        <v>0</v>
      </c>
      <c r="C132" s="10" t="s">
        <v>988</v>
      </c>
      <c r="D132" s="10" t="s">
        <v>989</v>
      </c>
      <c r="E132" s="10" t="s">
        <v>990</v>
      </c>
      <c r="F132" s="8">
        <v>2025</v>
      </c>
      <c r="G132" s="8">
        <v>180</v>
      </c>
      <c r="H132" s="11" t="s">
        <v>22</v>
      </c>
      <c r="I132" s="12"/>
      <c r="J132" s="13">
        <v>1100</v>
      </c>
      <c r="K132" s="10" t="s">
        <v>23</v>
      </c>
      <c r="L132" s="15" t="s">
        <v>991</v>
      </c>
      <c r="M132" s="10" t="s">
        <v>992</v>
      </c>
      <c r="N132" s="10" t="s">
        <v>993</v>
      </c>
      <c r="O132" s="10" t="s">
        <v>994</v>
      </c>
      <c r="P132" s="10" t="s">
        <v>995</v>
      </c>
    </row>
    <row r="133" spans="1:16" s="7" customFormat="1" ht="33.950000000000003" customHeight="1" x14ac:dyDescent="0.2">
      <c r="A133" s="8">
        <v>0</v>
      </c>
      <c r="B133" s="9">
        <f>A133*J133</f>
        <v>0</v>
      </c>
      <c r="C133" s="10" t="s">
        <v>996</v>
      </c>
      <c r="D133" s="10" t="s">
        <v>997</v>
      </c>
      <c r="E133" s="10" t="s">
        <v>990</v>
      </c>
      <c r="F133" s="8">
        <v>2025</v>
      </c>
      <c r="G133" s="8">
        <v>316</v>
      </c>
      <c r="H133" s="11" t="s">
        <v>22</v>
      </c>
      <c r="I133" s="12"/>
      <c r="J133" s="13">
        <v>1899.7</v>
      </c>
      <c r="K133" s="10" t="s">
        <v>23</v>
      </c>
      <c r="L133" s="15" t="s">
        <v>998</v>
      </c>
      <c r="M133" s="10" t="s">
        <v>999</v>
      </c>
      <c r="N133" s="10" t="s">
        <v>1000</v>
      </c>
      <c r="O133" s="10" t="s">
        <v>1001</v>
      </c>
      <c r="P133" s="10" t="s">
        <v>1002</v>
      </c>
    </row>
    <row r="134" spans="1:16" s="7" customFormat="1" ht="33.950000000000003" customHeight="1" x14ac:dyDescent="0.2">
      <c r="A134" s="8">
        <v>0</v>
      </c>
      <c r="B134" s="9">
        <f>A134*J134</f>
        <v>0</v>
      </c>
      <c r="C134" s="10" t="s">
        <v>1003</v>
      </c>
      <c r="D134" s="10" t="s">
        <v>1004</v>
      </c>
      <c r="E134" s="10" t="s">
        <v>1005</v>
      </c>
      <c r="F134" s="8">
        <v>2025</v>
      </c>
      <c r="G134" s="8">
        <v>164</v>
      </c>
      <c r="H134" s="11" t="s">
        <v>55</v>
      </c>
      <c r="I134" s="12"/>
      <c r="J134" s="13">
        <v>1827.1</v>
      </c>
      <c r="K134" s="10" t="s">
        <v>136</v>
      </c>
      <c r="L134" s="15" t="s">
        <v>1006</v>
      </c>
      <c r="M134" s="10" t="s">
        <v>1007</v>
      </c>
      <c r="N134" s="10" t="s">
        <v>1008</v>
      </c>
      <c r="O134" s="10" t="s">
        <v>1009</v>
      </c>
      <c r="P134" s="10" t="s">
        <v>1010</v>
      </c>
    </row>
    <row r="135" spans="1:16" s="7" customFormat="1" ht="33.950000000000003" customHeight="1" x14ac:dyDescent="0.2">
      <c r="A135" s="8">
        <v>0</v>
      </c>
      <c r="B135" s="9">
        <f>A135*J135</f>
        <v>0</v>
      </c>
      <c r="C135" s="10" t="s">
        <v>1011</v>
      </c>
      <c r="D135" s="10" t="s">
        <v>1012</v>
      </c>
      <c r="E135" s="10" t="s">
        <v>1013</v>
      </c>
      <c r="F135" s="8">
        <v>2025</v>
      </c>
      <c r="G135" s="8">
        <v>208</v>
      </c>
      <c r="H135" s="11" t="s">
        <v>55</v>
      </c>
      <c r="I135" s="12"/>
      <c r="J135" s="13">
        <v>1025.2</v>
      </c>
      <c r="K135" s="10" t="s">
        <v>23</v>
      </c>
      <c r="L135" s="15" t="s">
        <v>1014</v>
      </c>
      <c r="M135" s="10" t="s">
        <v>1015</v>
      </c>
      <c r="N135" s="10" t="s">
        <v>1016</v>
      </c>
      <c r="O135" s="10" t="s">
        <v>1017</v>
      </c>
      <c r="P135" s="10" t="s">
        <v>1018</v>
      </c>
    </row>
    <row r="136" spans="1:16" s="7" customFormat="1" ht="33.950000000000003" customHeight="1" x14ac:dyDescent="0.2">
      <c r="A136" s="8">
        <v>0</v>
      </c>
      <c r="B136" s="9">
        <f>A136*J136</f>
        <v>0</v>
      </c>
      <c r="C136" s="10" t="s">
        <v>1019</v>
      </c>
      <c r="D136" s="10" t="s">
        <v>1020</v>
      </c>
      <c r="E136" s="10" t="s">
        <v>582</v>
      </c>
      <c r="F136" s="8">
        <v>2024</v>
      </c>
      <c r="G136" s="8">
        <v>456</v>
      </c>
      <c r="H136" s="11" t="s">
        <v>55</v>
      </c>
      <c r="I136" s="12"/>
      <c r="J136" s="13">
        <v>1112.0999999999999</v>
      </c>
      <c r="K136" s="10" t="s">
        <v>23</v>
      </c>
      <c r="L136" s="15" t="s">
        <v>1021</v>
      </c>
      <c r="M136" s="10" t="s">
        <v>1022</v>
      </c>
      <c r="N136" s="10" t="s">
        <v>1023</v>
      </c>
      <c r="O136" s="10" t="s">
        <v>1024</v>
      </c>
      <c r="P136" s="10" t="s">
        <v>1025</v>
      </c>
    </row>
    <row r="137" spans="1:16" s="7" customFormat="1" ht="33.950000000000003" customHeight="1" x14ac:dyDescent="0.2">
      <c r="A137" s="8">
        <v>0</v>
      </c>
      <c r="B137" s="9">
        <f>A137*J137</f>
        <v>0</v>
      </c>
      <c r="C137" s="10" t="s">
        <v>1026</v>
      </c>
      <c r="D137" s="10" t="s">
        <v>1027</v>
      </c>
      <c r="E137" s="10" t="s">
        <v>1028</v>
      </c>
      <c r="F137" s="8">
        <v>2025</v>
      </c>
      <c r="G137" s="8">
        <v>148</v>
      </c>
      <c r="H137" s="11" t="s">
        <v>55</v>
      </c>
      <c r="I137" s="12"/>
      <c r="J137" s="13">
        <v>816.2</v>
      </c>
      <c r="K137" s="10" t="s">
        <v>136</v>
      </c>
      <c r="L137" s="15" t="s">
        <v>1029</v>
      </c>
      <c r="M137" s="10" t="s">
        <v>1030</v>
      </c>
      <c r="N137" s="10" t="s">
        <v>1031</v>
      </c>
      <c r="O137" s="10" t="s">
        <v>1032</v>
      </c>
      <c r="P137" s="10" t="s">
        <v>1033</v>
      </c>
    </row>
    <row r="138" spans="1:16" s="7" customFormat="1" ht="33.950000000000003" customHeight="1" x14ac:dyDescent="0.2">
      <c r="A138" s="8">
        <v>0</v>
      </c>
      <c r="B138" s="9">
        <f>A138*J138</f>
        <v>0</v>
      </c>
      <c r="C138" s="10" t="s">
        <v>1034</v>
      </c>
      <c r="D138" s="10" t="s">
        <v>1035</v>
      </c>
      <c r="E138" s="10" t="s">
        <v>1036</v>
      </c>
      <c r="F138" s="8">
        <v>2024</v>
      </c>
      <c r="G138" s="8">
        <v>320</v>
      </c>
      <c r="H138" s="11" t="s">
        <v>55</v>
      </c>
      <c r="I138" s="12"/>
      <c r="J138" s="13">
        <v>980.1</v>
      </c>
      <c r="K138" s="10" t="s">
        <v>23</v>
      </c>
      <c r="L138" s="15" t="s">
        <v>1037</v>
      </c>
      <c r="M138" s="10" t="s">
        <v>1038</v>
      </c>
      <c r="N138" s="10" t="s">
        <v>1039</v>
      </c>
      <c r="O138" s="10" t="s">
        <v>1040</v>
      </c>
      <c r="P138" s="10" t="s">
        <v>1041</v>
      </c>
    </row>
    <row r="139" spans="1:16" s="7" customFormat="1" ht="33.950000000000003" customHeight="1" x14ac:dyDescent="0.2">
      <c r="A139" s="8">
        <v>0</v>
      </c>
      <c r="B139" s="9">
        <f>A139*J139</f>
        <v>0</v>
      </c>
      <c r="C139" s="10" t="s">
        <v>1042</v>
      </c>
      <c r="D139" s="10" t="s">
        <v>1043</v>
      </c>
      <c r="E139" s="10" t="s">
        <v>1044</v>
      </c>
      <c r="F139" s="8">
        <v>2025</v>
      </c>
      <c r="G139" s="8">
        <v>92</v>
      </c>
      <c r="H139" s="11" t="s">
        <v>22</v>
      </c>
      <c r="I139" s="12"/>
      <c r="J139" s="13">
        <v>433.4</v>
      </c>
      <c r="K139" s="10" t="s">
        <v>23</v>
      </c>
      <c r="L139" s="15" t="s">
        <v>1045</v>
      </c>
      <c r="M139" s="10" t="s">
        <v>1046</v>
      </c>
      <c r="N139" s="10" t="s">
        <v>1047</v>
      </c>
      <c r="O139" s="10" t="s">
        <v>1048</v>
      </c>
      <c r="P139" s="10" t="s">
        <v>1049</v>
      </c>
    </row>
    <row r="140" spans="1:16" s="7" customFormat="1" ht="33.950000000000003" customHeight="1" x14ac:dyDescent="0.2">
      <c r="A140" s="8">
        <v>0</v>
      </c>
      <c r="B140" s="9">
        <f>A140*J140</f>
        <v>0</v>
      </c>
      <c r="C140" s="10" t="s">
        <v>1050</v>
      </c>
      <c r="D140" s="10" t="s">
        <v>1051</v>
      </c>
      <c r="E140" s="10" t="s">
        <v>1052</v>
      </c>
      <c r="F140" s="8">
        <v>2025</v>
      </c>
      <c r="G140" s="8">
        <v>96</v>
      </c>
      <c r="H140" s="11" t="s">
        <v>22</v>
      </c>
      <c r="I140" s="12"/>
      <c r="J140" s="13">
        <v>1002.1</v>
      </c>
      <c r="K140" s="10" t="s">
        <v>23</v>
      </c>
      <c r="L140" s="15" t="s">
        <v>1053</v>
      </c>
      <c r="M140" s="10" t="s">
        <v>1054</v>
      </c>
      <c r="N140" s="10" t="s">
        <v>1055</v>
      </c>
      <c r="O140" s="10" t="s">
        <v>1056</v>
      </c>
      <c r="P140" s="10" t="s">
        <v>1057</v>
      </c>
    </row>
    <row r="141" spans="1:16" s="7" customFormat="1" ht="33.950000000000003" customHeight="1" x14ac:dyDescent="0.2">
      <c r="A141" s="8">
        <v>0</v>
      </c>
      <c r="B141" s="9">
        <f>A141*J141</f>
        <v>0</v>
      </c>
      <c r="C141" s="10" t="s">
        <v>1058</v>
      </c>
      <c r="D141" s="10" t="s">
        <v>1059</v>
      </c>
      <c r="E141" s="10" t="s">
        <v>1060</v>
      </c>
      <c r="F141" s="8">
        <v>2024</v>
      </c>
      <c r="G141" s="8">
        <v>168</v>
      </c>
      <c r="H141" s="11" t="s">
        <v>22</v>
      </c>
      <c r="I141" s="12"/>
      <c r="J141" s="13">
        <v>1182.5</v>
      </c>
      <c r="K141" s="10" t="s">
        <v>23</v>
      </c>
      <c r="L141" s="15" t="s">
        <v>1061</v>
      </c>
      <c r="M141" s="10" t="s">
        <v>1062</v>
      </c>
      <c r="N141" s="10" t="s">
        <v>1063</v>
      </c>
      <c r="O141" s="10" t="s">
        <v>1064</v>
      </c>
      <c r="P141" s="10" t="s">
        <v>1065</v>
      </c>
    </row>
    <row r="142" spans="1:16" s="7" customFormat="1" ht="33.950000000000003" customHeight="1" x14ac:dyDescent="0.2">
      <c r="A142" s="8">
        <v>0</v>
      </c>
      <c r="B142" s="9">
        <f>A142*J142</f>
        <v>0</v>
      </c>
      <c r="C142" s="10" t="s">
        <v>1066</v>
      </c>
      <c r="D142" s="10" t="s">
        <v>1067</v>
      </c>
      <c r="E142" s="10" t="s">
        <v>1068</v>
      </c>
      <c r="F142" s="8">
        <v>2024</v>
      </c>
      <c r="G142" s="8">
        <v>100</v>
      </c>
      <c r="H142" s="11" t="s">
        <v>22</v>
      </c>
      <c r="I142" s="12"/>
      <c r="J142" s="13">
        <v>1237.5</v>
      </c>
      <c r="K142" s="10" t="s">
        <v>23</v>
      </c>
      <c r="L142" s="15" t="s">
        <v>1069</v>
      </c>
      <c r="M142" s="10" t="s">
        <v>1070</v>
      </c>
      <c r="N142" s="10" t="s">
        <v>1071</v>
      </c>
      <c r="O142" s="10" t="s">
        <v>1072</v>
      </c>
      <c r="P142" s="10" t="s">
        <v>1073</v>
      </c>
    </row>
    <row r="143" spans="1:16" s="7" customFormat="1" ht="33.950000000000003" customHeight="1" x14ac:dyDescent="0.2">
      <c r="A143" s="8">
        <v>0</v>
      </c>
      <c r="B143" s="9">
        <f>A143*J143</f>
        <v>0</v>
      </c>
      <c r="C143" s="10" t="s">
        <v>1074</v>
      </c>
      <c r="D143" s="10" t="s">
        <v>1075</v>
      </c>
      <c r="E143" s="10" t="s">
        <v>1076</v>
      </c>
      <c r="F143" s="8">
        <v>2024</v>
      </c>
      <c r="G143" s="8">
        <v>124</v>
      </c>
      <c r="H143" s="11" t="s">
        <v>22</v>
      </c>
      <c r="I143" s="12"/>
      <c r="J143" s="13">
        <v>767.8</v>
      </c>
      <c r="K143" s="10" t="s">
        <v>136</v>
      </c>
      <c r="L143" s="15" t="s">
        <v>1077</v>
      </c>
      <c r="M143" s="10" t="s">
        <v>1078</v>
      </c>
      <c r="N143" s="10" t="s">
        <v>1079</v>
      </c>
      <c r="O143" s="10" t="s">
        <v>1080</v>
      </c>
      <c r="P143" s="10" t="s">
        <v>1081</v>
      </c>
    </row>
    <row r="144" spans="1:16" s="7" customFormat="1" ht="33.950000000000003" customHeight="1" x14ac:dyDescent="0.2">
      <c r="A144" s="8">
        <v>0</v>
      </c>
      <c r="B144" s="9">
        <f>A144*J144</f>
        <v>0</v>
      </c>
      <c r="C144" s="10" t="s">
        <v>1082</v>
      </c>
      <c r="D144" s="10" t="s">
        <v>1083</v>
      </c>
      <c r="E144" s="10" t="s">
        <v>1084</v>
      </c>
      <c r="F144" s="8">
        <v>2025</v>
      </c>
      <c r="G144" s="8">
        <v>120</v>
      </c>
      <c r="H144" s="11" t="s">
        <v>22</v>
      </c>
      <c r="I144" s="12"/>
      <c r="J144" s="13">
        <v>743.6</v>
      </c>
      <c r="K144" s="10" t="s">
        <v>136</v>
      </c>
      <c r="L144" s="15" t="s">
        <v>1085</v>
      </c>
      <c r="M144" s="10" t="s">
        <v>1086</v>
      </c>
      <c r="N144" s="10" t="s">
        <v>1087</v>
      </c>
      <c r="O144" s="10" t="s">
        <v>1088</v>
      </c>
      <c r="P144" s="10" t="s">
        <v>1089</v>
      </c>
    </row>
    <row r="145" spans="1:16" s="7" customFormat="1" ht="33.950000000000003" customHeight="1" x14ac:dyDescent="0.2">
      <c r="A145" s="8">
        <v>0</v>
      </c>
      <c r="B145" s="9">
        <f>A145*J145</f>
        <v>0</v>
      </c>
      <c r="C145" s="10" t="s">
        <v>1074</v>
      </c>
      <c r="D145" s="10" t="s">
        <v>1090</v>
      </c>
      <c r="E145" s="10" t="s">
        <v>1091</v>
      </c>
      <c r="F145" s="8">
        <v>2024</v>
      </c>
      <c r="G145" s="8">
        <v>132</v>
      </c>
      <c r="H145" s="11" t="s">
        <v>22</v>
      </c>
      <c r="I145" s="12"/>
      <c r="J145" s="13">
        <v>1317.8</v>
      </c>
      <c r="K145" s="10" t="s">
        <v>136</v>
      </c>
      <c r="L145" s="15" t="s">
        <v>1092</v>
      </c>
      <c r="M145" s="10" t="s">
        <v>1093</v>
      </c>
      <c r="N145" s="10" t="s">
        <v>1094</v>
      </c>
      <c r="O145" s="10" t="s">
        <v>1095</v>
      </c>
      <c r="P145" s="10" t="s">
        <v>1096</v>
      </c>
    </row>
    <row r="146" spans="1:16" s="7" customFormat="1" ht="33.950000000000003" customHeight="1" x14ac:dyDescent="0.2">
      <c r="A146" s="8">
        <v>0</v>
      </c>
      <c r="B146" s="9">
        <f>A146*J146</f>
        <v>0</v>
      </c>
      <c r="C146" s="10" t="s">
        <v>1074</v>
      </c>
      <c r="D146" s="10" t="s">
        <v>1097</v>
      </c>
      <c r="E146" s="10" t="s">
        <v>1091</v>
      </c>
      <c r="F146" s="8">
        <v>2025</v>
      </c>
      <c r="G146" s="8">
        <v>184</v>
      </c>
      <c r="H146" s="11" t="s">
        <v>22</v>
      </c>
      <c r="I146" s="12"/>
      <c r="J146" s="13">
        <v>1317.8</v>
      </c>
      <c r="K146" s="10" t="s">
        <v>136</v>
      </c>
      <c r="L146" s="15" t="s">
        <v>1098</v>
      </c>
      <c r="M146" s="10" t="s">
        <v>1099</v>
      </c>
      <c r="N146" s="10" t="s">
        <v>1100</v>
      </c>
      <c r="O146" s="10" t="s">
        <v>1101</v>
      </c>
      <c r="P146" s="10" t="s">
        <v>1102</v>
      </c>
    </row>
    <row r="147" spans="1:16" s="7" customFormat="1" ht="33.950000000000003" customHeight="1" x14ac:dyDescent="0.2">
      <c r="A147" s="8">
        <v>0</v>
      </c>
      <c r="B147" s="9">
        <f>A147*J147</f>
        <v>0</v>
      </c>
      <c r="C147" s="10" t="s">
        <v>1074</v>
      </c>
      <c r="D147" s="10" t="s">
        <v>1103</v>
      </c>
      <c r="E147" s="10" t="s">
        <v>1104</v>
      </c>
      <c r="F147" s="8">
        <v>2024</v>
      </c>
      <c r="G147" s="8">
        <v>136</v>
      </c>
      <c r="H147" s="11" t="s">
        <v>22</v>
      </c>
      <c r="I147" s="12"/>
      <c r="J147" s="13">
        <v>1426.7</v>
      </c>
      <c r="K147" s="10" t="s">
        <v>136</v>
      </c>
      <c r="L147" s="15" t="s">
        <v>1105</v>
      </c>
      <c r="M147" s="10" t="s">
        <v>1106</v>
      </c>
      <c r="N147" s="10" t="s">
        <v>1107</v>
      </c>
      <c r="O147" s="10" t="s">
        <v>1108</v>
      </c>
      <c r="P147" s="10" t="s">
        <v>1109</v>
      </c>
    </row>
    <row r="148" spans="1:16" s="7" customFormat="1" ht="33.950000000000003" customHeight="1" x14ac:dyDescent="0.2">
      <c r="A148" s="8">
        <v>0</v>
      </c>
      <c r="B148" s="9">
        <f>A148*J148</f>
        <v>0</v>
      </c>
      <c r="C148" s="10" t="s">
        <v>1074</v>
      </c>
      <c r="D148" s="10" t="s">
        <v>1110</v>
      </c>
      <c r="E148" s="10" t="s">
        <v>1111</v>
      </c>
      <c r="F148" s="8">
        <v>2024</v>
      </c>
      <c r="G148" s="8">
        <v>280</v>
      </c>
      <c r="H148" s="11" t="s">
        <v>55</v>
      </c>
      <c r="I148" s="12"/>
      <c r="J148" s="13">
        <v>1491.6</v>
      </c>
      <c r="K148" s="10" t="s">
        <v>136</v>
      </c>
      <c r="L148" s="15" t="s">
        <v>1112</v>
      </c>
      <c r="M148" s="10" t="s">
        <v>1113</v>
      </c>
      <c r="N148" s="10" t="s">
        <v>1114</v>
      </c>
      <c r="O148" s="10" t="s">
        <v>1115</v>
      </c>
      <c r="P148" s="10" t="s">
        <v>1116</v>
      </c>
    </row>
    <row r="149" spans="1:16" s="7" customFormat="1" ht="33.950000000000003" customHeight="1" x14ac:dyDescent="0.2">
      <c r="A149" s="8">
        <v>0</v>
      </c>
      <c r="B149" s="9">
        <f>A149*J149</f>
        <v>0</v>
      </c>
      <c r="C149" s="10" t="s">
        <v>1117</v>
      </c>
      <c r="D149" s="10" t="s">
        <v>1118</v>
      </c>
      <c r="E149" s="10" t="s">
        <v>1119</v>
      </c>
      <c r="F149" s="8">
        <v>2024</v>
      </c>
      <c r="G149" s="8">
        <v>88</v>
      </c>
      <c r="H149" s="11" t="s">
        <v>22</v>
      </c>
      <c r="I149" s="12"/>
      <c r="J149" s="13">
        <v>476.3</v>
      </c>
      <c r="K149" s="10" t="s">
        <v>136</v>
      </c>
      <c r="L149" s="15" t="s">
        <v>1120</v>
      </c>
      <c r="M149" s="10" t="s">
        <v>1121</v>
      </c>
      <c r="N149" s="10" t="s">
        <v>1122</v>
      </c>
      <c r="O149" s="10" t="s">
        <v>1123</v>
      </c>
      <c r="P149" s="10" t="s">
        <v>1124</v>
      </c>
    </row>
    <row r="150" spans="1:16" s="7" customFormat="1" ht="33.950000000000003" customHeight="1" x14ac:dyDescent="0.2">
      <c r="A150" s="8">
        <v>0</v>
      </c>
      <c r="B150" s="9">
        <f>A150*J150</f>
        <v>0</v>
      </c>
      <c r="C150" s="10" t="s">
        <v>1117</v>
      </c>
      <c r="D150" s="10" t="s">
        <v>1125</v>
      </c>
      <c r="E150" s="10" t="s">
        <v>1126</v>
      </c>
      <c r="F150" s="8">
        <v>2025</v>
      </c>
      <c r="G150" s="8">
        <v>60</v>
      </c>
      <c r="H150" s="11" t="s">
        <v>22</v>
      </c>
      <c r="I150" s="12"/>
      <c r="J150" s="13">
        <v>508.2</v>
      </c>
      <c r="K150" s="10" t="s">
        <v>136</v>
      </c>
      <c r="L150" s="15" t="s">
        <v>1127</v>
      </c>
      <c r="M150" s="10" t="s">
        <v>1128</v>
      </c>
      <c r="N150" s="10" t="s">
        <v>1129</v>
      </c>
      <c r="O150" s="10" t="s">
        <v>1130</v>
      </c>
      <c r="P150" s="10" t="s">
        <v>1131</v>
      </c>
    </row>
    <row r="151" spans="1:16" s="7" customFormat="1" ht="33.950000000000003" customHeight="1" x14ac:dyDescent="0.2">
      <c r="A151" s="8">
        <v>0</v>
      </c>
      <c r="B151" s="9">
        <f>A151*J151</f>
        <v>0</v>
      </c>
      <c r="C151" s="10" t="s">
        <v>1117</v>
      </c>
      <c r="D151" s="10" t="s">
        <v>1125</v>
      </c>
      <c r="E151" s="10" t="s">
        <v>1119</v>
      </c>
      <c r="F151" s="8">
        <v>2024</v>
      </c>
      <c r="G151" s="8">
        <v>124</v>
      </c>
      <c r="H151" s="11" t="s">
        <v>22</v>
      </c>
      <c r="I151" s="12"/>
      <c r="J151" s="13">
        <v>602.79999999999995</v>
      </c>
      <c r="K151" s="10" t="s">
        <v>136</v>
      </c>
      <c r="L151" s="15" t="s">
        <v>1132</v>
      </c>
      <c r="M151" s="10" t="s">
        <v>1133</v>
      </c>
      <c r="N151" s="10" t="s">
        <v>1134</v>
      </c>
      <c r="O151" s="10" t="s">
        <v>1135</v>
      </c>
      <c r="P151" s="10" t="s">
        <v>1136</v>
      </c>
    </row>
    <row r="152" spans="1:16" s="7" customFormat="1" ht="33.950000000000003" customHeight="1" x14ac:dyDescent="0.2">
      <c r="A152" s="8">
        <v>0</v>
      </c>
      <c r="B152" s="9">
        <f>A152*J152</f>
        <v>0</v>
      </c>
      <c r="C152" s="10" t="s">
        <v>1137</v>
      </c>
      <c r="D152" s="10" t="s">
        <v>1138</v>
      </c>
      <c r="E152" s="10" t="s">
        <v>1139</v>
      </c>
      <c r="F152" s="8">
        <v>2025</v>
      </c>
      <c r="G152" s="8">
        <v>144</v>
      </c>
      <c r="H152" s="11" t="s">
        <v>55</v>
      </c>
      <c r="I152" s="12"/>
      <c r="J152" s="13">
        <v>1356.3</v>
      </c>
      <c r="K152" s="10" t="s">
        <v>136</v>
      </c>
      <c r="L152" s="15" t="s">
        <v>1140</v>
      </c>
      <c r="M152" s="10" t="s">
        <v>1141</v>
      </c>
      <c r="N152" s="10" t="s">
        <v>1142</v>
      </c>
      <c r="O152" s="10" t="s">
        <v>1143</v>
      </c>
      <c r="P152" s="10" t="s">
        <v>1144</v>
      </c>
    </row>
    <row r="153" spans="1:16" s="7" customFormat="1" ht="33.950000000000003" customHeight="1" x14ac:dyDescent="0.2">
      <c r="A153" s="8">
        <v>0</v>
      </c>
      <c r="B153" s="9">
        <f>A153*J153</f>
        <v>0</v>
      </c>
      <c r="C153" s="10" t="s">
        <v>1145</v>
      </c>
      <c r="D153" s="10" t="s">
        <v>1146</v>
      </c>
      <c r="E153" s="10" t="s">
        <v>1147</v>
      </c>
      <c r="F153" s="8">
        <v>2025</v>
      </c>
      <c r="G153" s="8">
        <v>48</v>
      </c>
      <c r="H153" s="11" t="s">
        <v>22</v>
      </c>
      <c r="I153" s="12"/>
      <c r="J153" s="13">
        <v>1581.8</v>
      </c>
      <c r="K153" s="10" t="s">
        <v>136</v>
      </c>
      <c r="L153" s="15" t="s">
        <v>1148</v>
      </c>
      <c r="M153" s="10" t="s">
        <v>1149</v>
      </c>
      <c r="N153" s="10" t="s">
        <v>1150</v>
      </c>
      <c r="O153" s="10" t="s">
        <v>1151</v>
      </c>
      <c r="P153" s="10" t="s">
        <v>1152</v>
      </c>
    </row>
    <row r="154" spans="1:16" s="7" customFormat="1" ht="33.950000000000003" customHeight="1" x14ac:dyDescent="0.2">
      <c r="A154" s="8">
        <v>0</v>
      </c>
      <c r="B154" s="9">
        <f>A154*J154</f>
        <v>0</v>
      </c>
      <c r="C154" s="10" t="s">
        <v>1153</v>
      </c>
      <c r="D154" s="10" t="s">
        <v>1154</v>
      </c>
      <c r="E154" s="10" t="s">
        <v>1155</v>
      </c>
      <c r="F154" s="8">
        <v>2025</v>
      </c>
      <c r="G154" s="8">
        <v>180</v>
      </c>
      <c r="H154" s="11" t="s">
        <v>55</v>
      </c>
      <c r="I154" s="12"/>
      <c r="J154" s="13">
        <v>1581.8</v>
      </c>
      <c r="K154" s="10" t="s">
        <v>136</v>
      </c>
      <c r="L154" s="15" t="s">
        <v>1156</v>
      </c>
      <c r="M154" s="10" t="s">
        <v>1157</v>
      </c>
      <c r="N154" s="10" t="s">
        <v>1158</v>
      </c>
      <c r="O154" s="10" t="s">
        <v>1159</v>
      </c>
      <c r="P154" s="10" t="s">
        <v>1160</v>
      </c>
    </row>
    <row r="155" spans="1:16" s="7" customFormat="1" ht="33.950000000000003" customHeight="1" x14ac:dyDescent="0.2">
      <c r="A155" s="8">
        <v>0</v>
      </c>
      <c r="B155" s="9">
        <f>A155*J155</f>
        <v>0</v>
      </c>
      <c r="C155" s="10" t="s">
        <v>1161</v>
      </c>
      <c r="D155" s="10" t="s">
        <v>1162</v>
      </c>
      <c r="E155" s="10" t="s">
        <v>1163</v>
      </c>
      <c r="F155" s="8">
        <v>2025</v>
      </c>
      <c r="G155" s="8">
        <v>128</v>
      </c>
      <c r="H155" s="11" t="s">
        <v>22</v>
      </c>
      <c r="I155" s="12"/>
      <c r="J155" s="13">
        <v>566.5</v>
      </c>
      <c r="K155" s="10" t="s">
        <v>136</v>
      </c>
      <c r="L155" s="15" t="s">
        <v>1164</v>
      </c>
      <c r="M155" s="10" t="s">
        <v>1165</v>
      </c>
      <c r="N155" s="10" t="s">
        <v>1166</v>
      </c>
      <c r="O155" s="10" t="s">
        <v>1167</v>
      </c>
      <c r="P155" s="10" t="s">
        <v>1168</v>
      </c>
    </row>
    <row r="156" spans="1:16" s="7" customFormat="1" ht="33.950000000000003" customHeight="1" x14ac:dyDescent="0.2">
      <c r="A156" s="8">
        <v>0</v>
      </c>
      <c r="B156" s="9">
        <f>A156*J156</f>
        <v>0</v>
      </c>
      <c r="C156" s="10" t="s">
        <v>1145</v>
      </c>
      <c r="D156" s="10" t="s">
        <v>1169</v>
      </c>
      <c r="E156" s="10" t="s">
        <v>1155</v>
      </c>
      <c r="F156" s="8">
        <v>2025</v>
      </c>
      <c r="G156" s="8">
        <v>152</v>
      </c>
      <c r="H156" s="11" t="s">
        <v>55</v>
      </c>
      <c r="I156" s="12"/>
      <c r="J156" s="13">
        <v>1356.3</v>
      </c>
      <c r="K156" s="10" t="s">
        <v>136</v>
      </c>
      <c r="L156" s="15" t="s">
        <v>1170</v>
      </c>
      <c r="M156" s="10" t="s">
        <v>1171</v>
      </c>
      <c r="N156" s="10" t="s">
        <v>1172</v>
      </c>
      <c r="O156" s="10" t="s">
        <v>1173</v>
      </c>
      <c r="P156" s="10" t="s">
        <v>1174</v>
      </c>
    </row>
    <row r="157" spans="1:16" s="7" customFormat="1" ht="33.950000000000003" customHeight="1" x14ac:dyDescent="0.2">
      <c r="A157" s="8">
        <v>0</v>
      </c>
      <c r="B157" s="9">
        <f>A157*J157</f>
        <v>0</v>
      </c>
      <c r="C157" s="10" t="s">
        <v>1175</v>
      </c>
      <c r="D157" s="10" t="s">
        <v>1176</v>
      </c>
      <c r="E157" s="10" t="s">
        <v>1177</v>
      </c>
      <c r="F157" s="8">
        <v>2025</v>
      </c>
      <c r="G157" s="8">
        <v>84</v>
      </c>
      <c r="H157" s="11" t="s">
        <v>22</v>
      </c>
      <c r="I157" s="12"/>
      <c r="J157" s="13">
        <v>587.4</v>
      </c>
      <c r="K157" s="10" t="s">
        <v>136</v>
      </c>
      <c r="L157" s="15" t="s">
        <v>1178</v>
      </c>
      <c r="M157" s="10" t="s">
        <v>1179</v>
      </c>
      <c r="N157" s="10" t="s">
        <v>1180</v>
      </c>
      <c r="O157" s="10" t="s">
        <v>1181</v>
      </c>
      <c r="P157" s="10" t="s">
        <v>1182</v>
      </c>
    </row>
    <row r="158" spans="1:16" s="7" customFormat="1" ht="33.950000000000003" customHeight="1" x14ac:dyDescent="0.2">
      <c r="A158" s="8">
        <v>0</v>
      </c>
      <c r="B158" s="9">
        <f>A158*J158</f>
        <v>0</v>
      </c>
      <c r="C158" s="10" t="s">
        <v>1183</v>
      </c>
      <c r="D158" s="10" t="s">
        <v>1184</v>
      </c>
      <c r="E158" s="10" t="s">
        <v>1185</v>
      </c>
      <c r="F158" s="8">
        <v>2025</v>
      </c>
      <c r="G158" s="8">
        <v>220</v>
      </c>
      <c r="H158" s="11" t="s">
        <v>55</v>
      </c>
      <c r="I158" s="12"/>
      <c r="J158" s="13">
        <v>1078</v>
      </c>
      <c r="K158" s="10" t="s">
        <v>136</v>
      </c>
      <c r="L158" s="15" t="s">
        <v>1186</v>
      </c>
      <c r="M158" s="10" t="s">
        <v>1187</v>
      </c>
      <c r="N158" s="10" t="s">
        <v>1188</v>
      </c>
      <c r="O158" s="10" t="s">
        <v>1189</v>
      </c>
      <c r="P158" s="10" t="s">
        <v>1190</v>
      </c>
    </row>
    <row r="159" spans="1:16" s="7" customFormat="1" ht="33.950000000000003" customHeight="1" x14ac:dyDescent="0.2">
      <c r="A159" s="8">
        <v>0</v>
      </c>
      <c r="B159" s="9">
        <f>A159*J159</f>
        <v>0</v>
      </c>
      <c r="C159" s="10" t="s">
        <v>1191</v>
      </c>
      <c r="D159" s="10" t="s">
        <v>1192</v>
      </c>
      <c r="E159" s="10" t="s">
        <v>1193</v>
      </c>
      <c r="F159" s="8">
        <v>2024</v>
      </c>
      <c r="G159" s="8">
        <v>84</v>
      </c>
      <c r="H159" s="11" t="s">
        <v>22</v>
      </c>
      <c r="I159" s="12"/>
      <c r="J159" s="13">
        <v>660</v>
      </c>
      <c r="K159" s="10" t="s">
        <v>136</v>
      </c>
      <c r="L159" s="15" t="s">
        <v>1194</v>
      </c>
      <c r="M159" s="10" t="s">
        <v>1195</v>
      </c>
      <c r="N159" s="10" t="s">
        <v>1196</v>
      </c>
      <c r="O159" s="10" t="s">
        <v>1197</v>
      </c>
      <c r="P159" s="10" t="s">
        <v>1198</v>
      </c>
    </row>
    <row r="160" spans="1:16" s="7" customFormat="1" ht="33.950000000000003" customHeight="1" x14ac:dyDescent="0.2">
      <c r="A160" s="8">
        <v>0</v>
      </c>
      <c r="B160" s="9">
        <f>A160*J160</f>
        <v>0</v>
      </c>
      <c r="C160" s="10" t="s">
        <v>1199</v>
      </c>
      <c r="D160" s="10" t="s">
        <v>1200</v>
      </c>
      <c r="E160" s="10" t="s">
        <v>1201</v>
      </c>
      <c r="F160" s="8">
        <v>2025</v>
      </c>
      <c r="G160" s="8">
        <v>220</v>
      </c>
      <c r="H160" s="11" t="s">
        <v>55</v>
      </c>
      <c r="I160" s="12"/>
      <c r="J160" s="13">
        <v>1411.3</v>
      </c>
      <c r="K160" s="10" t="s">
        <v>136</v>
      </c>
      <c r="L160" s="15" t="s">
        <v>1202</v>
      </c>
      <c r="M160" s="10" t="s">
        <v>1203</v>
      </c>
      <c r="N160" s="10" t="s">
        <v>1204</v>
      </c>
      <c r="O160" s="10" t="s">
        <v>1205</v>
      </c>
      <c r="P160" s="10" t="s">
        <v>1206</v>
      </c>
    </row>
    <row r="161" spans="1:16" s="7" customFormat="1" ht="33.950000000000003" customHeight="1" x14ac:dyDescent="0.2">
      <c r="A161" s="8">
        <v>0</v>
      </c>
      <c r="B161" s="9">
        <f>A161*J161</f>
        <v>0</v>
      </c>
      <c r="C161" s="10" t="s">
        <v>1175</v>
      </c>
      <c r="D161" s="10" t="s">
        <v>1207</v>
      </c>
      <c r="E161" s="10" t="s">
        <v>1208</v>
      </c>
      <c r="F161" s="8">
        <v>2024</v>
      </c>
      <c r="G161" s="8">
        <v>56</v>
      </c>
      <c r="H161" s="11" t="s">
        <v>22</v>
      </c>
      <c r="I161" s="12"/>
      <c r="J161" s="13">
        <v>379.5</v>
      </c>
      <c r="K161" s="10" t="s">
        <v>136</v>
      </c>
      <c r="L161" s="15" t="s">
        <v>1209</v>
      </c>
      <c r="M161" s="10" t="s">
        <v>1210</v>
      </c>
      <c r="N161" s="10" t="s">
        <v>1211</v>
      </c>
      <c r="O161" s="10" t="s">
        <v>1212</v>
      </c>
      <c r="P161" s="10" t="s">
        <v>1213</v>
      </c>
    </row>
    <row r="162" spans="1:16" s="7" customFormat="1" ht="33.950000000000003" customHeight="1" x14ac:dyDescent="0.2">
      <c r="A162" s="8">
        <v>0</v>
      </c>
      <c r="B162" s="9">
        <f>A162*J162</f>
        <v>0</v>
      </c>
      <c r="C162" s="10" t="s">
        <v>1214</v>
      </c>
      <c r="D162" s="10" t="s">
        <v>1215</v>
      </c>
      <c r="E162" s="10" t="s">
        <v>1216</v>
      </c>
      <c r="F162" s="8">
        <v>2025</v>
      </c>
      <c r="G162" s="8">
        <v>152</v>
      </c>
      <c r="H162" s="11" t="s">
        <v>55</v>
      </c>
      <c r="I162" s="12"/>
      <c r="J162" s="13">
        <v>1152.8</v>
      </c>
      <c r="K162" s="10" t="s">
        <v>136</v>
      </c>
      <c r="L162" s="15" t="s">
        <v>1217</v>
      </c>
      <c r="M162" s="10" t="s">
        <v>1218</v>
      </c>
      <c r="N162" s="10" t="s">
        <v>1219</v>
      </c>
      <c r="O162" s="10" t="s">
        <v>1220</v>
      </c>
      <c r="P162" s="10" t="s">
        <v>1221</v>
      </c>
    </row>
    <row r="163" spans="1:16" s="7" customFormat="1" ht="33.950000000000003" customHeight="1" x14ac:dyDescent="0.2">
      <c r="A163" s="8">
        <v>0</v>
      </c>
      <c r="B163" s="9">
        <f>A163*J163</f>
        <v>0</v>
      </c>
      <c r="C163" s="10" t="s">
        <v>1222</v>
      </c>
      <c r="D163" s="10" t="s">
        <v>1223</v>
      </c>
      <c r="E163" s="10" t="s">
        <v>697</v>
      </c>
      <c r="F163" s="8">
        <v>2025</v>
      </c>
      <c r="G163" s="8">
        <v>556</v>
      </c>
      <c r="H163" s="11" t="s">
        <v>55</v>
      </c>
      <c r="I163" s="12"/>
      <c r="J163" s="13">
        <v>2638.9</v>
      </c>
      <c r="K163" s="10" t="s">
        <v>136</v>
      </c>
      <c r="L163" s="15" t="s">
        <v>1224</v>
      </c>
      <c r="M163" s="10" t="s">
        <v>1225</v>
      </c>
      <c r="N163" s="10" t="s">
        <v>1226</v>
      </c>
      <c r="O163" s="10" t="s">
        <v>1227</v>
      </c>
      <c r="P163" s="10" t="s">
        <v>1228</v>
      </c>
    </row>
    <row r="164" spans="1:16" s="7" customFormat="1" ht="33.950000000000003" customHeight="1" x14ac:dyDescent="0.2">
      <c r="A164" s="8">
        <v>0</v>
      </c>
      <c r="B164" s="9">
        <f>A164*J164</f>
        <v>0</v>
      </c>
      <c r="C164" s="10" t="s">
        <v>1229</v>
      </c>
      <c r="D164" s="10" t="s">
        <v>1230</v>
      </c>
      <c r="E164" s="10" t="s">
        <v>1231</v>
      </c>
      <c r="F164" s="8">
        <v>2025</v>
      </c>
      <c r="G164" s="8">
        <v>216</v>
      </c>
      <c r="H164" s="11" t="s">
        <v>55</v>
      </c>
      <c r="I164" s="12"/>
      <c r="J164" s="13">
        <v>1217.7</v>
      </c>
      <c r="K164" s="10" t="s">
        <v>136</v>
      </c>
      <c r="L164" s="15" t="s">
        <v>1232</v>
      </c>
      <c r="M164" s="10" t="s">
        <v>1233</v>
      </c>
      <c r="N164" s="10" t="s">
        <v>1234</v>
      </c>
      <c r="O164" s="10" t="s">
        <v>1235</v>
      </c>
      <c r="P164" s="10" t="s">
        <v>1236</v>
      </c>
    </row>
    <row r="165" spans="1:16" s="7" customFormat="1" ht="33.950000000000003" customHeight="1" x14ac:dyDescent="0.2">
      <c r="A165" s="8">
        <v>0</v>
      </c>
      <c r="B165" s="9">
        <f>A165*J165</f>
        <v>0</v>
      </c>
      <c r="C165" s="10" t="s">
        <v>1237</v>
      </c>
      <c r="D165" s="10" t="s">
        <v>1238</v>
      </c>
      <c r="E165" s="10" t="s">
        <v>1239</v>
      </c>
      <c r="F165" s="8">
        <v>2024</v>
      </c>
      <c r="G165" s="8">
        <v>472</v>
      </c>
      <c r="H165" s="11" t="s">
        <v>55</v>
      </c>
      <c r="I165" s="12"/>
      <c r="J165" s="13">
        <v>2486</v>
      </c>
      <c r="K165" s="10" t="s">
        <v>136</v>
      </c>
      <c r="L165" s="15" t="s">
        <v>1240</v>
      </c>
      <c r="M165" s="10" t="s">
        <v>1241</v>
      </c>
      <c r="N165" s="10" t="s">
        <v>1242</v>
      </c>
      <c r="O165" s="10" t="s">
        <v>1243</v>
      </c>
      <c r="P165" s="10" t="s">
        <v>1244</v>
      </c>
    </row>
    <row r="166" spans="1:16" s="7" customFormat="1" ht="33.950000000000003" customHeight="1" x14ac:dyDescent="0.2">
      <c r="A166" s="8">
        <v>0</v>
      </c>
      <c r="B166" s="9">
        <f>A166*J166</f>
        <v>0</v>
      </c>
      <c r="C166" s="10" t="s">
        <v>1074</v>
      </c>
      <c r="D166" s="10" t="s">
        <v>1245</v>
      </c>
      <c r="E166" s="10" t="s">
        <v>1246</v>
      </c>
      <c r="F166" s="8">
        <v>2025</v>
      </c>
      <c r="G166" s="8">
        <v>144</v>
      </c>
      <c r="H166" s="11" t="s">
        <v>55</v>
      </c>
      <c r="I166" s="12"/>
      <c r="J166" s="13">
        <v>1356.3</v>
      </c>
      <c r="K166" s="10" t="s">
        <v>136</v>
      </c>
      <c r="L166" s="15" t="s">
        <v>1247</v>
      </c>
      <c r="M166" s="10" t="s">
        <v>1248</v>
      </c>
      <c r="N166" s="10" t="s">
        <v>1249</v>
      </c>
      <c r="O166" s="10" t="s">
        <v>1250</v>
      </c>
      <c r="P166" s="10" t="s">
        <v>1251</v>
      </c>
    </row>
    <row r="167" spans="1:16" s="7" customFormat="1" ht="33.950000000000003" customHeight="1" x14ac:dyDescent="0.2">
      <c r="A167" s="8">
        <v>0</v>
      </c>
      <c r="B167" s="9">
        <f>A167*J167</f>
        <v>0</v>
      </c>
      <c r="C167" s="10" t="s">
        <v>1252</v>
      </c>
      <c r="D167" s="10" t="s">
        <v>1253</v>
      </c>
      <c r="E167" s="10" t="s">
        <v>1254</v>
      </c>
      <c r="F167" s="8">
        <v>2025</v>
      </c>
      <c r="G167" s="8">
        <v>38</v>
      </c>
      <c r="H167" s="11" t="s">
        <v>22</v>
      </c>
      <c r="I167" s="12"/>
      <c r="J167" s="13">
        <v>345.4</v>
      </c>
      <c r="K167" s="10" t="s">
        <v>136</v>
      </c>
      <c r="L167" s="15" t="s">
        <v>1255</v>
      </c>
      <c r="M167" s="10" t="s">
        <v>1256</v>
      </c>
      <c r="N167" s="10" t="s">
        <v>1257</v>
      </c>
      <c r="O167" s="10" t="s">
        <v>1258</v>
      </c>
      <c r="P167" s="10" t="s">
        <v>1259</v>
      </c>
    </row>
    <row r="168" spans="1:16" s="7" customFormat="1" ht="33.950000000000003" customHeight="1" x14ac:dyDescent="0.2">
      <c r="A168" s="8">
        <v>0</v>
      </c>
      <c r="B168" s="9">
        <f>A168*J168</f>
        <v>0</v>
      </c>
      <c r="C168" s="10" t="s">
        <v>1260</v>
      </c>
      <c r="D168" s="10" t="s">
        <v>1261</v>
      </c>
      <c r="E168" s="10" t="s">
        <v>1262</v>
      </c>
      <c r="F168" s="8">
        <v>2025</v>
      </c>
      <c r="G168" s="8">
        <v>76</v>
      </c>
      <c r="H168" s="11" t="s">
        <v>22</v>
      </c>
      <c r="I168" s="12"/>
      <c r="J168" s="13">
        <v>526.9</v>
      </c>
      <c r="K168" s="10" t="s">
        <v>136</v>
      </c>
      <c r="L168" s="15" t="s">
        <v>1263</v>
      </c>
      <c r="M168" s="10" t="s">
        <v>1264</v>
      </c>
      <c r="N168" s="10" t="s">
        <v>1265</v>
      </c>
      <c r="O168" s="10" t="s">
        <v>1266</v>
      </c>
      <c r="P168" s="10" t="s">
        <v>1267</v>
      </c>
    </row>
    <row r="169" spans="1:16" s="7" customFormat="1" ht="33.950000000000003" customHeight="1" x14ac:dyDescent="0.2">
      <c r="A169" s="8">
        <v>0</v>
      </c>
      <c r="B169" s="9">
        <f>A169*J169</f>
        <v>0</v>
      </c>
      <c r="C169" s="10" t="s">
        <v>1145</v>
      </c>
      <c r="D169" s="10" t="s">
        <v>1268</v>
      </c>
      <c r="E169" s="10" t="s">
        <v>1269</v>
      </c>
      <c r="F169" s="8">
        <v>2025</v>
      </c>
      <c r="G169" s="8">
        <v>40</v>
      </c>
      <c r="H169" s="11" t="s">
        <v>22</v>
      </c>
      <c r="I169" s="12"/>
      <c r="J169" s="13">
        <v>313.5</v>
      </c>
      <c r="K169" s="10" t="s">
        <v>136</v>
      </c>
      <c r="L169" s="15" t="s">
        <v>1270</v>
      </c>
      <c r="M169" s="10" t="s">
        <v>1271</v>
      </c>
      <c r="N169" s="10" t="s">
        <v>1272</v>
      </c>
      <c r="O169" s="10" t="s">
        <v>1273</v>
      </c>
      <c r="P169" s="10" t="s">
        <v>1274</v>
      </c>
    </row>
    <row r="170" spans="1:16" s="7" customFormat="1" ht="33.950000000000003" customHeight="1" x14ac:dyDescent="0.2">
      <c r="A170" s="8">
        <v>0</v>
      </c>
      <c r="B170" s="9">
        <f>A170*J170</f>
        <v>0</v>
      </c>
      <c r="C170" s="10" t="s">
        <v>1275</v>
      </c>
      <c r="D170" s="10" t="s">
        <v>1276</v>
      </c>
      <c r="E170" s="10" t="s">
        <v>1277</v>
      </c>
      <c r="F170" s="8">
        <v>2024</v>
      </c>
      <c r="G170" s="8">
        <v>116</v>
      </c>
      <c r="H170" s="11" t="s">
        <v>22</v>
      </c>
      <c r="I170" s="12"/>
      <c r="J170" s="13">
        <v>513.70000000000005</v>
      </c>
      <c r="K170" s="10" t="s">
        <v>136</v>
      </c>
      <c r="L170" s="15" t="s">
        <v>1278</v>
      </c>
      <c r="M170" s="10" t="s">
        <v>1279</v>
      </c>
      <c r="N170" s="10" t="s">
        <v>1280</v>
      </c>
      <c r="O170" s="10" t="s">
        <v>1281</v>
      </c>
      <c r="P170" s="10" t="s">
        <v>1282</v>
      </c>
    </row>
    <row r="171" spans="1:16" s="7" customFormat="1" ht="33.950000000000003" customHeight="1" x14ac:dyDescent="0.2">
      <c r="A171" s="8">
        <v>0</v>
      </c>
      <c r="B171" s="9">
        <f>A171*J171</f>
        <v>0</v>
      </c>
      <c r="C171" s="10" t="s">
        <v>1283</v>
      </c>
      <c r="D171" s="10" t="s">
        <v>1284</v>
      </c>
      <c r="E171" s="10" t="s">
        <v>1285</v>
      </c>
      <c r="F171" s="8">
        <v>2025</v>
      </c>
      <c r="G171" s="8">
        <v>88</v>
      </c>
      <c r="H171" s="11" t="s">
        <v>22</v>
      </c>
      <c r="I171" s="12"/>
      <c r="J171" s="13">
        <v>476.3</v>
      </c>
      <c r="K171" s="10" t="s">
        <v>136</v>
      </c>
      <c r="L171" s="10"/>
      <c r="M171" s="10" t="s">
        <v>1286</v>
      </c>
      <c r="N171" s="10" t="s">
        <v>1287</v>
      </c>
      <c r="O171" s="10" t="s">
        <v>1288</v>
      </c>
      <c r="P171" s="10" t="s">
        <v>1289</v>
      </c>
    </row>
    <row r="172" spans="1:16" s="7" customFormat="1" ht="33.950000000000003" customHeight="1" x14ac:dyDescent="0.2">
      <c r="A172" s="8">
        <v>0</v>
      </c>
      <c r="B172" s="9">
        <f>A172*J172</f>
        <v>0</v>
      </c>
      <c r="C172" s="10" t="s">
        <v>1117</v>
      </c>
      <c r="D172" s="10" t="s">
        <v>1290</v>
      </c>
      <c r="E172" s="10" t="s">
        <v>1291</v>
      </c>
      <c r="F172" s="8">
        <v>2025</v>
      </c>
      <c r="G172" s="8">
        <v>152</v>
      </c>
      <c r="H172" s="11" t="s">
        <v>55</v>
      </c>
      <c r="I172" s="12"/>
      <c r="J172" s="13">
        <v>1071.4000000000001</v>
      </c>
      <c r="K172" s="10" t="s">
        <v>136</v>
      </c>
      <c r="L172" s="15" t="s">
        <v>1292</v>
      </c>
      <c r="M172" s="10" t="s">
        <v>1293</v>
      </c>
      <c r="N172" s="10" t="s">
        <v>1294</v>
      </c>
      <c r="O172" s="10" t="s">
        <v>1295</v>
      </c>
      <c r="P172" s="10" t="s">
        <v>1296</v>
      </c>
    </row>
    <row r="173" spans="1:16" s="7" customFormat="1" ht="33.950000000000003" customHeight="1" x14ac:dyDescent="0.2">
      <c r="A173" s="8">
        <v>0</v>
      </c>
      <c r="B173" s="9">
        <f>A173*J173</f>
        <v>0</v>
      </c>
      <c r="C173" s="10" t="s">
        <v>1297</v>
      </c>
      <c r="D173" s="10" t="s">
        <v>1298</v>
      </c>
      <c r="E173" s="10" t="s">
        <v>1299</v>
      </c>
      <c r="F173" s="8">
        <v>2025</v>
      </c>
      <c r="G173" s="8">
        <v>186</v>
      </c>
      <c r="H173" s="11" t="s">
        <v>55</v>
      </c>
      <c r="I173" s="12"/>
      <c r="J173" s="13">
        <v>1262.8</v>
      </c>
      <c r="K173" s="10" t="s">
        <v>136</v>
      </c>
      <c r="L173" s="15" t="s">
        <v>1300</v>
      </c>
      <c r="M173" s="10" t="s">
        <v>1301</v>
      </c>
      <c r="N173" s="10" t="s">
        <v>1302</v>
      </c>
      <c r="O173" s="10" t="s">
        <v>1303</v>
      </c>
      <c r="P173" s="10" t="s">
        <v>1304</v>
      </c>
    </row>
    <row r="174" spans="1:16" s="7" customFormat="1" ht="33.950000000000003" customHeight="1" x14ac:dyDescent="0.2">
      <c r="A174" s="8">
        <v>0</v>
      </c>
      <c r="B174" s="9">
        <f>A174*J174</f>
        <v>0</v>
      </c>
      <c r="C174" s="10" t="s">
        <v>1305</v>
      </c>
      <c r="D174" s="10" t="s">
        <v>1306</v>
      </c>
      <c r="E174" s="10" t="s">
        <v>1307</v>
      </c>
      <c r="F174" s="8">
        <v>2025</v>
      </c>
      <c r="G174" s="8">
        <v>188</v>
      </c>
      <c r="H174" s="11" t="s">
        <v>55</v>
      </c>
      <c r="I174" s="12"/>
      <c r="J174" s="13">
        <v>1052.7</v>
      </c>
      <c r="K174" s="10" t="s">
        <v>136</v>
      </c>
      <c r="L174" s="15" t="s">
        <v>1308</v>
      </c>
      <c r="M174" s="10" t="s">
        <v>1309</v>
      </c>
      <c r="N174" s="10" t="s">
        <v>1310</v>
      </c>
      <c r="O174" s="10" t="s">
        <v>1311</v>
      </c>
      <c r="P174" s="10" t="s">
        <v>1312</v>
      </c>
    </row>
    <row r="175" spans="1:16" s="7" customFormat="1" ht="33.950000000000003" customHeight="1" x14ac:dyDescent="0.2">
      <c r="A175" s="8">
        <v>0</v>
      </c>
      <c r="B175" s="9">
        <f>A175*J175</f>
        <v>0</v>
      </c>
      <c r="C175" s="10" t="s">
        <v>1313</v>
      </c>
      <c r="D175" s="10" t="s">
        <v>1314</v>
      </c>
      <c r="E175" s="10" t="s">
        <v>1315</v>
      </c>
      <c r="F175" s="8">
        <v>2025</v>
      </c>
      <c r="G175" s="8">
        <v>220</v>
      </c>
      <c r="H175" s="11" t="s">
        <v>55</v>
      </c>
      <c r="I175" s="12"/>
      <c r="J175" s="13">
        <v>973.5</v>
      </c>
      <c r="K175" s="10" t="s">
        <v>136</v>
      </c>
      <c r="L175" s="15" t="s">
        <v>1316</v>
      </c>
      <c r="M175" s="10" t="s">
        <v>1317</v>
      </c>
      <c r="N175" s="10" t="s">
        <v>1318</v>
      </c>
      <c r="O175" s="10" t="s">
        <v>1319</v>
      </c>
      <c r="P175" s="10" t="s">
        <v>1320</v>
      </c>
    </row>
    <row r="176" spans="1:16" s="7" customFormat="1" ht="33.950000000000003" customHeight="1" x14ac:dyDescent="0.2">
      <c r="A176" s="8">
        <v>0</v>
      </c>
      <c r="B176" s="9">
        <f>A176*J176</f>
        <v>0</v>
      </c>
      <c r="C176" s="10" t="s">
        <v>1321</v>
      </c>
      <c r="D176" s="10" t="s">
        <v>1322</v>
      </c>
      <c r="E176" s="10" t="s">
        <v>1208</v>
      </c>
      <c r="F176" s="8">
        <v>2025</v>
      </c>
      <c r="G176" s="8">
        <v>48</v>
      </c>
      <c r="H176" s="11" t="s">
        <v>22</v>
      </c>
      <c r="I176" s="12"/>
      <c r="J176" s="13">
        <v>565.4</v>
      </c>
      <c r="K176" s="10" t="s">
        <v>136</v>
      </c>
      <c r="L176" s="15" t="s">
        <v>1323</v>
      </c>
      <c r="M176" s="10" t="s">
        <v>1324</v>
      </c>
      <c r="N176" s="10" t="s">
        <v>1325</v>
      </c>
      <c r="O176" s="10" t="s">
        <v>1326</v>
      </c>
      <c r="P176" s="10" t="s">
        <v>1327</v>
      </c>
    </row>
    <row r="177" spans="1:16" s="7" customFormat="1" ht="33.950000000000003" customHeight="1" x14ac:dyDescent="0.2">
      <c r="A177" s="8">
        <v>0</v>
      </c>
      <c r="B177" s="9">
        <f>A177*J177</f>
        <v>0</v>
      </c>
      <c r="C177" s="10" t="s">
        <v>1328</v>
      </c>
      <c r="D177" s="10" t="s">
        <v>1329</v>
      </c>
      <c r="E177" s="10" t="s">
        <v>1330</v>
      </c>
      <c r="F177" s="8">
        <v>2024</v>
      </c>
      <c r="G177" s="8">
        <v>116</v>
      </c>
      <c r="H177" s="11" t="s">
        <v>22</v>
      </c>
      <c r="I177" s="12"/>
      <c r="J177" s="13">
        <v>513.70000000000005</v>
      </c>
      <c r="K177" s="10" t="s">
        <v>136</v>
      </c>
      <c r="L177" s="15" t="s">
        <v>1331</v>
      </c>
      <c r="M177" s="10" t="s">
        <v>1332</v>
      </c>
      <c r="N177" s="10" t="s">
        <v>1333</v>
      </c>
      <c r="O177" s="10" t="s">
        <v>1334</v>
      </c>
      <c r="P177" s="10" t="s">
        <v>1335</v>
      </c>
    </row>
    <row r="178" spans="1:16" s="7" customFormat="1" ht="33.950000000000003" customHeight="1" x14ac:dyDescent="0.2">
      <c r="A178" s="8">
        <v>0</v>
      </c>
      <c r="B178" s="9">
        <f>A178*J178</f>
        <v>0</v>
      </c>
      <c r="C178" s="10" t="s">
        <v>1336</v>
      </c>
      <c r="D178" s="10" t="s">
        <v>1337</v>
      </c>
      <c r="E178" s="10" t="s">
        <v>1338</v>
      </c>
      <c r="F178" s="8">
        <v>2024</v>
      </c>
      <c r="G178" s="8">
        <v>44</v>
      </c>
      <c r="H178" s="11" t="s">
        <v>22</v>
      </c>
      <c r="I178" s="12"/>
      <c r="J178" s="13">
        <v>359.7</v>
      </c>
      <c r="K178" s="10" t="s">
        <v>136</v>
      </c>
      <c r="L178" s="15" t="s">
        <v>1339</v>
      </c>
      <c r="M178" s="10" t="s">
        <v>1340</v>
      </c>
      <c r="N178" s="10" t="s">
        <v>1341</v>
      </c>
      <c r="O178" s="10" t="s">
        <v>1342</v>
      </c>
      <c r="P178" s="10" t="s">
        <v>1343</v>
      </c>
    </row>
    <row r="179" spans="1:16" s="7" customFormat="1" ht="33.950000000000003" customHeight="1" x14ac:dyDescent="0.2">
      <c r="A179" s="8">
        <v>0</v>
      </c>
      <c r="B179" s="9">
        <f>A179*J179</f>
        <v>0</v>
      </c>
      <c r="C179" s="10" t="s">
        <v>1344</v>
      </c>
      <c r="D179" s="10" t="s">
        <v>1345</v>
      </c>
      <c r="E179" s="10" t="s">
        <v>1346</v>
      </c>
      <c r="F179" s="8">
        <v>2025</v>
      </c>
      <c r="G179" s="8">
        <v>220</v>
      </c>
      <c r="H179" s="11" t="s">
        <v>55</v>
      </c>
      <c r="I179" s="12"/>
      <c r="J179" s="13">
        <v>1394.8</v>
      </c>
      <c r="K179" s="10" t="s">
        <v>136</v>
      </c>
      <c r="L179" s="15" t="s">
        <v>1347</v>
      </c>
      <c r="M179" s="10" t="s">
        <v>1348</v>
      </c>
      <c r="N179" s="10" t="s">
        <v>1349</v>
      </c>
      <c r="O179" s="10" t="s">
        <v>1350</v>
      </c>
      <c r="P179" s="10" t="s">
        <v>1351</v>
      </c>
    </row>
    <row r="180" spans="1:16" s="7" customFormat="1" ht="33.950000000000003" customHeight="1" x14ac:dyDescent="0.2">
      <c r="A180" s="8">
        <v>0</v>
      </c>
      <c r="B180" s="9">
        <f>A180*J180</f>
        <v>0</v>
      </c>
      <c r="C180" s="10" t="s">
        <v>1352</v>
      </c>
      <c r="D180" s="10" t="s">
        <v>1353</v>
      </c>
      <c r="E180" s="10" t="s">
        <v>1354</v>
      </c>
      <c r="F180" s="8">
        <v>2024</v>
      </c>
      <c r="G180" s="8">
        <v>64</v>
      </c>
      <c r="H180" s="11" t="s">
        <v>22</v>
      </c>
      <c r="I180" s="12"/>
      <c r="J180" s="13">
        <v>469.7</v>
      </c>
      <c r="K180" s="10" t="s">
        <v>136</v>
      </c>
      <c r="L180" s="15" t="s">
        <v>1355</v>
      </c>
      <c r="M180" s="10" t="s">
        <v>1356</v>
      </c>
      <c r="N180" s="10" t="s">
        <v>1357</v>
      </c>
      <c r="O180" s="10" t="s">
        <v>1358</v>
      </c>
      <c r="P180" s="10" t="s">
        <v>1359</v>
      </c>
    </row>
    <row r="181" spans="1:16" s="7" customFormat="1" ht="33.950000000000003" customHeight="1" x14ac:dyDescent="0.2">
      <c r="A181" s="8">
        <v>0</v>
      </c>
      <c r="B181" s="9">
        <f>A181*J181</f>
        <v>0</v>
      </c>
      <c r="C181" s="10" t="s">
        <v>1360</v>
      </c>
      <c r="D181" s="10" t="s">
        <v>1361</v>
      </c>
      <c r="E181" s="10" t="s">
        <v>1362</v>
      </c>
      <c r="F181" s="8">
        <v>2025</v>
      </c>
      <c r="G181" s="8">
        <v>88</v>
      </c>
      <c r="H181" s="11" t="s">
        <v>22</v>
      </c>
      <c r="I181" s="12"/>
      <c r="J181" s="13">
        <v>572</v>
      </c>
      <c r="K181" s="10" t="s">
        <v>136</v>
      </c>
      <c r="L181" s="15" t="s">
        <v>1363</v>
      </c>
      <c r="M181" s="10" t="s">
        <v>1364</v>
      </c>
      <c r="N181" s="10" t="s">
        <v>1365</v>
      </c>
      <c r="O181" s="10" t="s">
        <v>1366</v>
      </c>
      <c r="P181" s="10" t="s">
        <v>1367</v>
      </c>
    </row>
    <row r="182" spans="1:16" s="7" customFormat="1" ht="33.950000000000003" customHeight="1" x14ac:dyDescent="0.2">
      <c r="A182" s="8">
        <v>0</v>
      </c>
      <c r="B182" s="9">
        <f>A182*J182</f>
        <v>0</v>
      </c>
      <c r="C182" s="10" t="s">
        <v>1074</v>
      </c>
      <c r="D182" s="10" t="s">
        <v>1368</v>
      </c>
      <c r="E182" s="10" t="s">
        <v>1369</v>
      </c>
      <c r="F182" s="8">
        <v>2025</v>
      </c>
      <c r="G182" s="8">
        <v>348</v>
      </c>
      <c r="H182" s="11" t="s">
        <v>55</v>
      </c>
      <c r="I182" s="12"/>
      <c r="J182" s="13">
        <v>1645.6</v>
      </c>
      <c r="K182" s="10" t="s">
        <v>136</v>
      </c>
      <c r="L182" s="15" t="s">
        <v>1370</v>
      </c>
      <c r="M182" s="10" t="s">
        <v>1371</v>
      </c>
      <c r="N182" s="10" t="s">
        <v>1372</v>
      </c>
      <c r="O182" s="10" t="s">
        <v>1373</v>
      </c>
      <c r="P182" s="10" t="s">
        <v>1374</v>
      </c>
    </row>
    <row r="183" spans="1:16" s="7" customFormat="1" ht="33.950000000000003" customHeight="1" x14ac:dyDescent="0.2">
      <c r="A183" s="8">
        <v>0</v>
      </c>
      <c r="B183" s="9">
        <f>A183*J183</f>
        <v>0</v>
      </c>
      <c r="C183" s="10" t="s">
        <v>1344</v>
      </c>
      <c r="D183" s="10" t="s">
        <v>1375</v>
      </c>
      <c r="E183" s="10" t="s">
        <v>1376</v>
      </c>
      <c r="F183" s="8">
        <v>2025</v>
      </c>
      <c r="G183" s="8">
        <v>92</v>
      </c>
      <c r="H183" s="11" t="s">
        <v>22</v>
      </c>
      <c r="I183" s="12"/>
      <c r="J183" s="13">
        <v>528</v>
      </c>
      <c r="K183" s="10" t="s">
        <v>136</v>
      </c>
      <c r="L183" s="15" t="s">
        <v>1377</v>
      </c>
      <c r="M183" s="10" t="s">
        <v>1378</v>
      </c>
      <c r="N183" s="10" t="s">
        <v>1379</v>
      </c>
      <c r="O183" s="10" t="s">
        <v>1380</v>
      </c>
      <c r="P183" s="10" t="s">
        <v>1381</v>
      </c>
    </row>
    <row r="184" spans="1:16" s="7" customFormat="1" ht="33.950000000000003" customHeight="1" x14ac:dyDescent="0.2">
      <c r="A184" s="8">
        <v>0</v>
      </c>
      <c r="B184" s="9">
        <f>A184*J184</f>
        <v>0</v>
      </c>
      <c r="C184" s="10" t="s">
        <v>1382</v>
      </c>
      <c r="D184" s="10" t="s">
        <v>1383</v>
      </c>
      <c r="E184" s="10" t="s">
        <v>1384</v>
      </c>
      <c r="F184" s="8">
        <v>2024</v>
      </c>
      <c r="G184" s="8">
        <v>300</v>
      </c>
      <c r="H184" s="11" t="s">
        <v>55</v>
      </c>
      <c r="I184" s="12"/>
      <c r="J184" s="13">
        <v>1327.7</v>
      </c>
      <c r="K184" s="10" t="s">
        <v>136</v>
      </c>
      <c r="L184" s="15" t="s">
        <v>1385</v>
      </c>
      <c r="M184" s="10" t="s">
        <v>1386</v>
      </c>
      <c r="N184" s="10" t="s">
        <v>1387</v>
      </c>
      <c r="O184" s="10" t="s">
        <v>1388</v>
      </c>
      <c r="P184" s="10" t="s">
        <v>1389</v>
      </c>
    </row>
    <row r="185" spans="1:16" s="7" customFormat="1" ht="33.950000000000003" customHeight="1" x14ac:dyDescent="0.2">
      <c r="A185" s="8">
        <v>0</v>
      </c>
      <c r="B185" s="9">
        <f>A185*J185</f>
        <v>0</v>
      </c>
      <c r="C185" s="10" t="s">
        <v>1390</v>
      </c>
      <c r="D185" s="10" t="s">
        <v>1391</v>
      </c>
      <c r="E185" s="10" t="s">
        <v>1392</v>
      </c>
      <c r="F185" s="8">
        <v>2025</v>
      </c>
      <c r="G185" s="8">
        <v>264</v>
      </c>
      <c r="H185" s="11" t="s">
        <v>55</v>
      </c>
      <c r="I185" s="12"/>
      <c r="J185" s="13">
        <v>1222.0999999999999</v>
      </c>
      <c r="K185" s="10" t="s">
        <v>136</v>
      </c>
      <c r="L185" s="15" t="s">
        <v>1393</v>
      </c>
      <c r="M185" s="10" t="s">
        <v>1394</v>
      </c>
      <c r="N185" s="10" t="s">
        <v>1395</v>
      </c>
      <c r="O185" s="10" t="s">
        <v>1396</v>
      </c>
      <c r="P185" s="10" t="s">
        <v>1397</v>
      </c>
    </row>
    <row r="186" spans="1:16" s="7" customFormat="1" ht="33.950000000000003" customHeight="1" x14ac:dyDescent="0.2">
      <c r="A186" s="8">
        <v>0</v>
      </c>
      <c r="B186" s="9">
        <f>A186*J186</f>
        <v>0</v>
      </c>
      <c r="C186" s="10" t="s">
        <v>1398</v>
      </c>
      <c r="D186" s="10" t="s">
        <v>1399</v>
      </c>
      <c r="E186" s="10" t="s">
        <v>1400</v>
      </c>
      <c r="F186" s="8">
        <v>2025</v>
      </c>
      <c r="G186" s="8">
        <v>204</v>
      </c>
      <c r="H186" s="11" t="s">
        <v>55</v>
      </c>
      <c r="I186" s="12"/>
      <c r="J186" s="13">
        <v>1284.8</v>
      </c>
      <c r="K186" s="10" t="s">
        <v>136</v>
      </c>
      <c r="L186" s="15" t="s">
        <v>1401</v>
      </c>
      <c r="M186" s="10" t="s">
        <v>1402</v>
      </c>
      <c r="N186" s="10" t="s">
        <v>1403</v>
      </c>
      <c r="O186" s="10" t="s">
        <v>1404</v>
      </c>
      <c r="P186" s="10" t="s">
        <v>1405</v>
      </c>
    </row>
    <row r="187" spans="1:16" s="7" customFormat="1" ht="33.950000000000003" customHeight="1" x14ac:dyDescent="0.2">
      <c r="A187" s="8">
        <v>0</v>
      </c>
      <c r="B187" s="9">
        <f>A187*J187</f>
        <v>0</v>
      </c>
      <c r="C187" s="10" t="s">
        <v>1406</v>
      </c>
      <c r="D187" s="10" t="s">
        <v>1407</v>
      </c>
      <c r="E187" s="10" t="s">
        <v>1408</v>
      </c>
      <c r="F187" s="8">
        <v>2025</v>
      </c>
      <c r="G187" s="8">
        <v>116</v>
      </c>
      <c r="H187" s="11" t="s">
        <v>22</v>
      </c>
      <c r="I187" s="12"/>
      <c r="J187" s="13">
        <v>513.70000000000005</v>
      </c>
      <c r="K187" s="10" t="s">
        <v>136</v>
      </c>
      <c r="L187" s="15" t="s">
        <v>1409</v>
      </c>
      <c r="M187" s="10" t="s">
        <v>1410</v>
      </c>
      <c r="N187" s="10" t="s">
        <v>1411</v>
      </c>
      <c r="O187" s="10" t="s">
        <v>1412</v>
      </c>
      <c r="P187" s="10" t="s">
        <v>1413</v>
      </c>
    </row>
    <row r="188" spans="1:16" s="7" customFormat="1" ht="33.950000000000003" customHeight="1" x14ac:dyDescent="0.2">
      <c r="A188" s="8">
        <v>0</v>
      </c>
      <c r="B188" s="9">
        <f>A188*J188</f>
        <v>0</v>
      </c>
      <c r="C188" s="10" t="s">
        <v>1414</v>
      </c>
      <c r="D188" s="10" t="s">
        <v>1415</v>
      </c>
      <c r="E188" s="10" t="s">
        <v>1416</v>
      </c>
      <c r="F188" s="8">
        <v>2025</v>
      </c>
      <c r="G188" s="8">
        <v>208</v>
      </c>
      <c r="H188" s="11" t="s">
        <v>55</v>
      </c>
      <c r="I188" s="12"/>
      <c r="J188" s="13">
        <v>1468.5</v>
      </c>
      <c r="K188" s="10" t="s">
        <v>136</v>
      </c>
      <c r="L188" s="15" t="s">
        <v>1417</v>
      </c>
      <c r="M188" s="10" t="s">
        <v>1418</v>
      </c>
      <c r="N188" s="10" t="s">
        <v>1419</v>
      </c>
      <c r="O188" s="10" t="s">
        <v>1420</v>
      </c>
      <c r="P188" s="10" t="s">
        <v>1421</v>
      </c>
    </row>
    <row r="189" spans="1:16" s="7" customFormat="1" ht="33.950000000000003" customHeight="1" x14ac:dyDescent="0.2">
      <c r="A189" s="8">
        <v>0</v>
      </c>
      <c r="B189" s="9">
        <f>A189*J189</f>
        <v>0</v>
      </c>
      <c r="C189" s="10" t="s">
        <v>1422</v>
      </c>
      <c r="D189" s="10" t="s">
        <v>1423</v>
      </c>
      <c r="E189" s="10" t="s">
        <v>1424</v>
      </c>
      <c r="F189" s="8">
        <v>2025</v>
      </c>
      <c r="G189" s="8">
        <v>68</v>
      </c>
      <c r="H189" s="11" t="s">
        <v>22</v>
      </c>
      <c r="I189" s="12"/>
      <c r="J189" s="13">
        <v>334.4</v>
      </c>
      <c r="K189" s="10" t="s">
        <v>136</v>
      </c>
      <c r="L189" s="15" t="s">
        <v>1425</v>
      </c>
      <c r="M189" s="10" t="s">
        <v>1426</v>
      </c>
      <c r="N189" s="10" t="s">
        <v>1427</v>
      </c>
      <c r="O189" s="10" t="s">
        <v>1428</v>
      </c>
      <c r="P189" s="10" t="s">
        <v>1429</v>
      </c>
    </row>
    <row r="190" spans="1:16" s="7" customFormat="1" ht="33.950000000000003" customHeight="1" x14ac:dyDescent="0.2">
      <c r="A190" s="8">
        <v>0</v>
      </c>
      <c r="B190" s="9">
        <f>A190*J190</f>
        <v>0</v>
      </c>
      <c r="C190" s="10" t="s">
        <v>1430</v>
      </c>
      <c r="D190" s="10" t="s">
        <v>1431</v>
      </c>
      <c r="E190" s="10" t="s">
        <v>1432</v>
      </c>
      <c r="F190" s="8">
        <v>2024</v>
      </c>
      <c r="G190" s="8">
        <v>68</v>
      </c>
      <c r="H190" s="11" t="s">
        <v>22</v>
      </c>
      <c r="I190" s="12"/>
      <c r="J190" s="13">
        <v>469.7</v>
      </c>
      <c r="K190" s="10" t="s">
        <v>136</v>
      </c>
      <c r="L190" s="15" t="s">
        <v>1433</v>
      </c>
      <c r="M190" s="10" t="s">
        <v>1434</v>
      </c>
      <c r="N190" s="10" t="s">
        <v>1435</v>
      </c>
      <c r="O190" s="10" t="s">
        <v>1436</v>
      </c>
      <c r="P190" s="10" t="s">
        <v>1437</v>
      </c>
    </row>
    <row r="191" spans="1:16" s="7" customFormat="1" ht="33.950000000000003" customHeight="1" x14ac:dyDescent="0.2">
      <c r="A191" s="8">
        <v>0</v>
      </c>
      <c r="B191" s="9">
        <f>A191*J191</f>
        <v>0</v>
      </c>
      <c r="C191" s="10" t="s">
        <v>1438</v>
      </c>
      <c r="D191" s="10" t="s">
        <v>1439</v>
      </c>
      <c r="E191" s="10" t="s">
        <v>1440</v>
      </c>
      <c r="F191" s="8">
        <v>2025</v>
      </c>
      <c r="G191" s="8">
        <v>212</v>
      </c>
      <c r="H191" s="11" t="s">
        <v>55</v>
      </c>
      <c r="I191" s="12"/>
      <c r="J191" s="13">
        <v>938.3</v>
      </c>
      <c r="K191" s="10" t="s">
        <v>136</v>
      </c>
      <c r="L191" s="15" t="s">
        <v>1441</v>
      </c>
      <c r="M191" s="10" t="s">
        <v>1442</v>
      </c>
      <c r="N191" s="10" t="s">
        <v>1443</v>
      </c>
      <c r="O191" s="10" t="s">
        <v>1444</v>
      </c>
      <c r="P191" s="10" t="s">
        <v>1445</v>
      </c>
    </row>
    <row r="192" spans="1:16" s="7" customFormat="1" ht="33.950000000000003" customHeight="1" x14ac:dyDescent="0.2">
      <c r="A192" s="8">
        <v>0</v>
      </c>
      <c r="B192" s="9">
        <f>A192*J192</f>
        <v>0</v>
      </c>
      <c r="C192" s="10" t="s">
        <v>1446</v>
      </c>
      <c r="D192" s="10" t="s">
        <v>1447</v>
      </c>
      <c r="E192" s="10" t="s">
        <v>1448</v>
      </c>
      <c r="F192" s="8">
        <v>2025</v>
      </c>
      <c r="G192" s="8">
        <v>120</v>
      </c>
      <c r="H192" s="11" t="s">
        <v>22</v>
      </c>
      <c r="I192" s="12"/>
      <c r="J192" s="13">
        <v>531.29999999999995</v>
      </c>
      <c r="K192" s="10" t="s">
        <v>136</v>
      </c>
      <c r="L192" s="15" t="s">
        <v>1449</v>
      </c>
      <c r="M192" s="10" t="s">
        <v>1450</v>
      </c>
      <c r="N192" s="10" t="s">
        <v>1451</v>
      </c>
      <c r="O192" s="10" t="s">
        <v>1452</v>
      </c>
      <c r="P192" s="10" t="s">
        <v>1453</v>
      </c>
    </row>
    <row r="193" spans="1:16" s="7" customFormat="1" ht="33.950000000000003" customHeight="1" x14ac:dyDescent="0.2">
      <c r="A193" s="8">
        <v>0</v>
      </c>
      <c r="B193" s="9">
        <f>A193*J193</f>
        <v>0</v>
      </c>
      <c r="C193" s="10" t="s">
        <v>1454</v>
      </c>
      <c r="D193" s="10" t="s">
        <v>1455</v>
      </c>
      <c r="E193" s="10" t="s">
        <v>1456</v>
      </c>
      <c r="F193" s="8">
        <v>2025</v>
      </c>
      <c r="G193" s="8">
        <v>416</v>
      </c>
      <c r="H193" s="11" t="s">
        <v>55</v>
      </c>
      <c r="I193" s="12"/>
      <c r="J193" s="13">
        <v>1534.5</v>
      </c>
      <c r="K193" s="10" t="s">
        <v>23</v>
      </c>
      <c r="L193" s="15" t="s">
        <v>1457</v>
      </c>
      <c r="M193" s="10" t="s">
        <v>1458</v>
      </c>
      <c r="N193" s="10" t="s">
        <v>1459</v>
      </c>
      <c r="O193" s="10" t="s">
        <v>1460</v>
      </c>
      <c r="P193" s="10" t="s">
        <v>1461</v>
      </c>
    </row>
    <row r="194" spans="1:16" s="7" customFormat="1" ht="33.950000000000003" customHeight="1" x14ac:dyDescent="0.2">
      <c r="A194" s="8">
        <v>0</v>
      </c>
      <c r="B194" s="9">
        <f>A194*J194</f>
        <v>0</v>
      </c>
      <c r="C194" s="10" t="s">
        <v>1175</v>
      </c>
      <c r="D194" s="10" t="s">
        <v>1462</v>
      </c>
      <c r="E194" s="10" t="s">
        <v>1463</v>
      </c>
      <c r="F194" s="8">
        <v>2024</v>
      </c>
      <c r="G194" s="8">
        <v>100</v>
      </c>
      <c r="H194" s="11" t="s">
        <v>22</v>
      </c>
      <c r="I194" s="12"/>
      <c r="J194" s="13">
        <v>442.2</v>
      </c>
      <c r="K194" s="10" t="s">
        <v>136</v>
      </c>
      <c r="L194" s="15" t="s">
        <v>1464</v>
      </c>
      <c r="M194" s="10" t="s">
        <v>1465</v>
      </c>
      <c r="N194" s="10" t="s">
        <v>1466</v>
      </c>
      <c r="O194" s="10" t="s">
        <v>1467</v>
      </c>
      <c r="P194" s="10" t="s">
        <v>1468</v>
      </c>
    </row>
    <row r="195" spans="1:16" s="7" customFormat="1" ht="33.950000000000003" customHeight="1" x14ac:dyDescent="0.2">
      <c r="A195" s="8">
        <v>0</v>
      </c>
      <c r="B195" s="9">
        <f>A195*J195</f>
        <v>0</v>
      </c>
      <c r="C195" s="10" t="s">
        <v>1469</v>
      </c>
      <c r="D195" s="10" t="s">
        <v>1470</v>
      </c>
      <c r="E195" s="10" t="s">
        <v>1471</v>
      </c>
      <c r="F195" s="8">
        <v>2025</v>
      </c>
      <c r="G195" s="8">
        <v>60</v>
      </c>
      <c r="H195" s="11" t="s">
        <v>22</v>
      </c>
      <c r="I195" s="12"/>
      <c r="J195" s="13">
        <v>333.3</v>
      </c>
      <c r="K195" s="10" t="s">
        <v>136</v>
      </c>
      <c r="L195" s="15" t="s">
        <v>1472</v>
      </c>
      <c r="M195" s="10" t="s">
        <v>1473</v>
      </c>
      <c r="N195" s="10" t="s">
        <v>1474</v>
      </c>
      <c r="O195" s="10" t="s">
        <v>1475</v>
      </c>
      <c r="P195" s="10" t="s">
        <v>1476</v>
      </c>
    </row>
    <row r="196" spans="1:16" s="7" customFormat="1" ht="33.950000000000003" customHeight="1" x14ac:dyDescent="0.2">
      <c r="A196" s="8">
        <v>0</v>
      </c>
      <c r="B196" s="9">
        <f>A196*J196</f>
        <v>0</v>
      </c>
      <c r="C196" s="10" t="s">
        <v>1175</v>
      </c>
      <c r="D196" s="10" t="s">
        <v>1477</v>
      </c>
      <c r="E196" s="10" t="s">
        <v>1478</v>
      </c>
      <c r="F196" s="8">
        <v>2025</v>
      </c>
      <c r="G196" s="8">
        <v>162</v>
      </c>
      <c r="H196" s="11" t="s">
        <v>55</v>
      </c>
      <c r="I196" s="12"/>
      <c r="J196" s="13">
        <v>729.3</v>
      </c>
      <c r="K196" s="10" t="s">
        <v>136</v>
      </c>
      <c r="L196" s="15" t="s">
        <v>1479</v>
      </c>
      <c r="M196" s="10" t="s">
        <v>1480</v>
      </c>
      <c r="N196" s="10" t="s">
        <v>1481</v>
      </c>
      <c r="O196" s="10" t="s">
        <v>1482</v>
      </c>
      <c r="P196" s="10" t="s">
        <v>1483</v>
      </c>
    </row>
    <row r="197" spans="1:16" s="7" customFormat="1" ht="33.950000000000003" customHeight="1" x14ac:dyDescent="0.2">
      <c r="A197" s="8">
        <v>0</v>
      </c>
      <c r="B197" s="9">
        <f>A197*J197</f>
        <v>0</v>
      </c>
      <c r="C197" s="10" t="s">
        <v>1145</v>
      </c>
      <c r="D197" s="10" t="s">
        <v>1484</v>
      </c>
      <c r="E197" s="10" t="s">
        <v>1485</v>
      </c>
      <c r="F197" s="8">
        <v>2025</v>
      </c>
      <c r="G197" s="8">
        <v>108</v>
      </c>
      <c r="H197" s="11" t="s">
        <v>22</v>
      </c>
      <c r="I197" s="12"/>
      <c r="J197" s="13">
        <v>1109.9000000000001</v>
      </c>
      <c r="K197" s="10" t="s">
        <v>136</v>
      </c>
      <c r="L197" s="15" t="s">
        <v>1486</v>
      </c>
      <c r="M197" s="10" t="s">
        <v>1487</v>
      </c>
      <c r="N197" s="10" t="s">
        <v>1488</v>
      </c>
      <c r="O197" s="10" t="s">
        <v>1489</v>
      </c>
      <c r="P197" s="10" t="s">
        <v>1490</v>
      </c>
    </row>
    <row r="198" spans="1:16" s="7" customFormat="1" ht="33.950000000000003" customHeight="1" x14ac:dyDescent="0.2">
      <c r="A198" s="8">
        <v>0</v>
      </c>
      <c r="B198" s="9">
        <f>A198*J198</f>
        <v>0</v>
      </c>
      <c r="C198" s="10" t="s">
        <v>1491</v>
      </c>
      <c r="D198" s="10" t="s">
        <v>1492</v>
      </c>
      <c r="E198" s="10" t="s">
        <v>836</v>
      </c>
      <c r="F198" s="8">
        <v>2025</v>
      </c>
      <c r="G198" s="8">
        <v>340</v>
      </c>
      <c r="H198" s="11" t="s">
        <v>55</v>
      </c>
      <c r="I198" s="12"/>
      <c r="J198" s="13">
        <v>1503.7</v>
      </c>
      <c r="K198" s="10" t="s">
        <v>136</v>
      </c>
      <c r="L198" s="15" t="s">
        <v>1493</v>
      </c>
      <c r="M198" s="10" t="s">
        <v>1494</v>
      </c>
      <c r="N198" s="10" t="s">
        <v>1495</v>
      </c>
      <c r="O198" s="10" t="s">
        <v>1496</v>
      </c>
      <c r="P198" s="10" t="s">
        <v>1497</v>
      </c>
    </row>
    <row r="199" spans="1:16" s="7" customFormat="1" ht="33.950000000000003" customHeight="1" x14ac:dyDescent="0.2">
      <c r="A199" s="8">
        <v>0</v>
      </c>
      <c r="B199" s="9">
        <f>A199*J199</f>
        <v>0</v>
      </c>
      <c r="C199" s="10" t="s">
        <v>1498</v>
      </c>
      <c r="D199" s="10" t="s">
        <v>1499</v>
      </c>
      <c r="E199" s="10" t="s">
        <v>1500</v>
      </c>
      <c r="F199" s="8">
        <v>2025</v>
      </c>
      <c r="G199" s="8">
        <v>182</v>
      </c>
      <c r="H199" s="11" t="s">
        <v>55</v>
      </c>
      <c r="I199" s="12"/>
      <c r="J199" s="13">
        <v>819.5</v>
      </c>
      <c r="K199" s="10" t="s">
        <v>136</v>
      </c>
      <c r="L199" s="15" t="s">
        <v>1501</v>
      </c>
      <c r="M199" s="10" t="s">
        <v>1502</v>
      </c>
      <c r="N199" s="10" t="s">
        <v>1503</v>
      </c>
      <c r="O199" s="10" t="s">
        <v>1504</v>
      </c>
      <c r="P199" s="10" t="s">
        <v>1505</v>
      </c>
    </row>
    <row r="200" spans="1:16" s="7" customFormat="1" ht="33.950000000000003" customHeight="1" x14ac:dyDescent="0.2">
      <c r="A200" s="8">
        <v>0</v>
      </c>
      <c r="B200" s="9">
        <f>A200*J200</f>
        <v>0</v>
      </c>
      <c r="C200" s="10" t="s">
        <v>1506</v>
      </c>
      <c r="D200" s="10" t="s">
        <v>1507</v>
      </c>
      <c r="E200" s="10" t="s">
        <v>1508</v>
      </c>
      <c r="F200" s="8">
        <v>2025</v>
      </c>
      <c r="G200" s="8">
        <v>66</v>
      </c>
      <c r="H200" s="11" t="s">
        <v>22</v>
      </c>
      <c r="I200" s="12"/>
      <c r="J200" s="13">
        <v>522.5</v>
      </c>
      <c r="K200" s="10" t="s">
        <v>136</v>
      </c>
      <c r="L200" s="15" t="s">
        <v>1509</v>
      </c>
      <c r="M200" s="10" t="s">
        <v>1510</v>
      </c>
      <c r="N200" s="10" t="s">
        <v>1511</v>
      </c>
      <c r="O200" s="10" t="s">
        <v>1512</v>
      </c>
      <c r="P200" s="10" t="s">
        <v>1513</v>
      </c>
    </row>
    <row r="201" spans="1:16" s="7" customFormat="1" ht="33.950000000000003" customHeight="1" x14ac:dyDescent="0.2">
      <c r="A201" s="8">
        <v>0</v>
      </c>
      <c r="B201" s="9">
        <f>A201*J201</f>
        <v>0</v>
      </c>
      <c r="C201" s="10" t="s">
        <v>1175</v>
      </c>
      <c r="D201" s="10" t="s">
        <v>1514</v>
      </c>
      <c r="E201" s="10" t="s">
        <v>1155</v>
      </c>
      <c r="F201" s="8">
        <v>2025</v>
      </c>
      <c r="G201" s="8">
        <v>178</v>
      </c>
      <c r="H201" s="11" t="s">
        <v>55</v>
      </c>
      <c r="I201" s="12"/>
      <c r="J201" s="13">
        <v>787.6</v>
      </c>
      <c r="K201" s="10" t="s">
        <v>136</v>
      </c>
      <c r="L201" s="15" t="s">
        <v>1515</v>
      </c>
      <c r="M201" s="10" t="s">
        <v>1516</v>
      </c>
      <c r="N201" s="10" t="s">
        <v>1517</v>
      </c>
      <c r="O201" s="10" t="s">
        <v>1518</v>
      </c>
      <c r="P201" s="10" t="s">
        <v>1519</v>
      </c>
    </row>
    <row r="202" spans="1:16" s="7" customFormat="1" ht="33.950000000000003" customHeight="1" x14ac:dyDescent="0.2">
      <c r="A202" s="8">
        <v>0</v>
      </c>
      <c r="B202" s="9">
        <f>A202*J202</f>
        <v>0</v>
      </c>
      <c r="C202" s="10" t="s">
        <v>1145</v>
      </c>
      <c r="D202" s="10" t="s">
        <v>1520</v>
      </c>
      <c r="E202" s="10" t="s">
        <v>1521</v>
      </c>
      <c r="F202" s="8">
        <v>2025</v>
      </c>
      <c r="G202" s="8">
        <v>128</v>
      </c>
      <c r="H202" s="11" t="s">
        <v>22</v>
      </c>
      <c r="I202" s="12"/>
      <c r="J202" s="13">
        <v>601.70000000000005</v>
      </c>
      <c r="K202" s="10" t="s">
        <v>136</v>
      </c>
      <c r="L202" s="15" t="s">
        <v>1522</v>
      </c>
      <c r="M202" s="10" t="s">
        <v>1523</v>
      </c>
      <c r="N202" s="10" t="s">
        <v>1524</v>
      </c>
      <c r="O202" s="10" t="s">
        <v>1525</v>
      </c>
      <c r="P202" s="10" t="s">
        <v>1526</v>
      </c>
    </row>
    <row r="203" spans="1:16" s="7" customFormat="1" ht="33.950000000000003" customHeight="1" x14ac:dyDescent="0.2">
      <c r="A203" s="8">
        <v>0</v>
      </c>
      <c r="B203" s="9">
        <f>A203*J203</f>
        <v>0</v>
      </c>
      <c r="C203" s="10" t="s">
        <v>1175</v>
      </c>
      <c r="D203" s="10" t="s">
        <v>1527</v>
      </c>
      <c r="E203" s="10" t="s">
        <v>1528</v>
      </c>
      <c r="F203" s="8">
        <v>2025</v>
      </c>
      <c r="G203" s="8">
        <v>112</v>
      </c>
      <c r="H203" s="11" t="s">
        <v>22</v>
      </c>
      <c r="I203" s="12"/>
      <c r="J203" s="13">
        <v>694.1</v>
      </c>
      <c r="K203" s="10" t="s">
        <v>136</v>
      </c>
      <c r="L203" s="15" t="s">
        <v>1529</v>
      </c>
      <c r="M203" s="10" t="s">
        <v>1530</v>
      </c>
      <c r="N203" s="10" t="s">
        <v>1531</v>
      </c>
      <c r="O203" s="10" t="s">
        <v>1532</v>
      </c>
      <c r="P203" s="10" t="s">
        <v>1533</v>
      </c>
    </row>
    <row r="204" spans="1:16" s="7" customFormat="1" ht="33.950000000000003" customHeight="1" x14ac:dyDescent="0.2">
      <c r="A204" s="8">
        <v>0</v>
      </c>
      <c r="B204" s="9">
        <f>A204*J204</f>
        <v>0</v>
      </c>
      <c r="C204" s="10" t="s">
        <v>1534</v>
      </c>
      <c r="D204" s="10" t="s">
        <v>1535</v>
      </c>
      <c r="E204" s="10" t="s">
        <v>1536</v>
      </c>
      <c r="F204" s="8">
        <v>2024</v>
      </c>
      <c r="G204" s="8">
        <v>256</v>
      </c>
      <c r="H204" s="11" t="s">
        <v>55</v>
      </c>
      <c r="I204" s="12"/>
      <c r="J204" s="13">
        <v>1131.9000000000001</v>
      </c>
      <c r="K204" s="10" t="s">
        <v>136</v>
      </c>
      <c r="L204" s="15" t="s">
        <v>1537</v>
      </c>
      <c r="M204" s="10" t="s">
        <v>1538</v>
      </c>
      <c r="N204" s="10" t="s">
        <v>1539</v>
      </c>
      <c r="O204" s="10" t="s">
        <v>1540</v>
      </c>
      <c r="P204" s="10" t="s">
        <v>1541</v>
      </c>
    </row>
    <row r="205" spans="1:16" s="7" customFormat="1" ht="33.950000000000003" customHeight="1" x14ac:dyDescent="0.2">
      <c r="A205" s="8">
        <v>0</v>
      </c>
      <c r="B205" s="9">
        <f>A205*J205</f>
        <v>0</v>
      </c>
      <c r="C205" s="10" t="s">
        <v>1430</v>
      </c>
      <c r="D205" s="10" t="s">
        <v>1542</v>
      </c>
      <c r="E205" s="10" t="s">
        <v>1543</v>
      </c>
      <c r="F205" s="8">
        <v>2025</v>
      </c>
      <c r="G205" s="8">
        <v>128</v>
      </c>
      <c r="H205" s="11" t="s">
        <v>22</v>
      </c>
      <c r="I205" s="12"/>
      <c r="J205" s="13">
        <v>566.5</v>
      </c>
      <c r="K205" s="10" t="s">
        <v>136</v>
      </c>
      <c r="L205" s="15" t="s">
        <v>1544</v>
      </c>
      <c r="M205" s="10" t="s">
        <v>1545</v>
      </c>
      <c r="N205" s="10" t="s">
        <v>1546</v>
      </c>
      <c r="O205" s="10" t="s">
        <v>1547</v>
      </c>
      <c r="P205" s="10" t="s">
        <v>1548</v>
      </c>
    </row>
    <row r="206" spans="1:16" s="7" customFormat="1" ht="33.950000000000003" customHeight="1" x14ac:dyDescent="0.2">
      <c r="A206" s="8">
        <v>0</v>
      </c>
      <c r="B206" s="9">
        <f>A206*J206</f>
        <v>0</v>
      </c>
      <c r="C206" s="10" t="s">
        <v>1283</v>
      </c>
      <c r="D206" s="10" t="s">
        <v>1549</v>
      </c>
      <c r="E206" s="10" t="s">
        <v>1550</v>
      </c>
      <c r="F206" s="8">
        <v>2025</v>
      </c>
      <c r="G206" s="8">
        <v>144</v>
      </c>
      <c r="H206" s="11" t="s">
        <v>55</v>
      </c>
      <c r="I206" s="12"/>
      <c r="J206" s="13">
        <v>1436.6</v>
      </c>
      <c r="K206" s="10" t="s">
        <v>136</v>
      </c>
      <c r="L206" s="15" t="s">
        <v>1551</v>
      </c>
      <c r="M206" s="10" t="s">
        <v>1552</v>
      </c>
      <c r="N206" s="10" t="s">
        <v>1553</v>
      </c>
      <c r="O206" s="10" t="s">
        <v>1554</v>
      </c>
      <c r="P206" s="10" t="s">
        <v>1555</v>
      </c>
    </row>
  </sheetData>
  <autoFilter ref="A6:P6" xr:uid="{00000000-0001-0000-0000-000000000000}"/>
  <mergeCells count="1">
    <mergeCell ref="C2:P2"/>
  </mergeCells>
  <hyperlinks>
    <hyperlink ref="L7" r:id="rId1" tooltip="https://e.lanbook.com/book/390350" xr:uid="{272078DC-8927-4524-AA54-4495246F562F}"/>
    <hyperlink ref="L8" r:id="rId2" tooltip="https://e.lanbook.com/book/323162" xr:uid="{925B2BAB-B640-4228-80DE-3E4D1ACA1173}"/>
    <hyperlink ref="L9" r:id="rId3" tooltip="https://e.lanbook.com/book/323165" xr:uid="{95205C77-882B-4FE5-9FCC-CDBC19B4E68C}"/>
    <hyperlink ref="L10" r:id="rId4" tooltip="https://e.lanbook.com/book/387389" xr:uid="{CCBC943D-08E6-4F11-8B1D-333CF3F719F4}"/>
    <hyperlink ref="L11" r:id="rId5" tooltip="https://e.lanbook.com/book/480209" xr:uid="{486F41D8-F4DE-42DE-89E4-4D4E9C387D90}"/>
    <hyperlink ref="L12" r:id="rId6" tooltip="https://e.lanbook.com/book/390365" xr:uid="{87A1FFFA-1D63-4ED0-9F7D-70CDDA93BACC}"/>
    <hyperlink ref="L13" r:id="rId7" tooltip="https://e.lanbook.com/book/409775" xr:uid="{0A4C9CAC-2A68-4FE8-9DA2-B3BBFA67FA57}"/>
    <hyperlink ref="L14" r:id="rId8" tooltip="https://e.lanbook.com/book/483554" xr:uid="{D52E4F6F-FAC6-4B7F-A5E4-B04EEAEBB3E1}"/>
    <hyperlink ref="L15" r:id="rId9" tooltip="https://e.lanbook.com/book/427652" xr:uid="{E0ADF76C-4EB0-446F-A3B6-93C2E8D76314}"/>
    <hyperlink ref="L16" r:id="rId10" tooltip="https://e.lanbook.com/book/171958" xr:uid="{26C5BDB9-DD82-4450-B64E-8C5ACC0C5332}"/>
    <hyperlink ref="L17" r:id="rId11" tooltip="https://e.lanbook.com/book/483782" xr:uid="{AADC3F43-173F-464F-8094-300BB8A43AE5}"/>
    <hyperlink ref="L18" r:id="rId12" tooltip="https://e.lanbook.com/book/352121" xr:uid="{7331D66B-CAA7-4DB1-BF14-3F44B69957B6}"/>
    <hyperlink ref="L19" r:id="rId13" tooltip="https://e.lanbook.com/book/412343" xr:uid="{2B68835A-7F31-4BAF-9F8E-677ABEF0D1DC}"/>
    <hyperlink ref="L20" r:id="rId14" tooltip="https://e.lanbook.com/book/413714" xr:uid="{4FE9CA33-5C64-447B-90CF-03A20C99C51F}"/>
    <hyperlink ref="L21" r:id="rId15" tooltip="https://e.lanbook.com/book/414788" xr:uid="{754E0787-67F6-4A65-B79E-61DBEC439AC4}"/>
    <hyperlink ref="L22" r:id="rId16" tooltip="https://e.lanbook.com/book/456959" xr:uid="{DA170950-7844-4AD7-BD95-D37F306AB4F1}"/>
    <hyperlink ref="L23" r:id="rId17" tooltip="https://e.lanbook.com/book/329573" xr:uid="{3D7A13BA-763E-47AC-8BFD-E4835A9B9DEC}"/>
    <hyperlink ref="L24" r:id="rId18" tooltip="https://e.lanbook.com/book/393476" xr:uid="{86E750BD-EAAA-4B63-8EA5-F2D198B07FC7}"/>
    <hyperlink ref="L25" r:id="rId19" tooltip="https://e.lanbook.com/book/483479" xr:uid="{60C98864-C7A9-43C8-B785-D982292A56C2}"/>
    <hyperlink ref="L26" r:id="rId20" tooltip="https://e.lanbook.com/book/367379" xr:uid="{524B06D7-8E5C-4252-A78D-E4903B2E56CA}"/>
    <hyperlink ref="L27" r:id="rId21" tooltip="https://e.lanbook.com/book/371075" xr:uid="{F5D5ED9B-CC93-4974-AAC5-513742CC17B1}"/>
    <hyperlink ref="L28" r:id="rId22" tooltip="https://e.lanbook.com/book/89948" xr:uid="{E26DF85B-EC80-462F-B49E-78806AA03373}"/>
    <hyperlink ref="L29" r:id="rId23" tooltip="https://e.lanbook.com/book/297308" xr:uid="{551D2A7B-A141-4A34-BEA2-549BABD52087}"/>
    <hyperlink ref="L30" r:id="rId24" tooltip="https://e.lanbook.com/book/365855" xr:uid="{C6BD87CB-C365-40AD-9B99-126938D70C94}"/>
    <hyperlink ref="L31" r:id="rId25" tooltip="https://e.lanbook.com/book/465698" xr:uid="{51BE0A6E-8059-4F19-BEBB-8910896E52B9}"/>
    <hyperlink ref="L32" r:id="rId26" tooltip="https://e.lanbook.com/book/167276" xr:uid="{A6CD1AD5-308D-4727-8890-17070BEA71F1}"/>
    <hyperlink ref="L33" r:id="rId27" tooltip="https://e.lanbook.com/book/197115" xr:uid="{6836A12E-E259-4110-AAA9-A50197D60805}"/>
    <hyperlink ref="L34" r:id="rId28" tooltip="https://e.lanbook.com/book/167277" xr:uid="{90830B94-66EC-4150-8F34-7C6D0D61360D}"/>
    <hyperlink ref="L35" r:id="rId29" tooltip="https://e.lanbook.com/book/388592" xr:uid="{609293E8-FB2D-4E19-874C-A18F6DF88481}"/>
    <hyperlink ref="L36" r:id="rId30" tooltip="https://e.lanbook.com/book/316883" xr:uid="{4BA36CE4-5685-409C-85C3-CBD14C1FC990}"/>
    <hyperlink ref="L37" r:id="rId31" tooltip="https://e.lanbook.com/book/471521" xr:uid="{3E4B2512-6706-4C19-89C1-43E1C2AEDA94}"/>
    <hyperlink ref="L38" r:id="rId32" tooltip="https://e.lanbook.com/book/402944" xr:uid="{809ADB80-D79C-4DA6-AD09-463246107477}"/>
    <hyperlink ref="L39" r:id="rId33" tooltip="https://e.lanbook.com/book/161519" xr:uid="{096BCDC0-9D21-4613-AAA8-E05B66369862}"/>
    <hyperlink ref="L40" r:id="rId34" tooltip="https://e.lanbook.com/book/414056" xr:uid="{7D2E84D9-C28E-49C9-AC36-C06DEACC51CC}"/>
    <hyperlink ref="L41" r:id="rId35" tooltip="https://e.lanbook.com/book/200837" xr:uid="{65315845-C908-4ACE-8D59-0C3138A2B632}"/>
    <hyperlink ref="L42" r:id="rId36" tooltip="https://e.lanbook.com/book/412400" xr:uid="{04300543-CA7E-403E-B6FF-3DDE71A0B047}"/>
    <hyperlink ref="L43" r:id="rId37" tooltip="https://e.lanbook.com/book/456887" xr:uid="{5C5BFE17-419B-46B6-BCA1-8798E64F70AD}"/>
    <hyperlink ref="L44" r:id="rId38" tooltip="https://e.lanbook.com/book/450659" xr:uid="{DA8D9AF0-C7F7-4A20-84BA-BB4D55B3934B}"/>
    <hyperlink ref="L45" r:id="rId39" tooltip="https://e.lanbook.com/book/160230" xr:uid="{4B3BA3B9-7890-4731-9DFF-7B6CC54B57B1}"/>
    <hyperlink ref="L46" r:id="rId40" tooltip="https://e.lanbook.com/book/163354" xr:uid="{90D0619A-5150-4ABD-B473-2754EFBE2A8D}"/>
    <hyperlink ref="L47" r:id="rId41" tooltip="https://e.lanbook.com/book/414455" xr:uid="{F8AFBC6D-DDA1-4D43-91DC-4E43E4D12D58}"/>
    <hyperlink ref="L48" r:id="rId42" tooltip="https://e.lanbook.com/book/255197" xr:uid="{1E8D6BCB-6D7E-42D7-ABCC-AD7A99EAE2B0}"/>
    <hyperlink ref="L49" r:id="rId43" tooltip="https://e.lanbook.com/book/483818" xr:uid="{D41EA97E-200B-4244-8266-087BA898D5BD}"/>
    <hyperlink ref="L50" r:id="rId44" tooltip="https://e.lanbook.com/book/483680" xr:uid="{AA94DB49-F0BC-4ADB-B1AF-B7357D7BCCE2}"/>
    <hyperlink ref="L51" r:id="rId45" tooltip="https://e.lanbook.com/book/366152" xr:uid="{A373C69F-E0BB-406F-909F-4AF2EAAE6831}"/>
    <hyperlink ref="L52" r:id="rId46" tooltip="https://e.lanbook.com/book/438476" xr:uid="{D41A83E5-EB42-48EF-BE01-EF3EB61D0125}"/>
    <hyperlink ref="L53" r:id="rId47" tooltip="https://e.lanbook.com/book/438458" xr:uid="{E41CCF94-81DB-4369-AC32-A2DC032FC76C}"/>
    <hyperlink ref="L54" r:id="rId48" tooltip="https://e.lanbook.com/book/316874" xr:uid="{39B878A9-2C2E-4473-AA98-8D60C25449E4}"/>
    <hyperlink ref="L55" r:id="rId49" tooltip="https://e.lanbook.com/book/392246" xr:uid="{74C331C8-BB4B-489F-A8A8-CFC69B513884}"/>
    <hyperlink ref="L56" r:id="rId50" tooltip="https://e.lanbook.com/book/376106" xr:uid="{106C3925-67E1-407B-A4E6-7C44AEECD711}"/>
    <hyperlink ref="L57" r:id="rId51" tooltip="https://e.lanbook.com/book/352172" xr:uid="{884D3935-79D8-4550-A225-F9AD169AE1CB}"/>
    <hyperlink ref="L58" r:id="rId52" tooltip="https://e.lanbook.com/book/364913" xr:uid="{FBB51B13-6771-4C6C-90EC-0A77E1705526}"/>
    <hyperlink ref="L60" r:id="rId53" tooltip="https://e.lanbook.com/book/446651" xr:uid="{DC91D6E3-C4DD-403F-A66C-F2501ED6F430}"/>
    <hyperlink ref="L61" r:id="rId54" tooltip="https://e.lanbook.com/book/483662" xr:uid="{7F36DD56-047F-4AB3-A89D-99EE82380F55}"/>
    <hyperlink ref="L62" r:id="rId55" tooltip="https://e.lanbook.com/book/397250" xr:uid="{10F4EE44-9102-4D0B-875A-A732C56F76CC}"/>
    <hyperlink ref="L63" r:id="rId56" tooltip="https://e.lanbook.com/book/480302" xr:uid="{190E630D-9CCF-4E3F-88C2-1E35D3BD7A57}"/>
    <hyperlink ref="L64" r:id="rId57" tooltip="https://e.lanbook.com/book/397211" xr:uid="{E322A122-25BB-4A81-A2D1-681D63751CDC}"/>
    <hyperlink ref="L65" r:id="rId58" tooltip="https://e.lanbook.com/book/316889" xr:uid="{C00675F6-4383-4046-A7EC-237EC46766E3}"/>
    <hyperlink ref="L66" r:id="rId59" tooltip="https://e.lanbook.com/book/388580" xr:uid="{8812B479-BC3A-407E-B3DC-694EBA14390D}"/>
    <hyperlink ref="L67" r:id="rId60" tooltip="https://e.lanbook.com/book/379067" xr:uid="{D908F2B0-7F91-4923-87DC-F5ED5E85BCBD}"/>
    <hyperlink ref="L68" r:id="rId61" tooltip="https://e.lanbook.com/book/164997" xr:uid="{F4994821-0601-4BE1-BEB2-F92C2400B948}"/>
    <hyperlink ref="L69" r:id="rId62" tooltip="https://e.lanbook.com/book/364829" xr:uid="{EFCD5988-A69B-4095-8AAA-CB1DBFAAEA2B}"/>
    <hyperlink ref="L70" r:id="rId63" tooltip="https://e.lanbook.com/book/383048" xr:uid="{4A06BA8F-DEBC-4BC3-BC1A-59F7BD5617E5}"/>
    <hyperlink ref="L71" r:id="rId64" tooltip="https://e.lanbook.com/book/345320" xr:uid="{D782B246-9FC4-4254-B901-78D3B75788DA}"/>
    <hyperlink ref="L72" r:id="rId65" tooltip="https://e.lanbook.com/book/483695" xr:uid="{CD9AE9F2-2D7D-4177-8CCD-991B1222CCD7}"/>
    <hyperlink ref="L73" r:id="rId66" tooltip="https://e.lanbook.com/book/483698" xr:uid="{B07FB681-0758-40B5-A343-3A4F5178EE0D}"/>
    <hyperlink ref="L74" r:id="rId67" tooltip="https://e.lanbook.com/book/469079" xr:uid="{AF402465-97EE-42D4-8CC6-064D607B6D34}"/>
    <hyperlink ref="L75" r:id="rId68" tooltip="https://e.lanbook.com/book/415085" xr:uid="{F67B5780-9CD9-473F-9C12-F6F292584179}"/>
    <hyperlink ref="L76" r:id="rId69" tooltip="https://e.lanbook.com/book/197528" xr:uid="{873D3F3C-9953-4F28-AD66-7F73CA6ED4D9}"/>
    <hyperlink ref="L77" r:id="rId70" tooltip="https://e.lanbook.com/book/383042" xr:uid="{9FB1A9D2-D025-4C52-A397-363F255150D0}"/>
    <hyperlink ref="L78" r:id="rId71" tooltip="https://e.lanbook.com/book/160233" xr:uid="{8C230059-A936-4F2D-B002-3E32AF64E969}"/>
    <hyperlink ref="L79" r:id="rId72" tooltip="https://e.lanbook.com/book/409736" xr:uid="{AAA4D05A-EE8D-4051-AE9C-B50807A60895}"/>
    <hyperlink ref="L80" r:id="rId73" tooltip="https://e.lanbook.com/book/411299" xr:uid="{09D5F207-77B9-4B54-8A5D-BD0A94EC9883}"/>
    <hyperlink ref="L81" r:id="rId74" tooltip="https://e.lanbook.com/book/314696" xr:uid="{8FE5B8D5-1D40-4205-89E5-30A8F7B2853E}"/>
    <hyperlink ref="L82" r:id="rId75" tooltip="https://e.lanbook.com/book/146814" xr:uid="{B122A86B-6C19-4A60-A739-CA8F716A53F0}"/>
    <hyperlink ref="L83" r:id="rId76" tooltip="https://e.lanbook.com/book/397520" xr:uid="{846B2A6B-0542-406A-91E4-9FF433CFFB7E}"/>
    <hyperlink ref="L84" r:id="rId77" tooltip="https://e.lanbook.com/book/483098" xr:uid="{03817C4E-8EE3-4330-A855-1D6D4244F88E}"/>
    <hyperlink ref="L85" r:id="rId78" tooltip="https://e.lanbook.com/book/483659" xr:uid="{9161BB73-7060-4B4D-B059-916E42EAF608}"/>
    <hyperlink ref="L86" r:id="rId79" tooltip="https://e.lanbook.com/book/331490" xr:uid="{E0FAB8EF-57A8-48A8-A8B1-7AAE8946DCFD}"/>
    <hyperlink ref="L87" r:id="rId80" tooltip="https://e.lanbook.com/book/329141" xr:uid="{18DC82D7-AD33-4C85-BB83-B030E4C1A5B0}"/>
    <hyperlink ref="L88" r:id="rId81" tooltip="https://e.lanbook.com/book/483788" xr:uid="{D2C8E767-3ED6-49D8-8954-CBE210EFC353}"/>
    <hyperlink ref="L89" r:id="rId82" tooltip="https://e.lanbook.com/book/439877" xr:uid="{4300E31D-7ABA-4D8D-964B-0AB23817901E}"/>
    <hyperlink ref="L90" r:id="rId83" tooltip="https://e.lanbook.com/book/292955" xr:uid="{D37F00AE-160D-48FD-917A-112008EFD0EC}"/>
    <hyperlink ref="L91" r:id="rId84" tooltip="https://e.lanbook.com/book/428168" xr:uid="{24EBE322-9A4A-416C-B82C-AADC8086877E}"/>
    <hyperlink ref="L93" r:id="rId85" tooltip="https://e.lanbook.com/book/331487" xr:uid="{D11E4EAE-389F-437B-81E3-5E9653640CF8}"/>
    <hyperlink ref="L94" r:id="rId86" tooltip="https://e.lanbook.com/book/448733" xr:uid="{EA30087F-6F47-49C4-B009-36BEF5086862}"/>
    <hyperlink ref="L95" r:id="rId87" tooltip="https://e.lanbook.com/book/463010" xr:uid="{7FEF1D42-AAD7-4DF8-AF7E-040A122534CB}"/>
    <hyperlink ref="L96" r:id="rId88" tooltip="https://e.lanbook.com/book/424400" xr:uid="{0BE86E0C-B7B0-4BA7-B7F4-5A95B2260E9C}"/>
    <hyperlink ref="L97" r:id="rId89" tooltip="https://e.lanbook.com/book/404930" xr:uid="{E66D6B05-25D9-4814-B83D-8B7ED40BA0EE}"/>
    <hyperlink ref="L98" r:id="rId90" tooltip="https://e.lanbook.com/book/390359" xr:uid="{E06B9B8C-9E0D-4A6A-81C6-EF6B42CB27CC}"/>
    <hyperlink ref="L99" r:id="rId91" tooltip="https://e.lanbook.com/book/412313" xr:uid="{7CB466C6-056B-49F8-8C09-FD753E22469B}"/>
    <hyperlink ref="L100" r:id="rId92" tooltip="https://e.lanbook.com/book/427475" xr:uid="{976B2BE6-7804-4783-9CA8-53ADE9A36C42}"/>
    <hyperlink ref="L101" r:id="rId93" tooltip="https://e.lanbook.com/book/366134" xr:uid="{B7DF64E9-85F7-4412-B4B6-70FF47FDDE77}"/>
    <hyperlink ref="L102" r:id="rId94" tooltip="https://e.lanbook.com/book/187804" xr:uid="{200214E4-8EFC-4222-9841-2ADFD188BF56}"/>
    <hyperlink ref="L103" r:id="rId95" tooltip="https://e.lanbook.com/book/460439" xr:uid="{7A4681BF-7BEB-406C-B612-6B261D98CA8D}"/>
    <hyperlink ref="L104" r:id="rId96" tooltip="https://e.lanbook.com/book/397523" xr:uid="{4A7889E2-92AA-4D72-8A85-4B3F4FEFB0A8}"/>
    <hyperlink ref="L105" r:id="rId97" tooltip="https://e.lanbook.com/book/316931" xr:uid="{B0BB0FFE-78C8-4D93-9F37-FD55D952B9C8}"/>
    <hyperlink ref="L106" r:id="rId98" tooltip="https://e.lanbook.com/book/427685" xr:uid="{E1FB7D71-4331-4050-A752-C0980A3A86E2}"/>
    <hyperlink ref="L107" r:id="rId99" tooltip="https://e.lanbook.com/book/322562" xr:uid="{7146592A-C7CC-4B6E-8761-B1362F061765}"/>
    <hyperlink ref="L108" r:id="rId100" tooltip="https://e.lanbook.com/book/382388" xr:uid="{70194855-0ADB-4797-B7C8-1D16149E30BF}"/>
    <hyperlink ref="L109" r:id="rId101" tooltip="https://e.lanbook.com/book/412418" xr:uid="{33B2C0D4-9A23-4D04-B222-3A2BA4131D70}"/>
    <hyperlink ref="L110" r:id="rId102" tooltip="https://e.lanbook.com/book/441686" xr:uid="{3F893B75-844D-4ABD-B539-D4C82A522D72}"/>
    <hyperlink ref="L111" r:id="rId103" tooltip="https://e.lanbook.com/book/465620" xr:uid="{F9D8C8AE-D368-4C89-9310-971DEC69FB51}"/>
    <hyperlink ref="L112" r:id="rId104" tooltip="https://e.lanbook.com/book/319388" xr:uid="{F27DEF67-D6FE-40CF-8CED-EC7E807ECF8B}"/>
    <hyperlink ref="L113" r:id="rId105" tooltip="https://e.lanbook.com/book/404963" xr:uid="{AA38A50E-89DB-4202-B53C-F003BFD88C37}"/>
    <hyperlink ref="L114" r:id="rId106" tooltip="https://e.lanbook.com/book/405068" xr:uid="{B83126DA-DABC-419F-9256-7ADD00679B98}"/>
    <hyperlink ref="L115" r:id="rId107" tooltip="https://e.lanbook.com/book/440129" xr:uid="{48531BC9-F6E4-4536-937A-8A06843C32C3}"/>
    <hyperlink ref="L116" r:id="rId108" tooltip="https://e.lanbook.com/book/330506" xr:uid="{AA386C3D-EE2E-4E8B-8425-ECB97537349C}"/>
    <hyperlink ref="L117" r:id="rId109" tooltip="https://e.lanbook.com/book/163330" xr:uid="{B8793746-7233-426A-8613-36A4B93CC1D2}"/>
    <hyperlink ref="L118" r:id="rId110" tooltip="https://e.lanbook.com/book/442469" xr:uid="{579DCBF3-E7CF-478F-BBCA-D227FB733696}"/>
    <hyperlink ref="L119" r:id="rId111" tooltip="https://e.lanbook.com/book/458417" xr:uid="{455C559E-C597-492E-A068-872466FEB71E}"/>
    <hyperlink ref="L120" r:id="rId112" tooltip="https://e.lanbook.com/book/457547" xr:uid="{17B3E8EE-D700-47AE-A189-CFC17578062F}"/>
    <hyperlink ref="L121" r:id="rId113" tooltip="https://e.lanbook.com/book/352109" xr:uid="{D89617BA-55A1-4A97-9703-53B6E3AFF1E6}"/>
    <hyperlink ref="L122" r:id="rId114" tooltip="https://e.lanbook.com/book/483671" xr:uid="{945C0929-0297-4984-872A-336AC4F6680B}"/>
    <hyperlink ref="L123" r:id="rId115" tooltip="https://e.lanbook.com/book/331496" xr:uid="{BE0A750A-8B8F-474E-A7FF-E8E60A5DA8AE}"/>
    <hyperlink ref="L124" r:id="rId116" tooltip="https://e.lanbook.com/book/412100" xr:uid="{6E5F31D2-4D1B-4BD7-A982-93203FEE9A1C}"/>
    <hyperlink ref="L125" r:id="rId117" tooltip="https://e.lanbook.com/book/442430" xr:uid="{4598741B-092C-4960-BC91-593ED7CD3EB8}"/>
    <hyperlink ref="L126" r:id="rId118" tooltip="https://e.lanbook.com/book/364868" xr:uid="{D309D62E-15F8-4D7C-ABDD-6A9DB702BC67}"/>
    <hyperlink ref="L127" r:id="rId119" tooltip="https://e.lanbook.com/book/163312" xr:uid="{A804E443-1F2C-4A17-9DFD-86F0EEB29851}"/>
    <hyperlink ref="L128" r:id="rId120" tooltip="https://e.lanbook.com/book/483560" xr:uid="{CDEB7B6B-4EEF-4369-AE95-20AC947422BD}"/>
    <hyperlink ref="L129" r:id="rId121" tooltip="https://e.lanbook.com/book/483506" xr:uid="{135E6F0D-3F86-4453-9FA5-15A6EF4A57B7}"/>
    <hyperlink ref="L130" r:id="rId122" tooltip="https://e.lanbook.com/book/405065" xr:uid="{E3B76B08-2FAB-41A4-BFA1-D394100EDAAF}"/>
    <hyperlink ref="L131" r:id="rId123" tooltip="https://e.lanbook.com/book/415142" xr:uid="{9767CDF7-E232-4A4E-9A41-58631C91D62A}"/>
    <hyperlink ref="L132" r:id="rId124" tooltip="https://e.lanbook.com/book/482342" xr:uid="{3B311660-67C8-4659-B7A7-C513D4C9AB17}"/>
    <hyperlink ref="L133" r:id="rId125" tooltip="https://e.lanbook.com/book/465695" xr:uid="{2879871A-BDC9-454C-9066-06AB72357394}"/>
    <hyperlink ref="L134" r:id="rId126" tooltip="https://e.lanbook.com/book/293021" xr:uid="{07940F50-D607-4DE8-9E46-623021430840}"/>
    <hyperlink ref="L135" r:id="rId127" tooltip="https://e.lanbook.com/book/323174" xr:uid="{1B537811-7714-43AA-99E7-BA5DD73592A5}"/>
    <hyperlink ref="L136" r:id="rId128" tooltip="https://e.lanbook.com/book/390344" xr:uid="{0F747C28-25AA-4903-B649-02F76C6CD4F2}"/>
    <hyperlink ref="L137" r:id="rId129" tooltip="https://e.lanbook.com/book/183092" xr:uid="{D35764F7-EC61-484A-982E-C78AFCC3EEFD}"/>
    <hyperlink ref="L138" r:id="rId130" tooltip="https://e.lanbook.com/book/397517" xr:uid="{4E2095AE-8AF1-427B-B8F8-DB6FB51558CF}"/>
    <hyperlink ref="L139" r:id="rId131" tooltip="https://e.lanbook.com/book/480308" xr:uid="{B46BDD67-32DE-4FE5-B12A-4EE9CC6B9343}"/>
    <hyperlink ref="L140" r:id="rId132" tooltip="https://e.lanbook.com/book/233414" xr:uid="{AEFFD5DD-DBD7-4E56-91C2-AAFD4B5BF9DB}"/>
    <hyperlink ref="L141" r:id="rId133" tooltip="https://e.lanbook.com/book/385985" xr:uid="{1DCA7370-BEBF-4B3C-BDDC-246D0BEB1AAF}"/>
    <hyperlink ref="L142" r:id="rId134" tooltip="https://e.lanbook.com/book/364811" xr:uid="{8A9E0C21-6EC8-46B6-A050-80DB556CBA5C}"/>
    <hyperlink ref="L143" r:id="rId135" tooltip="https://e.lanbook.com/book/417929" xr:uid="{57BB98E7-A5BC-4E45-9D03-53334C43C5D2}"/>
    <hyperlink ref="L144" r:id="rId136" tooltip="https://e.lanbook.com/book/439841" xr:uid="{6478DC07-6721-41AE-B375-2CDFD15B1FD7}"/>
    <hyperlink ref="L145" r:id="rId137" tooltip="https://e.lanbook.com/book/427202" xr:uid="{95BC10D2-DEDB-409B-A32F-1B09FA081364}"/>
    <hyperlink ref="L146" r:id="rId138" tooltip="https://e.lanbook.com/book/438710" xr:uid="{CACCBE82-5AA4-40CC-9FC0-B135ECE3BEE8}"/>
    <hyperlink ref="L147" r:id="rId139" tooltip="https://e.lanbook.com/book/379349" xr:uid="{1962C367-CFA9-45DA-B33E-4319B85BB185}"/>
    <hyperlink ref="L148" r:id="rId140" tooltip="https://e.lanbook.com/book/396503" xr:uid="{B943B4E5-8CA4-48C9-9C10-1072D62CC970}"/>
    <hyperlink ref="L149" r:id="rId141" tooltip="https://e.lanbook.com/book/367406" xr:uid="{00B6CBDB-2D2F-4773-8FA1-760B3A6BC622}"/>
    <hyperlink ref="L150" r:id="rId142" tooltip="https://e.lanbook.com/book/297671" xr:uid="{08E4F402-52ED-4A1A-A0AE-50AA64B9CAFC}"/>
    <hyperlink ref="L151" r:id="rId143" tooltip="https://e.lanbook.com/book/367412" xr:uid="{EF5F2A24-50E9-4D93-9B98-7D04BF75544D}"/>
    <hyperlink ref="L152" r:id="rId144" tooltip="https://e.lanbook.com/book/333308" xr:uid="{8342FD36-DA2C-4635-99DA-945F3009B3CC}"/>
    <hyperlink ref="L153" r:id="rId145" tooltip="https://e.lanbook.com/book/276638" xr:uid="{12C83B6A-86A4-4B90-AD94-30CD09625946}"/>
    <hyperlink ref="L154" r:id="rId146" tooltip="https://e.lanbook.com/book/284141" xr:uid="{C7FA15B0-744F-4885-AF96-F70B3A012545}"/>
    <hyperlink ref="L155" r:id="rId147" tooltip="https://e.lanbook.com/book/460760" xr:uid="{10535412-5BC6-4534-8BC4-9EF0D2A113D2}"/>
    <hyperlink ref="L156" r:id="rId148" tooltip="https://e.lanbook.com/book/284144" xr:uid="{87D85F5E-273D-4DF8-9875-6C1E43A45307}"/>
    <hyperlink ref="L157" r:id="rId149" tooltip="https://e.lanbook.com/book/292049" xr:uid="{616A00D9-FA50-497B-865C-C732D6594808}"/>
    <hyperlink ref="L158" r:id="rId150" tooltip="https://e.lanbook.com/book/200255" xr:uid="{0F599401-D3A3-4CC0-8B36-27F0F6EEF362}"/>
    <hyperlink ref="L159" r:id="rId151" tooltip="https://e.lanbook.com/book/380531" xr:uid="{C93BF2E6-B787-45C6-B8CD-620188D089B0}"/>
    <hyperlink ref="L160" r:id="rId152" tooltip="https://e.lanbook.com/book/440114" xr:uid="{97674B47-B4B5-49C4-882A-F8D156FF7328}"/>
    <hyperlink ref="L161" r:id="rId153" tooltip="https://e.lanbook.com/book/362294" xr:uid="{5FE5D395-FAC3-4614-A0BE-4F7E257E620C}"/>
    <hyperlink ref="L162" r:id="rId154" tooltip="https://e.lanbook.com/book/295997" xr:uid="{80D40CCB-3855-429F-A7A0-D3608DD78389}"/>
    <hyperlink ref="L163" r:id="rId155" tooltip="https://e.lanbook.com/book/293030" xr:uid="{92169A65-7F0D-40FF-B0D8-BD1672CD1EEB}"/>
    <hyperlink ref="L164" r:id="rId156" tooltip="https://e.lanbook.com/book/332681" xr:uid="{ECCDDE06-FA7A-414A-AB91-00C6FB4A851A}"/>
    <hyperlink ref="L165" r:id="rId157" tooltip="https://e.lanbook.com/book/366671" xr:uid="{29ABC0AA-C649-4B8E-B2AD-A12866E1B7B5}"/>
    <hyperlink ref="L166" r:id="rId158" tooltip="https://e.lanbook.com/book/461111" xr:uid="{CBDFE846-5E20-420A-B8B4-E29F5756118F}"/>
    <hyperlink ref="L167" r:id="rId159" tooltip="https://e.lanbook.com/book/202178" xr:uid="{29035866-DA9F-4139-B067-952168CC88AB}"/>
    <hyperlink ref="L168" r:id="rId160" tooltip="https://e.lanbook.com/book/448328" xr:uid="{39A38689-1F43-4F65-9D1B-C8E2A854C835}"/>
    <hyperlink ref="L169" r:id="rId161" tooltip="https://e.lanbook.com/book/298520" xr:uid="{41C65533-9146-4AD4-8D3E-9767D9CA92B8}"/>
    <hyperlink ref="L170" r:id="rId162" tooltip="https://e.lanbook.com/book/378461" xr:uid="{FF39F05C-7CDB-4609-832C-9B2C236123A3}"/>
    <hyperlink ref="L172" r:id="rId163" tooltip="https://e.lanbook.com/book/198470" xr:uid="{9D08D536-5ED8-4BA4-A823-A4C404C39911}"/>
    <hyperlink ref="L173" r:id="rId164" tooltip="https://e.lanbook.com/book/441668" xr:uid="{260A532F-291F-479D-8E3E-46E27462E0E5}"/>
    <hyperlink ref="L174" r:id="rId165" tooltip="https://e.lanbook.com/book/288905" xr:uid="{6F9F8750-C894-4546-ADFF-94117915AF05}"/>
    <hyperlink ref="L175" r:id="rId166" tooltip="https://e.lanbook.com/book/458672" xr:uid="{09D388D5-56F9-47AE-956C-65E50FF77F20}"/>
    <hyperlink ref="L176" r:id="rId167" tooltip="https://e.lanbook.com/book/471584" xr:uid="{3896C156-AF71-4245-8F9A-AF9BBA2DB496}"/>
    <hyperlink ref="L177" r:id="rId168" tooltip="https://e.lanbook.com/book/428006" xr:uid="{BA612431-20A1-45B1-AB73-20F0A1B811E7}"/>
    <hyperlink ref="L178" r:id="rId169" tooltip="https://e.lanbook.com/book/426569" xr:uid="{3E8B3EAB-E7D5-4D39-9F7E-A4EFCB79D36B}"/>
    <hyperlink ref="L179" r:id="rId170" tooltip="https://e.lanbook.com/book/209108" xr:uid="{1A2966B6-D373-4FA2-841D-00285CBCFCD7}"/>
    <hyperlink ref="L180" r:id="rId171" tooltip="https://e.lanbook.com/book/382304" xr:uid="{21DF6640-2085-4B6F-8D32-D0CF63D19ABF}"/>
    <hyperlink ref="L181" r:id="rId172" tooltip="https://e.lanbook.com/book/471620" xr:uid="{C8EE5A1B-2C63-4489-A61C-4C7BE9CE44CD}"/>
    <hyperlink ref="L182" r:id="rId173" tooltip="https://e.lanbook.com/book/453182" xr:uid="{BE583118-B8E1-45ED-B55F-57639734C5F4}"/>
    <hyperlink ref="L183" r:id="rId174" tooltip="https://e.lanbook.com/book/456818" xr:uid="{18A8F282-30E5-445B-AC6C-882D7DD23E53}"/>
    <hyperlink ref="L184" r:id="rId175" tooltip="https://e.lanbook.com/book/426320" xr:uid="{381F7EF0-4E5B-48A6-9F0A-8D2ACBEF1D78}"/>
    <hyperlink ref="L185" r:id="rId176" tooltip="https://e.lanbook.com/book/438539" xr:uid="{107EFBFA-1C1B-4405-B42E-E910BF5F9B04}"/>
    <hyperlink ref="L186" r:id="rId177" tooltip="https://e.lanbook.com/book/462347" xr:uid="{59A315D3-B802-4330-B785-6DA3DA7944E1}"/>
    <hyperlink ref="L187" r:id="rId178" tooltip="https://e.lanbook.com/book/327416" xr:uid="{89EE4C5F-F0C6-4228-B66D-4D546B1E4C4A}"/>
    <hyperlink ref="L188" r:id="rId179" tooltip="https://e.lanbook.com/book/209102" xr:uid="{2C3BB54F-4230-4E1F-B993-0BE45CE4E871}"/>
    <hyperlink ref="L189" r:id="rId180" tooltip="https://e.lanbook.com/book/333224" xr:uid="{7FDE73B9-945C-4896-BF75-187A027B2AA8}"/>
    <hyperlink ref="L190" r:id="rId181" tooltip="https://e.lanbook.com/book/366788" xr:uid="{B9E9174D-C52B-4F40-920A-399F7525123E}"/>
    <hyperlink ref="L191" r:id="rId182" tooltip="https://e.lanbook.com/book/478229" xr:uid="{E24C2874-2908-404E-9560-5EFC843DD32C}"/>
    <hyperlink ref="L192" r:id="rId183" tooltip="https://e.lanbook.com/book/447212" xr:uid="{82D3494C-76ED-4B0F-8B89-1BE05EFD4AF8}"/>
    <hyperlink ref="L193" r:id="rId184" tooltip="https://e.lanbook.com/book/450638" xr:uid="{04F2215D-B9A5-4D75-8CE9-152579811584}"/>
    <hyperlink ref="L194" r:id="rId185" tooltip="https://e.lanbook.com/book/380666" xr:uid="{A93D0DF9-E6F5-4708-89D2-9238CE12CCB2}"/>
    <hyperlink ref="L195" r:id="rId186" tooltip="https://e.lanbook.com/book/480677" xr:uid="{B5DA590B-55CB-410A-93E8-3B6236AB8CCC}"/>
    <hyperlink ref="L196" r:id="rId187" tooltip="https://e.lanbook.com/book/460571" xr:uid="{3173281B-6E3E-4797-8123-043951F532A3}"/>
    <hyperlink ref="L197" r:id="rId188" tooltip="https://e.lanbook.com/book/447191" xr:uid="{96BEBBB2-280B-4CE2-B59F-4667E1DB41D9}"/>
    <hyperlink ref="L198" r:id="rId189" tooltip="https://e.lanbook.com/book/450791" xr:uid="{3DEE3782-C552-412A-90CA-DFC416B9724A}"/>
    <hyperlink ref="L199" r:id="rId190" tooltip="https://e.lanbook.com/book/468962" xr:uid="{87634C2A-1E9A-4EE9-A006-EEADA389447A}"/>
    <hyperlink ref="L200" r:id="rId191" tooltip="https://e.lanbook.com/book/440006" xr:uid="{81617DB7-31DC-4791-B6A7-B8F2A06490E2}"/>
    <hyperlink ref="L201" r:id="rId192" tooltip="https://e.lanbook.com/book/472634" xr:uid="{030AAE9A-D798-450E-8B2A-0A9D64D9A037}"/>
    <hyperlink ref="L202" r:id="rId193" tooltip="https://e.lanbook.com/book/485099" xr:uid="{03388DCA-BFA9-4A18-B0F9-732B5143379D}"/>
    <hyperlink ref="L203" r:id="rId194" tooltip="https://e.lanbook.com/book/292841" xr:uid="{1D211D23-EAF3-453C-8B6C-7B2FDCD11403}"/>
    <hyperlink ref="L204" r:id="rId195" tooltip="https://e.lanbook.com/book/367391" xr:uid="{D9C8DBC9-6FA4-4FB9-B136-95962C90D97D}"/>
    <hyperlink ref="L205" r:id="rId196" tooltip="https://e.lanbook.com/book/292868" xr:uid="{8FBFF9C7-8190-44C0-B5A1-1C3C0929F4D2}"/>
    <hyperlink ref="L206" r:id="rId197" tooltip="https://e.lanbook.com/book/208637" xr:uid="{2AC8D253-0101-4C73-8EA6-707475B17FF9}"/>
  </hyperlinks>
  <pageMargins left="0.75" right="1" top="0.75" bottom="1" header="0.5" footer="0.5"/>
  <drawing r:id="rId1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2025-05-22T15:51:26Z</dcterms:modified>
</cp:coreProperties>
</file>