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487A3B4-868C-4B1E-BAB6-617FECE6838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5" i="1" l="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<sst xmlns="http://schemas.openxmlformats.org/spreadsheetml/2006/main" count="1133" uniqueCount="852">
  <si>
    <t>09.01.03 Оператор информационных систем и ресурсов - рекомендованные учебники издательства Лань от 22.05.2025 г. (Уникальных наименований: 109)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</si>
  <si>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</si>
  <si>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</si>
  <si>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</si>
  <si>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</si>
  <si>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</si>
  <si>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</si>
  <si>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</si>
  <si>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</si>
  <si>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</si>
  <si>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</si>
  <si>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</si>
  <si>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</si>
  <si>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</si>
  <si>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</si>
  <si>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</si>
  <si>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</si>
  <si>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</si>
  <si>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</si>
  <si>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алгоритмизации и программирования; Основы программирования; 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</si>
  <si>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</si>
  <si>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</si>
  <si>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Твердый переплет</t>
  </si>
  <si>
    <t>Рекомендовано ФУМО 09.00.00</t>
  </si>
  <si>
    <t>Лань</t>
  </si>
  <si>
    <t>https://e.lanbook.com/book/266651</t>
  </si>
  <si>
    <t>978-5-507-44845-6</t>
  </si>
  <si>
    <t>73440632</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</si>
  <si>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</si>
  <si>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2025. — 192 с. — ISBN 978-5-507-44845-6. — Текст : электронный // Лань : электронно-библиотечная система. — URL: https://e.lanbook.com/book/266651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</si>
  <si>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</si>
  <si>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</si>
  <si>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</si>
  <si>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</si>
  <si>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</si>
  <si>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</si>
  <si>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</si>
  <si>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</si>
  <si>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</si>
  <si>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Базы данных; Базы данных; 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</si>
  <si>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Базы данных. Проектирование, программирование, управление и администрирование. Учебник для СПО, 3-е изд., стер.</t>
  </si>
  <si>
    <t>Волк В. К.</t>
  </si>
  <si>
    <t>https://e.lanbook.com/book/382310</t>
  </si>
  <si>
    <t>978-5-507-47482-0</t>
  </si>
  <si>
    <t>73369707</t>
  </si>
  <si>
    <t>Базы данных — одно из направлений IT-индустрии, в рамках которого традиционно рассматриваются технологии надежного хранения больших объемов информации, ее эффективного поиска и извлечения по запросам потребителей. Материал, представленный в учебнике, охватывает основные фазы жизненного цикла базы данных: последовательно обсуждаются основные концепции, проблематика и элементы теории баз данных, рассматриваются процессы их проектирования, программирования и управления, а также технологии администрирования баз данных с целью достижения высокой производительности доступа к данным и обеспечения требуемого уровня информационной безопасности. База данных рассматривается как информационная модель предметной области, а ее разработка — как многоэтапный процесс последовательного преобразования концептуальной модели в логическую (реляционную) модель данных на стадии проектирования, последующей программной реализации логической модели средствами языка SQL и настройки параметров физической модели в процессе эксплуатации базы данных.
Основное внимание уделено прикладным аспектам технологий баз данных, изложение материала сопровождается многочисленными примерами и листингами программного SQL-кода, а также практическими заданиями по проектированию, программированию и администрированию баз данных для самостоятельного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IT-специальностей, обучающихся по программам среднего специального образования, и может быть использован преподавателями при подготовке лекционных курсов, проведении практических и лабораторных занятий, курсовом проектировании.</t>
  </si>
  <si>
    <t>Волк, В. К. Базы данных. Проектирование, программирование, управление и администрирование : учебник для спо / В. К. Волк. — 3-е изд., стер. — Санкт-Петербург : Лань, 2024. — 340 с. — ISBN 978-5-507-47482-0. — Текст : электронный // Лань : электронно-библиотечная система. — URL: https://e.lanbook.com/book/382310 (дата обращения: 22.05.2025). — Режим доступа: для авториз. пользователей.</t>
  </si>
  <si>
    <t>Архивоведение; Документальное оформление и сопровождение страховых случаев; Документационное обеспечение сооружения, эксплуатации, обслуживания и ремонта объектов транспорта, хранения, распределения газа, нефти, нефтепродуктов; Документационное обеспечение управления; Документационное обеспечение управления; Документирование и организационная обработка документов канцелярии (архива); Документоведение; Компьютерная обработка документов; Контроль работы объекта почтовой связи; Обеспечение сохранности архивных фондов; Оказание информационно-консультационных услуг при реализации страховых продуктов; Организация архивной работы по документам организаций различных форм собственности; Организация деятельности структурного подразделения;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Организация и нормативно-правовые основы архивного дела; Организация и осуществление торговой деятельности; Организация работ по предоставлению услуг почтовой связи и работы объекта почтовой связи;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Основы обеспечения сохранности документов; Основы редактирования документов; Осуществление организационного и документационного обеспечения деятельности организации; Подготовка, техническая обработка и размещение контента в системе электронного документооборота</t>
  </si>
  <si>
    <t>Документоведение и документационное обеспечение управления в условиях цифровой экономики. Учебное пособие для СПО, 5-е изд., стер.</t>
  </si>
  <si>
    <t>Егоров В. П., Слиньков А. В.</t>
  </si>
  <si>
    <t>https://e.lanbook.com/book/458639</t>
  </si>
  <si>
    <t>978-5-507-52783-0</t>
  </si>
  <si>
    <t>73444673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</si>
  <si>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</si>
  <si>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5-е изд., стер. — Санкт-Петербург : Лань, 2025. — 372 с. — ISBN 978-5-507-52783-0. — Текст : электронный // Лань : электронно-библиотечная система. — URL: https://e.lanbook.com/book/458639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</si>
  <si>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</si>
  <si>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</si>
  <si>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</si>
  <si>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</si>
  <si>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</si>
  <si>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</si>
  <si>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</si>
  <si>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</si>
  <si>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</si>
  <si>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</si>
  <si>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</si>
  <si>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</si>
  <si>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</si>
  <si>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</si>
  <si>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</si>
  <si>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</si>
  <si>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</si>
  <si>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</si>
  <si>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</si>
  <si>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</si>
  <si>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</si>
  <si>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</si>
  <si>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</si>
  <si>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</si>
  <si>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</si>
  <si>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</si>
  <si>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</si>
  <si>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</si>
  <si>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</si>
  <si>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</si>
  <si>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</si>
  <si>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</si>
  <si>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</si>
  <si>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</si>
  <si>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</si>
  <si>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</si>
  <si>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</si>
  <si>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</si>
  <si>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</si>
  <si>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</si>
  <si>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Операционные системы и среды; Операционные системы, среды и оболочки; Основы информационных технологий; Проектирование и разработка информационных ресурсов; Техническая поддержка и администрирование информационных ресурсов; Эксплуатация операционных систем</t>
  </si>
  <si>
    <t>Операционные системы и оболочки. Учебное пособие для СПО</t>
  </si>
  <si>
    <t>Малахов С. В.</t>
  </si>
  <si>
    <t>https://e.lanbook.com/book/302690</t>
  </si>
  <si>
    <t>978-5-507-45326-9</t>
  </si>
  <si>
    <t>73440799</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</si>
  <si>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</si>
  <si>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2025. — 120 с. — ISBN 978-5-507-45326-9. — Текст : электронный // Лань : электронно-библиотечная система. — URL: https://e.lanbook.com/book/302690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</si>
  <si>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</si>
  <si>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</si>
  <si>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</si>
  <si>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</si>
  <si>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</si>
  <si>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</si>
  <si>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</si>
  <si>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</si>
  <si>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</si>
  <si>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</si>
  <si>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</si>
  <si>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</si>
  <si>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</si>
  <si>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</si>
  <si>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</si>
  <si>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</si>
  <si>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</si>
  <si>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</si>
  <si>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</si>
  <si>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</si>
  <si>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</si>
  <si>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</si>
  <si>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</si>
  <si>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</si>
  <si>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</si>
  <si>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</si>
  <si>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</si>
  <si>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</si>
  <si>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</si>
  <si>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</si>
  <si>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</si>
  <si>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</si>
  <si>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Основы программирования; Подготовка интерфейсной графики;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графического интерфейса пользователя; Разработка дизайна веб-приложений; Техническая обработка и размещение информационных ресурсов на сайте</t>
  </si>
  <si>
    <t>Разработка приложений с графическим пользовательским интерфейсом на языке Python. Учебное пособие для СПО, 2-е изд., стер.</t>
  </si>
  <si>
    <t>Букунов С. В., Букунова О. В.</t>
  </si>
  <si>
    <t>https://e.lanbook.com/book/436028</t>
  </si>
  <si>
    <t>978-5-507-50447-3</t>
  </si>
  <si>
    <t>73409254</t>
  </si>
  <si>
    <t>Настоящее пособие содержит основные сведения о создании приложений на языке Python с графическим пользовательским интерфейсом с помощью библиотеки Tk. Рассматриваются основные типы элементов, управляющих работой приложения, и способы их программной реализации. Даются понятия визуального проектирования и событийного программирования. Приводятся многочисленные практические упражнения с примерами программного кода, помогающие понять основные способы практической реализации графических пользовательских интерфейсов. Рассматриваются возможности библиотеки Tk по созданию компьютерной анимации. В пособии содержатся краткие теоретические сведения, упражнения и примеры программ с подробными комментариями, а также задания для самостоятельной работы. В учебном пособии последовательно вводится понятийный аппарат, формулируются основные объекты, приводятся примеры программ на языке Python.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ссузов обучающихся по направлению «Информатика и вычислительная техника», имеющих базовые навыки программирования на языке Python, в том числе с использованием объектно-ориентированного подхода, желающих повысить уровень своих знаний в данной предметной области.</t>
  </si>
  <si>
    <t>Букунов, С. В. Разработка приложений с графическим пользовательским интерфейсом на языке Python : учебное пособие для спо / С. В. Букунов, О. В. Букунова. — 2-е изд., стер. — Санкт-Петербург : Лань, 2025. — 90 с. — ISBN 978-5-507-50447-3. — Текст : электронный // Лань : электронно-библиотечная система. — URL: https://e.lanbook.com/book/436028 (дата обращения: 22.05.2025). — Режим доступа: для авториз. пользователей.</t>
  </si>
  <si>
    <t>Оформление и компоновка технической документации; Статистика</t>
  </si>
  <si>
    <t>Статистическая обработка информации. Основы теории и компьютерный практикум. + CD. Учебное пособие для СПО, 1-е изд.</t>
  </si>
  <si>
    <t>Трушков А. С.</t>
  </si>
  <si>
    <t>https://e.lanbook.com/book/152664</t>
  </si>
  <si>
    <t>978-5-8114-5806-6</t>
  </si>
  <si>
    <t>73440933</t>
  </si>
  <si>
    <t>В данном учебном пособии представлены основы теории и инструкции для выполнения лабораторного практикума по дисциплине «Основы математической обработки информации». В первой части учебного пособия приведен справочный материал по теории вероятностей. Изложены теоретические основы статистических методов обработки экспериментальной информации, приведены примеры выполнения лабораторных работ и варианты для самостоятельного решения. Учебное пособие предназначено для студентов учреждений среднего профессионального образования при изучении методов статистической обработки данных.</t>
  </si>
  <si>
    <t>Трушков, А. С Статистическая обработка информации. Основы теории и компьютерный практикум. + CD : учебное пособие для спо / А. С. Трушков. — 1-е изд. — Санкт-Петербург : Лань, 2025. — 152 с. — ISBN 978-5-8114-5806-6. — Текст : электронный // Лань : электронно-библиотечная система. — URL: https://e.lanbook.com/book/152664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</si>
  <si>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</si>
  <si>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</si>
  <si>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</si>
  <si>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</si>
  <si>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</si>
  <si>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</si>
  <si>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</si>
  <si>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</si>
  <si>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</si>
  <si>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</si>
  <si>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</si>
  <si>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</si>
  <si>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</si>
  <si>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</si>
  <si>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</si>
  <si>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</si>
  <si>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</si>
  <si>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</si>
  <si>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</si>
  <si>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</si>
  <si>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</si>
  <si>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</si>
  <si>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</si>
  <si>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</si>
  <si>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</si>
  <si>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</si>
  <si>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</si>
  <si>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</si>
  <si>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</si>
  <si>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</si>
  <si>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</si>
  <si>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</si>
  <si>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</si>
  <si>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</si>
  <si>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</si>
  <si>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</si>
  <si>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</si>
  <si>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</si>
  <si>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</si>
  <si>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</si>
  <si>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</si>
  <si>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</si>
  <si>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</si>
  <si>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</si>
  <si>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</si>
  <si>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</si>
  <si>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</si>
  <si>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</si>
  <si>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</si>
  <si>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</si>
  <si>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</si>
  <si>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</si>
  <si>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</si>
  <si>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</si>
  <si>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</si>
  <si>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</si>
  <si>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</si>
  <si>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</si>
  <si>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</si>
  <si>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</si>
  <si>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</si>
  <si>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</si>
  <si>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</si>
  <si>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</si>
  <si>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</si>
  <si>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</si>
  <si>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</si>
  <si>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</si>
  <si>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</si>
  <si>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</si>
  <si>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</si>
  <si>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</si>
  <si>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Подготовка интерфейсной графики; Проектирование управляющих программ компьютерных систем и комплексов</t>
  </si>
  <si>
    <t>C#. Основы программирования. Учебное пособие для СПО, 4-е изд., стер.</t>
  </si>
  <si>
    <t>Тюкачев Н. А., Хлебостроев В. Г.</t>
  </si>
  <si>
    <t>https://e.lanbook.com/book/452021</t>
  </si>
  <si>
    <t>978-5-507-50654-5</t>
  </si>
  <si>
    <t>73428723</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</si>
  <si>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</si>
  <si>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учебное пособие для спо / Н. А. Тюкачев, В. Г. Хлебостроев. — 4-е изд., стер. — Санкт-Петербург : Лань, 2025. — 272 с. — ISBN 978-5-507-50654-5. — Текст : электронный // Лань : электронно-библиотечная система. — URL: https://e.lanbook.com/book/452021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</si>
  <si>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</si>
  <si>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</si>
  <si>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</si>
  <si>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</si>
  <si>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</si>
  <si>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</si>
  <si>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</si>
  <si>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</si>
  <si>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Документационное обеспечение управления; Основы документоведения и делопроизводства в социальной работе</t>
  </si>
  <si>
    <t>Административное делопроизводство. Учебное пособие для СПО</t>
  </si>
  <si>
    <t>Павлова Р. С.</t>
  </si>
  <si>
    <t>https://e.lanbook.com/book/247358</t>
  </si>
  <si>
    <t>978-5-8114-9928-1</t>
  </si>
  <si>
    <t>73443350</t>
  </si>
  <si>
    <t>Учебное пособие составлено на основе программы дисциплины «Документационное обеспечение управления» и предназначено для студентов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Содержит все необходимые базовые сведения учебной дисциплины. Значительное внимание уделено рассмотрению системы организационно-распорядительных документов в соответствии с требованиями ГОСТ Р 7.0.972016, которые выполняют типовые управленческие функции и служат правовой основой для работы с любыми системами и видами документов управления. Разработан Практикум для текущего и итогового контроля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в области документационного обеспечения управления (делопроизводства). Структура и подробное изложение материала позволят использовать учебное пособие прилюбой форме обучения: очной, заочной, дистанционной, в формате онлайн.</t>
  </si>
  <si>
    <t>Павлова, Р. С Административное делопроизводство : учебное пособие для спо / Р. С. Павлова. — Санкт-Петербург : Лань, 2025. — 296 с. — ISBN 978-5-8114-9928-1. — Текст : электронный // Лань : электронно-библиотечная система. — URL: https://e.lanbook.com/book/247358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</si>
  <si>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</si>
  <si>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</si>
  <si>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</si>
  <si>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</si>
  <si>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</si>
  <si>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</si>
  <si>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</si>
  <si>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</si>
  <si>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</si>
  <si>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</si>
  <si>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</si>
  <si>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</si>
  <si>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</si>
  <si>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</si>
  <si>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</si>
  <si>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</si>
  <si>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</si>
  <si>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</si>
  <si>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</si>
  <si>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</si>
  <si>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</si>
  <si>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</si>
  <si>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</si>
  <si>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</si>
  <si>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</si>
  <si>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</si>
  <si>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</si>
  <si>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</si>
  <si>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</si>
  <si>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</si>
  <si>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</si>
  <si>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</si>
  <si>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</si>
  <si>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</si>
  <si>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</si>
  <si>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</si>
  <si>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</si>
  <si>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</si>
  <si>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</si>
  <si>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</si>
  <si>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</si>
  <si>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</si>
  <si>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</si>
  <si>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</si>
  <si>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</si>
  <si>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</si>
  <si>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</si>
  <si>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</si>
  <si>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</si>
  <si>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</si>
  <si>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</si>
  <si>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</si>
  <si>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</si>
  <si>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</si>
  <si>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</si>
  <si>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</si>
  <si>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</si>
  <si>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</si>
  <si>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</si>
  <si>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</si>
  <si>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</si>
  <si>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</si>
  <si>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</si>
  <si>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</si>
  <si>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</si>
  <si>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</si>
  <si>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Базы данных; Основы проектирования баз данных</t>
  </si>
  <si>
    <t>Базы данных. Лабораторный практикум. Учебное пособие для СПО, (полноцветная печать).</t>
  </si>
  <si>
    <t>Мамедли Р. Э.</t>
  </si>
  <si>
    <t>https://e.lanbook.com/book/319403</t>
  </si>
  <si>
    <t>978-5-507-45921-6</t>
  </si>
  <si>
    <t>73440674</t>
  </si>
  <si>
    <t>В лабораторном практикуме рассматриваются вопросы организации баз данных. Изложены принципы проектирования реляционных баз данных, нормализация отношений. Подробно рассматриваются операции реляционной алгебры, синтаксис и применение языка SQL. Даются характеристики системы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колледжей, обучающихся по специальностям «Информационная безопасность» и «Информатика и вычислительная техника».</t>
  </si>
  <si>
    <t>Мамедли, Р. Э Базы данных. Лабораторный практикум : учебное пособие для спо, (полноцветная печать) / Р. Э. Мамедли. — Санкт-Петербург : Лань, 2025. — 152 с. — ISBN 978-5-507-45921-6. — Текст : электронный // Лань : электронно-библиотечная система. — URL: https://e.lanbook.com/book/319403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</si>
  <si>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t>
  </si>
  <si>
    <t>Безопасность баз данных. Учебник для СПО</t>
  </si>
  <si>
    <t>Полтавцева М. А.</t>
  </si>
  <si>
    <t>https://e.lanbook.com/book/436277</t>
  </si>
  <si>
    <t>978-5-507-50000-0</t>
  </si>
  <si>
    <t>73409283</t>
  </si>
  <si>
    <t>В издании приведены теоретические основы и практические аспекты информационной безопасности баз данных под управлением сервера СУБД. Приведена эволюция технологий нападения и защиты, основные уязвимости, методы обеспечения конфиденциальности, целостности и доступности данных. По основным темам представлены практические работы: от базовых вопросов обеспечения безопасности в системе управления базами данных (СУБД) до специфических задач защиты чувствительной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использован в качестве дополнительной литературы для студентов колледжей, получающих базовую подготовку в области баз данных, специализирующихся в области информационной безопасности, администрирования и разработки реляционных баз данных.</t>
  </si>
  <si>
    <t>Полтавцева, М. А. Безопасность баз данных : учебник для спо / М. А. Полтавцева. — Санкт-Петербург : Лань, 2024. — 356 с. — ISBN 978-5-507-50000-0. — Текст : электронный // Лань : электронно-библиотечная система. — URL: https://e.lanbook.com/book/436277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</si>
  <si>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 Технологии физического уровня передачи данных</t>
  </si>
  <si>
    <t>Большие данные и NoSQL базы данных. Учебное пособие для СПО</t>
  </si>
  <si>
    <t>Мамедли Р. Э., Казиахмедов Т. Б.</t>
  </si>
  <si>
    <t>https://e.lanbook.com/book/434054</t>
  </si>
  <si>
    <t>978-5-507-49874-1</t>
  </si>
  <si>
    <t>73409122</t>
  </si>
  <si>
    <t>В учебном пособии рассматриваются вопросы организации больших данных. Изложены принципы проектирования NoSQL баз данных. Даются характеристики различных систем управления базами данных. Материал подготовлен на основе учебного курса, который читается автором в Нижневартовском государственном университете. Большие данные — ключевой элемент современного информационного пространства. Практически все, что делает отдельный человек, группы людей, человечество в целом, компании из разных сфер бизнеса, правительства, происходит в рамках глобального информационного поля.  Книга рассказывает о теории и практическом применении технологии NoSQL, о том, как большие данные помогают обеспечивать безопасность, предсказывать погоду и заставляют нас делать покупки.
Учебное пособие ориентировано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</si>
  <si>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Мамедли, Р. Э. Большие данные и NoSQL базы данных : учебное пособие для спо / Р. Э. Мамедли, Т. Б. Казиахмедов. — Санкт-Петербург : Лань, 2024. — 92 с. — ISBN 978-5-507-49874-1. — Текст : электронный // Лань : электронно-библиотечная система. — URL: https://e.lanbook.com/book/434054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</si>
  <si>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</si>
  <si>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Большие данные. Big Data. Учебник для СПО</t>
  </si>
  <si>
    <t>Макшанов А. В., Журавлев А. Е., Тындыкарь Л. Н.</t>
  </si>
  <si>
    <t>https://e.lanbook.com/book/341255</t>
  </si>
  <si>
    <t>978-5-8114-6811-9</t>
  </si>
  <si>
    <t>73440677</t>
  </si>
  <si>
    <t>В представленном учебнике рассматриваются базовые аспекты профессиональной части дисциплин, непосредственно связанных с технологиями работы с большими данными,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t>
  </si>
  <si>
    <t>Макшанов, А. В Большие данные. Big Data : учебник для спо / А. В. Макшанов, А. Е. Журавлев, Л. Н. Тындыкарь. — Санкт-Петербург : Лань, 2025. — 188 с. — ISBN 978-5-8114-6811-9. — Текст : электронный // Лань : электронно-библиотечная система. — URL: https://e.lanbook.com/book/341255 (дата обращения: 22.05.2025). — Режим доступа: для авториз. пользователей.</t>
  </si>
  <si>
    <t>Документальное оформление и сопровождение страховых случаев; Документационное обеспечение управления; Организация архивной работы по документам организаций различных форм собственности;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Основы делопроизводства; Основы документоведения и делопроизводства в социальной работе; Судебное делопроизводство</t>
  </si>
  <si>
    <t>Делопроизводство по письменным и устным обращениям граждан. Учебное пособие для СПО, 2-е изд., стер.</t>
  </si>
  <si>
    <t>https://e.lanbook.com/book/485117</t>
  </si>
  <si>
    <t>978-5-507-53384-8</t>
  </si>
  <si>
    <t>73454012</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</si>
  <si>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</si>
  <si>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2-е изд., стер. — Санкт-Петербург : Лань, 2025. — 324 с. — ISBN 978-5-507-53384-8. — Текст : электронный // Лань : электронно-библиотечная система. — URL: https://e.lanbook.com/book/485117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</si>
  <si>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</si>
  <si>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</si>
  <si>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</si>
  <si>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</si>
  <si>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</si>
  <si>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</si>
  <si>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</si>
  <si>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Автоматизированные системы управления и связь; Документирование состояния инфокоммуникационных систем и их составляющих в процессе наладки и эксплуатации;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проектирования информационных систем; Основы проектирования информационных систем; Основы телекоммуникаций; Основы теории электросвязи и телекоммуникаций; Подготовка интерфейсной графики; Тестирование информационных систем; Тестирование информационных систем; Техническая эксплуатация инфокоммуникационных систем связи</t>
  </si>
  <si>
    <t>Инфокоммуникационные системы: протоколы, интерфейсы и сети. Практикум. Учебное пособие для СПО, 3-е изд., стер.</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</si>
  <si>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</si>
  <si>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</si>
  <si>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</si>
  <si>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</si>
  <si>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</si>
  <si>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</si>
  <si>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</si>
  <si>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</si>
  <si>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</si>
  <si>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</si>
  <si>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</si>
  <si>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</si>
  <si>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</si>
  <si>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</si>
  <si>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</si>
  <si>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</si>
  <si>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</si>
  <si>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</si>
  <si>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</si>
  <si>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</si>
  <si>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</si>
  <si>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</si>
  <si>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</si>
  <si>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</si>
  <si>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</si>
  <si>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</si>
  <si>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</si>
  <si>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</si>
  <si>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</si>
  <si>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</si>
  <si>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</si>
  <si>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</si>
  <si>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</si>
  <si>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</si>
  <si>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</si>
  <si>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</si>
  <si>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</si>
  <si>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</si>
  <si>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</si>
  <si>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</si>
  <si>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</si>
  <si>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</si>
  <si>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</si>
  <si>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</si>
  <si>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</si>
  <si>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</si>
  <si>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</si>
  <si>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</si>
  <si>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</si>
  <si>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</si>
  <si>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Документационное обеспечение управления; Документирование и организационная обработка документов канцелярии (архива); Документоведение</t>
  </si>
  <si>
    <t>Конфиденциальное делопроизводство. Учебное пособие для СПО</t>
  </si>
  <si>
    <t>https://e.lanbook.com/book/266798</t>
  </si>
  <si>
    <t>978-5-507-44695-7</t>
  </si>
  <si>
    <t>73443361</t>
  </si>
  <si>
    <t>Учебное пособие составлено на основе программы учебной дисциплины «Документационное обеспечение управления», предназначено для студентов среднего профессионального образования, обучающихся по направлениям: «Экономика и бухгалтерский учёт»,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Подробно рассмотрена организационно-распорядительная документация (ОРД) в соответствии с требованиями ГОСТ Р 7.0.972016, которая выполняет типовые управленческие функции и является правовой основой для работы со всеми системами документов управления, в том числе и с документами, содержащими коммерческую тайну и конфиденциальные сведения. Рассмотрены особенности работы с этими видами документов, каналы возможной утечки и утраты документов, формы защиты от несанкционированного доступа, способы неформального воздействия на носителя конфиденциальной информации и т. д. Для текущего и итогового контроля разработан Практикум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курса документационного обеспечения управления (делопроизводства) и иметь представление об особенностях организации работы с конфиденциальными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</si>
  <si>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Конфиденциальное делопроизводство : учебное пособие для спо / Р. С. Павлова. — Санкт-Петербург : Лань, 2025. — 368 с. — ISBN 978-5-507-44695-7. — Текст : электронный // Лань : электронно-библиотечная система. — URL: https://e.lanbook.com/book/266798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</si>
  <si>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</si>
  <si>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</si>
  <si>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</si>
  <si>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</si>
  <si>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</si>
  <si>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</si>
  <si>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</si>
  <si>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</si>
  <si>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</si>
  <si>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</si>
  <si>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</si>
  <si>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</si>
  <si>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</si>
  <si>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</si>
  <si>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</si>
  <si>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</si>
  <si>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</si>
  <si>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</si>
  <si>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</si>
  <si>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</si>
  <si>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</si>
  <si>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</si>
  <si>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</si>
  <si>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</si>
  <si>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</si>
  <si>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</si>
  <si>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</si>
  <si>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</si>
  <si>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</si>
  <si>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</si>
  <si>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</si>
  <si>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</si>
  <si>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</si>
  <si>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</si>
  <si>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</si>
  <si>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</si>
  <si>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</si>
  <si>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</si>
  <si>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</si>
  <si>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</si>
  <si>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</si>
  <si>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</si>
  <si>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</si>
  <si>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</si>
  <si>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</si>
  <si>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</si>
  <si>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</si>
  <si>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</si>
  <si>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</si>
  <si>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</si>
  <si>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</si>
  <si>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</si>
  <si>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</si>
  <si>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</si>
  <si>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</si>
  <si>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</si>
  <si>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</si>
  <si>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</si>
  <si>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</si>
  <si>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</si>
  <si>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</si>
  <si>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</si>
  <si>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</si>
  <si>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</si>
  <si>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</si>
  <si>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</si>
  <si>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</si>
  <si>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</si>
  <si>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информационных технологий</t>
  </si>
  <si>
    <t>Проектирование человеко-машинных интерфейсов для систем индустриального интернета вещей. Учебник для СПО</t>
  </si>
  <si>
    <t>Золкин А. Л., Ахмадуллин Ф. Р.</t>
  </si>
  <si>
    <t>https://e.lanbook.com/book/460613</t>
  </si>
  <si>
    <t>978-5-507-51810-4</t>
  </si>
  <si>
    <t>73446447</t>
  </si>
  <si>
    <t>Учебник посвящен разработке и внедрению человеко-машинных интерфейсов для систем индустриального интернета вещей. Рассматриваются основные принципы проектирования, современные технологии и инструменты, а также практические аспекты создания эффективных интерфейсов, обеспечивающих взаимодействие человека с промышленными системами. Особое внимание уделяется вопросам эргономики, безопасности и надежности HMI в контексте промышленных приложений. 
Учебник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</si>
  <si>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человеко-машинных интерфейсов для систем индустриального интернета вещей : учебник для спо / А. Л. Золкин, Ф. Р. Ахмадуллин. — Санкт-Петербург : Лань, 2025. — 152 с. — ISBN 978-5-507-51810-4. — Текст : электронный // Лань : электронно-библиотечная система. — URL: https://e.lanbook.com/book/460613 (дата обращения: 22.05.2025).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</si>
  <si>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</si>
  <si>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</si>
  <si>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</si>
  <si>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</si>
  <si>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</si>
  <si>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22.05.2025). — Режим доступа: для авториз. пользователей.</t>
  </si>
  <si>
    <t>Разработка баз данных для человеко-ориентированных систем (HOIS). Учебное пособие для СПО</t>
  </si>
  <si>
    <t>Золкин А. Л., Столярова А. Н. и др.</t>
  </si>
  <si>
    <t>https://e.lanbook.com/book/482984</t>
  </si>
  <si>
    <t>978-5-507-52289-7</t>
  </si>
  <si>
    <t>73453495</t>
  </si>
  <si>
    <t>Учебное пособие содержит материалы по разработке баз данных для человеко-ориентированных информационных систем. Оно охватывает основные концепции и подходы, используемые при проектировании и реализации баз данных, с акцентом на удобство использования и пользовательские интерфейсы. 
Пособие предназначно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</si>
  <si>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Разработка баз данных для человеко-ориентированных систем (HOIS) : учебное пособие для спо / А. Л. Золкин, А. Н. Столярова, В. С. Тормозов [и др.]. — Санкт-Петербург : Лань, 2025. — 152 с. — ISBN 978-5-507-52289-7. — Текст : электронный // Лань : электронно-библиотечная система. — URL: https://e.lanbook.com/book/482984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</si>
  <si>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</si>
  <si>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</si>
  <si>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</si>
  <si>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</si>
  <si>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</si>
  <si>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</si>
  <si>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</si>
  <si>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Современные технологии интеллектуального анализа данных. Учебное пособие для СПО, 2-е изд., стер.</t>
  </si>
  <si>
    <t>https://e.lanbook.com/book/480152</t>
  </si>
  <si>
    <t>978-5-507-50845-7</t>
  </si>
  <si>
    <t>73452643</t>
  </si>
  <si>
    <t>В учебном пособии излагаются материалы дисциплин, непосредственно связанных с технологиями анализа данных,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В представленном пособии рассмотрены основные приемы интеллектуального анализа данных, ориентированные на обретение профессиональных компетенций в виде лабораторного практикума. В качестве инструментальной среды разработки используется интегрированный пакет MatLab версий 6.5 и выше.
Материалы пособия также могут быть использованы студентами и аспирантами других инженерно-технических специальностей, желающими самостоятельно изучить вопросы анализа экспериментальных данных.</t>
  </si>
  <si>
    <t>Макшанов, А. В. Современные технологии интеллектуального анализа данных : учебное пособие для спо / А. В. Макшанов, А. Е. Журавлев, Л. Н. Тындыкарь. — 2-е изд., стер. — Санкт-Петербург : Лань, 2025. — 228 с. — ISBN 978-5-507-50845-7. — Текст : электронный // Лань : электронно-библиотечная система. — URL: https://e.lanbook.com/book/480152 (дата обращения: 22.05.2025). — Режим доступа: для авториз. пользователей.</t>
  </si>
  <si>
    <t>Информационные технологии; Разработка дизайна веб-приложений; Разработка информационных ресурсов с использованием готовых решений (по выбору); Техническая обработка и размещение информационных ресурсов на сайте</t>
  </si>
  <si>
    <t>Создание сайтов на основе WordPress. Учебное пособие для СПО, 4-е изд., стер.</t>
  </si>
  <si>
    <t>Сергеев А. Н.</t>
  </si>
  <si>
    <t>https://e.lanbook.com/book/298532</t>
  </si>
  <si>
    <t>978-5-507-46140-0</t>
  </si>
  <si>
    <t>73440926</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</si>
  <si>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</si>
  <si>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2025. — 120 с. — ISBN 978-5-507-46140-0. — Текст : электронный // Лань : электронно-библиотечная система. — URL: https://e.lanbook.com/book/298532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</si>
  <si>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</si>
  <si>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</si>
  <si>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</si>
  <si>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</si>
  <si>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</si>
  <si>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</si>
  <si>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</si>
  <si>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</si>
  <si>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Администрирование информационных ресурсов; Документационное обеспечение управления; Компьютерные технологии в профессиональной деятельности; Настройка сетевой инфраструктуры; Организация сетевого администрирования операционных систем; Проектирование управляющих программ компьютерных систем и комплексов; Проектирование цифровых систем; Ревьюирование программных продуктов; Сопровождение и обслуживание программного обеспечения компьютерных систем; Сопровождение информационных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 Эксплуатация облачных сервисов; Эксплуатация объектов сетевой инфраструктуры</t>
  </si>
  <si>
    <t>Управление и оптимизация IT-проектов: инфраструктура, решения и аналитика рынка. Учебное пособие для СПО</t>
  </si>
  <si>
    <t>Баланов А. Н.</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</si>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</sst>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52021" TargetMode="External"/><Relationship Id="rId21" Type="http://schemas.openxmlformats.org/officeDocument/2006/relationships/hyperlink" Target="https://e.lanbook.com/book/293030" TargetMode="External"/><Relationship Id="rId42" Type="http://schemas.openxmlformats.org/officeDocument/2006/relationships/hyperlink" Target="https://e.lanbook.com/book/485117" TargetMode="External"/><Relationship Id="rId47" Type="http://schemas.openxmlformats.org/officeDocument/2006/relationships/hyperlink" Target="https://e.lanbook.com/book/439829" TargetMode="External"/><Relationship Id="rId63" Type="http://schemas.openxmlformats.org/officeDocument/2006/relationships/hyperlink" Target="https://e.lanbook.com/book/447206" TargetMode="External"/><Relationship Id="rId68" Type="http://schemas.openxmlformats.org/officeDocument/2006/relationships/hyperlink" Target="https://e.lanbook.com/book/208637" TargetMode="External"/><Relationship Id="rId84" Type="http://schemas.openxmlformats.org/officeDocument/2006/relationships/hyperlink" Target="https://e.lanbook.com/book/298520" TargetMode="External"/><Relationship Id="rId89" Type="http://schemas.openxmlformats.org/officeDocument/2006/relationships/hyperlink" Target="https://e.lanbook.com/book/471584" TargetMode="External"/><Relationship Id="rId2" Type="http://schemas.openxmlformats.org/officeDocument/2006/relationships/hyperlink" Target="https://e.lanbook.com/book/379349" TargetMode="External"/><Relationship Id="rId16" Type="http://schemas.openxmlformats.org/officeDocument/2006/relationships/hyperlink" Target="https://e.lanbook.com/book/152664" TargetMode="External"/><Relationship Id="rId29" Type="http://schemas.openxmlformats.org/officeDocument/2006/relationships/hyperlink" Target="https://e.lanbook.com/book/417929" TargetMode="External"/><Relationship Id="rId107" Type="http://schemas.openxmlformats.org/officeDocument/2006/relationships/hyperlink" Target="https://e.lanbook.com/book/367391" TargetMode="External"/><Relationship Id="rId11" Type="http://schemas.openxmlformats.org/officeDocument/2006/relationships/hyperlink" Target="https://e.lanbook.com/book/292901" TargetMode="External"/><Relationship Id="rId24" Type="http://schemas.openxmlformats.org/officeDocument/2006/relationships/hyperlink" Target="https://e.lanbook.com/book/478229" TargetMode="External"/><Relationship Id="rId32" Type="http://schemas.openxmlformats.org/officeDocument/2006/relationships/hyperlink" Target="https://e.lanbook.com/book/427202" TargetMode="External"/><Relationship Id="rId37" Type="http://schemas.openxmlformats.org/officeDocument/2006/relationships/hyperlink" Target="https://e.lanbook.com/book/447224" TargetMode="External"/><Relationship Id="rId40" Type="http://schemas.openxmlformats.org/officeDocument/2006/relationships/hyperlink" Target="https://e.lanbook.com/book/434054" TargetMode="External"/><Relationship Id="rId45" Type="http://schemas.openxmlformats.org/officeDocument/2006/relationships/hyperlink" Target="https://e.lanbook.com/book/482936" TargetMode="External"/><Relationship Id="rId53" Type="http://schemas.openxmlformats.org/officeDocument/2006/relationships/hyperlink" Target="https://e.lanbook.com/book/351809" TargetMode="External"/><Relationship Id="rId58" Type="http://schemas.openxmlformats.org/officeDocument/2006/relationships/hyperlink" Target="https://e.lanbook.com/book/447200" TargetMode="External"/><Relationship Id="rId66" Type="http://schemas.openxmlformats.org/officeDocument/2006/relationships/hyperlink" Target="https://e.lanbook.com/book/447212" TargetMode="External"/><Relationship Id="rId74" Type="http://schemas.openxmlformats.org/officeDocument/2006/relationships/hyperlink" Target="https://e.lanbook.com/book/460760" TargetMode="External"/><Relationship Id="rId79" Type="http://schemas.openxmlformats.org/officeDocument/2006/relationships/hyperlink" Target="https://e.lanbook.com/book/352172" TargetMode="External"/><Relationship Id="rId87" Type="http://schemas.openxmlformats.org/officeDocument/2006/relationships/hyperlink" Target="https://e.lanbook.com/book/288905" TargetMode="External"/><Relationship Id="rId102" Type="http://schemas.openxmlformats.org/officeDocument/2006/relationships/hyperlink" Target="https://e.lanbook.com/book/468962" TargetMode="External"/><Relationship Id="rId5" Type="http://schemas.openxmlformats.org/officeDocument/2006/relationships/hyperlink" Target="https://e.lanbook.com/book/417884" TargetMode="External"/><Relationship Id="rId61" Type="http://schemas.openxmlformats.org/officeDocument/2006/relationships/hyperlink" Target="https://e.lanbook.com/book/449585" TargetMode="External"/><Relationship Id="rId82" Type="http://schemas.openxmlformats.org/officeDocument/2006/relationships/hyperlink" Target="https://e.lanbook.com/book/202178" TargetMode="External"/><Relationship Id="rId90" Type="http://schemas.openxmlformats.org/officeDocument/2006/relationships/hyperlink" Target="https://e.lanbook.com/book/428006" TargetMode="External"/><Relationship Id="rId95" Type="http://schemas.openxmlformats.org/officeDocument/2006/relationships/hyperlink" Target="https://e.lanbook.com/book/456818" TargetMode="External"/><Relationship Id="rId19" Type="http://schemas.openxmlformats.org/officeDocument/2006/relationships/hyperlink" Target="https://e.lanbook.com/book/440114" TargetMode="External"/><Relationship Id="rId14" Type="http://schemas.openxmlformats.org/officeDocument/2006/relationships/hyperlink" Target="https://e.lanbook.com/book/414746" TargetMode="External"/><Relationship Id="rId22" Type="http://schemas.openxmlformats.org/officeDocument/2006/relationships/hyperlink" Target="https://e.lanbook.com/book/366671" TargetMode="External"/><Relationship Id="rId27" Type="http://schemas.openxmlformats.org/officeDocument/2006/relationships/hyperlink" Target="https://e.lanbook.com/book/445289" TargetMode="External"/><Relationship Id="rId30" Type="http://schemas.openxmlformats.org/officeDocument/2006/relationships/hyperlink" Target="https://e.lanbook.com/book/439841" TargetMode="External"/><Relationship Id="rId35" Type="http://schemas.openxmlformats.org/officeDocument/2006/relationships/hyperlink" Target="https://e.lanbook.com/book/396503" TargetMode="External"/><Relationship Id="rId43" Type="http://schemas.openxmlformats.org/officeDocument/2006/relationships/hyperlink" Target="https://e.lanbook.com/book/295997" TargetMode="External"/><Relationship Id="rId48" Type="http://schemas.openxmlformats.org/officeDocument/2006/relationships/hyperlink" Target="https://e.lanbook.com/book/445286" TargetMode="External"/><Relationship Id="rId56" Type="http://schemas.openxmlformats.org/officeDocument/2006/relationships/hyperlink" Target="https://e.lanbook.com/book/173799" TargetMode="External"/><Relationship Id="rId64" Type="http://schemas.openxmlformats.org/officeDocument/2006/relationships/hyperlink" Target="https://e.lanbook.com/book/480152" TargetMode="External"/><Relationship Id="rId69" Type="http://schemas.openxmlformats.org/officeDocument/2006/relationships/hyperlink" Target="https://e.lanbook.com/book/367406" TargetMode="External"/><Relationship Id="rId77" Type="http://schemas.openxmlformats.org/officeDocument/2006/relationships/hyperlink" Target="https://e.lanbook.com/book/365855" TargetMode="External"/><Relationship Id="rId100" Type="http://schemas.openxmlformats.org/officeDocument/2006/relationships/hyperlink" Target="https://e.lanbook.com/book/447191" TargetMode="External"/><Relationship Id="rId105" Type="http://schemas.openxmlformats.org/officeDocument/2006/relationships/hyperlink" Target="https://e.lanbook.com/book/485099" TargetMode="External"/><Relationship Id="rId8" Type="http://schemas.openxmlformats.org/officeDocument/2006/relationships/hyperlink" Target="https://e.lanbook.com/book/424355" TargetMode="External"/><Relationship Id="rId51" Type="http://schemas.openxmlformats.org/officeDocument/2006/relationships/hyperlink" Target="https://e.lanbook.com/book/266798" TargetMode="External"/><Relationship Id="rId72" Type="http://schemas.openxmlformats.org/officeDocument/2006/relationships/hyperlink" Target="https://e.lanbook.com/book/276638" TargetMode="External"/><Relationship Id="rId80" Type="http://schemas.openxmlformats.org/officeDocument/2006/relationships/hyperlink" Target="https://e.lanbook.com/book/473306" TargetMode="External"/><Relationship Id="rId85" Type="http://schemas.openxmlformats.org/officeDocument/2006/relationships/hyperlink" Target="https://e.lanbook.com/book/198470" TargetMode="External"/><Relationship Id="rId93" Type="http://schemas.openxmlformats.org/officeDocument/2006/relationships/hyperlink" Target="https://e.lanbook.com/book/382304" TargetMode="External"/><Relationship Id="rId98" Type="http://schemas.openxmlformats.org/officeDocument/2006/relationships/hyperlink" Target="https://e.lanbook.com/book/380666" TargetMode="External"/><Relationship Id="rId3" Type="http://schemas.openxmlformats.org/officeDocument/2006/relationships/hyperlink" Target="https://e.lanbook.com/book/382310" TargetMode="External"/><Relationship Id="rId12" Type="http://schemas.openxmlformats.org/officeDocument/2006/relationships/hyperlink" Target="https://e.lanbook.com/book/454457" TargetMode="External"/><Relationship Id="rId17" Type="http://schemas.openxmlformats.org/officeDocument/2006/relationships/hyperlink" Target="https://e.lanbook.com/book/333308" TargetMode="External"/><Relationship Id="rId25" Type="http://schemas.openxmlformats.org/officeDocument/2006/relationships/hyperlink" Target="https://e.lanbook.com/book/480677" TargetMode="External"/><Relationship Id="rId33" Type="http://schemas.openxmlformats.org/officeDocument/2006/relationships/hyperlink" Target="https://e.lanbook.com/book/438710" TargetMode="External"/><Relationship Id="rId38" Type="http://schemas.openxmlformats.org/officeDocument/2006/relationships/hyperlink" Target="https://e.lanbook.com/book/319403" TargetMode="External"/><Relationship Id="rId46" Type="http://schemas.openxmlformats.org/officeDocument/2006/relationships/hyperlink" Target="https://e.lanbook.com/book/445067" TargetMode="External"/><Relationship Id="rId59" Type="http://schemas.openxmlformats.org/officeDocument/2006/relationships/hyperlink" Target="https://e.lanbook.com/book/269867" TargetMode="External"/><Relationship Id="rId67" Type="http://schemas.openxmlformats.org/officeDocument/2006/relationships/hyperlink" Target="https://e.lanbook.com/book/401105" TargetMode="External"/><Relationship Id="rId103" Type="http://schemas.openxmlformats.org/officeDocument/2006/relationships/hyperlink" Target="https://e.lanbook.com/book/440006" TargetMode="External"/><Relationship Id="rId108" Type="http://schemas.openxmlformats.org/officeDocument/2006/relationships/hyperlink" Target="https://e.lanbook.com/book/292868" TargetMode="External"/><Relationship Id="rId20" Type="http://schemas.openxmlformats.org/officeDocument/2006/relationships/hyperlink" Target="https://e.lanbook.com/book/362294" TargetMode="External"/><Relationship Id="rId41" Type="http://schemas.openxmlformats.org/officeDocument/2006/relationships/hyperlink" Target="https://e.lanbook.com/book/341255" TargetMode="External"/><Relationship Id="rId54" Type="http://schemas.openxmlformats.org/officeDocument/2006/relationships/hyperlink" Target="https://e.lanbook.com/book/448358" TargetMode="External"/><Relationship Id="rId62" Type="http://schemas.openxmlformats.org/officeDocument/2006/relationships/hyperlink" Target="https://e.lanbook.com/book/482984" TargetMode="External"/><Relationship Id="rId70" Type="http://schemas.openxmlformats.org/officeDocument/2006/relationships/hyperlink" Target="https://e.lanbook.com/book/297671" TargetMode="External"/><Relationship Id="rId75" Type="http://schemas.openxmlformats.org/officeDocument/2006/relationships/hyperlink" Target="https://e.lanbook.com/book/292049" TargetMode="External"/><Relationship Id="rId83" Type="http://schemas.openxmlformats.org/officeDocument/2006/relationships/hyperlink" Target="https://e.lanbook.com/book/448328" TargetMode="External"/><Relationship Id="rId88" Type="http://schemas.openxmlformats.org/officeDocument/2006/relationships/hyperlink" Target="https://e.lanbook.com/book/458672" TargetMode="External"/><Relationship Id="rId91" Type="http://schemas.openxmlformats.org/officeDocument/2006/relationships/hyperlink" Target="https://e.lanbook.com/book/426569" TargetMode="External"/><Relationship Id="rId96" Type="http://schemas.openxmlformats.org/officeDocument/2006/relationships/hyperlink" Target="https://e.lanbook.com/book/209102" TargetMode="External"/><Relationship Id="rId1" Type="http://schemas.openxmlformats.org/officeDocument/2006/relationships/hyperlink" Target="https://e.lanbook.com/book/266651" TargetMode="External"/><Relationship Id="rId6" Type="http://schemas.openxmlformats.org/officeDocument/2006/relationships/hyperlink" Target="https://e.lanbook.com/book/279833" TargetMode="External"/><Relationship Id="rId15" Type="http://schemas.openxmlformats.org/officeDocument/2006/relationships/hyperlink" Target="https://e.lanbook.com/book/436028" TargetMode="External"/><Relationship Id="rId23" Type="http://schemas.openxmlformats.org/officeDocument/2006/relationships/hyperlink" Target="https://e.lanbook.com/book/366788" TargetMode="External"/><Relationship Id="rId28" Type="http://schemas.openxmlformats.org/officeDocument/2006/relationships/hyperlink" Target="https://e.lanbook.com/book/247358" TargetMode="External"/><Relationship Id="rId36" Type="http://schemas.openxmlformats.org/officeDocument/2006/relationships/hyperlink" Target="https://e.lanbook.com/book/417827" TargetMode="External"/><Relationship Id="rId49" Type="http://schemas.openxmlformats.org/officeDocument/2006/relationships/hyperlink" Target="https://e.lanbook.com/book/412199" TargetMode="External"/><Relationship Id="rId57" Type="http://schemas.openxmlformats.org/officeDocument/2006/relationships/hyperlink" Target="https://e.lanbook.com/book/453182" TargetMode="External"/><Relationship Id="rId106" Type="http://schemas.openxmlformats.org/officeDocument/2006/relationships/hyperlink" Target="https://e.lanbook.com/book/292841" TargetMode="External"/><Relationship Id="rId10" Type="http://schemas.openxmlformats.org/officeDocument/2006/relationships/hyperlink" Target="https://e.lanbook.com/book/302690" TargetMode="External"/><Relationship Id="rId31" Type="http://schemas.openxmlformats.org/officeDocument/2006/relationships/hyperlink" Target="https://e.lanbook.com/book/385049" TargetMode="External"/><Relationship Id="rId44" Type="http://schemas.openxmlformats.org/officeDocument/2006/relationships/hyperlink" Target="https://e.lanbook.com/book/379355" TargetMode="External"/><Relationship Id="rId52" Type="http://schemas.openxmlformats.org/officeDocument/2006/relationships/hyperlink" Target="https://e.lanbook.com/book/461111" TargetMode="External"/><Relationship Id="rId60" Type="http://schemas.openxmlformats.org/officeDocument/2006/relationships/hyperlink" Target="https://e.lanbook.com/book/460613" TargetMode="External"/><Relationship Id="rId65" Type="http://schemas.openxmlformats.org/officeDocument/2006/relationships/hyperlink" Target="https://e.lanbook.com/book/298532" TargetMode="External"/><Relationship Id="rId73" Type="http://schemas.openxmlformats.org/officeDocument/2006/relationships/hyperlink" Target="https://e.lanbook.com/book/284141" TargetMode="External"/><Relationship Id="rId78" Type="http://schemas.openxmlformats.org/officeDocument/2006/relationships/hyperlink" Target="https://e.lanbook.com/book/380531" TargetMode="External"/><Relationship Id="rId81" Type="http://schemas.openxmlformats.org/officeDocument/2006/relationships/hyperlink" Target="https://e.lanbook.com/book/332681" TargetMode="External"/><Relationship Id="rId86" Type="http://schemas.openxmlformats.org/officeDocument/2006/relationships/hyperlink" Target="https://e.lanbook.com/book/441668" TargetMode="External"/><Relationship Id="rId94" Type="http://schemas.openxmlformats.org/officeDocument/2006/relationships/hyperlink" Target="https://e.lanbook.com/book/471620" TargetMode="External"/><Relationship Id="rId99" Type="http://schemas.openxmlformats.org/officeDocument/2006/relationships/hyperlink" Target="https://e.lanbook.com/book/460571" TargetMode="External"/><Relationship Id="rId101" Type="http://schemas.openxmlformats.org/officeDocument/2006/relationships/hyperlink" Target="https://e.lanbook.com/book/450791" TargetMode="External"/><Relationship Id="rId4" Type="http://schemas.openxmlformats.org/officeDocument/2006/relationships/hyperlink" Target="https://e.lanbook.com/book/458639" TargetMode="External"/><Relationship Id="rId9" Type="http://schemas.openxmlformats.org/officeDocument/2006/relationships/hyperlink" Target="https://e.lanbook.com/book/447281" TargetMode="External"/><Relationship Id="rId13" Type="http://schemas.openxmlformats.org/officeDocument/2006/relationships/hyperlink" Target="https://e.lanbook.com/book/463004" TargetMode="External"/><Relationship Id="rId18" Type="http://schemas.openxmlformats.org/officeDocument/2006/relationships/hyperlink" Target="https://e.lanbook.com/book/284144" TargetMode="External"/><Relationship Id="rId39" Type="http://schemas.openxmlformats.org/officeDocument/2006/relationships/hyperlink" Target="https://e.lanbook.com/book/436277" TargetMode="External"/><Relationship Id="rId109" Type="http://schemas.openxmlformats.org/officeDocument/2006/relationships/drawing" Target="../drawings/drawing1.xml"/><Relationship Id="rId34" Type="http://schemas.openxmlformats.org/officeDocument/2006/relationships/hyperlink" Target="https://e.lanbook.com/book/457277" TargetMode="External"/><Relationship Id="rId50" Type="http://schemas.openxmlformats.org/officeDocument/2006/relationships/hyperlink" Target="https://e.lanbook.com/book/148223" TargetMode="External"/><Relationship Id="rId55" Type="http://schemas.openxmlformats.org/officeDocument/2006/relationships/hyperlink" Target="https://e.lanbook.com/book/302279" TargetMode="External"/><Relationship Id="rId76" Type="http://schemas.openxmlformats.org/officeDocument/2006/relationships/hyperlink" Target="https://e.lanbook.com/book/200255" TargetMode="External"/><Relationship Id="rId97" Type="http://schemas.openxmlformats.org/officeDocument/2006/relationships/hyperlink" Target="https://e.lanbook.com/book/333224" TargetMode="External"/><Relationship Id="rId104" Type="http://schemas.openxmlformats.org/officeDocument/2006/relationships/hyperlink" Target="https://e.lanbook.com/book/472634" TargetMode="External"/><Relationship Id="rId7" Type="http://schemas.openxmlformats.org/officeDocument/2006/relationships/hyperlink" Target="https://e.lanbook.com/book/153641" TargetMode="External"/><Relationship Id="rId71" Type="http://schemas.openxmlformats.org/officeDocument/2006/relationships/hyperlink" Target="https://e.lanbook.com/book/367412" TargetMode="External"/><Relationship Id="rId92" Type="http://schemas.openxmlformats.org/officeDocument/2006/relationships/hyperlink" Target="https://e.lanbook.com/book/209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1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192</v>
      </c>
      <c r="H7" s="11" t="s">
        <v>22</v>
      </c>
      <c r="I7" s="12" t="s">
        <v>23</v>
      </c>
      <c r="J7" s="13">
        <v>1695.1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136</v>
      </c>
      <c r="H8" s="11" t="s">
        <v>33</v>
      </c>
      <c r="I8" s="12" t="s">
        <v>23</v>
      </c>
      <c r="J8" s="13">
        <v>1426.7</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340</v>
      </c>
      <c r="H9" s="11" t="s">
        <v>22</v>
      </c>
      <c r="I9" s="12" t="s">
        <v>23</v>
      </c>
      <c r="J9" s="13">
        <v>2498.1</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372</v>
      </c>
      <c r="H10" s="11" t="s">
        <v>22</v>
      </c>
      <c r="I10" s="12" t="s">
        <v>23</v>
      </c>
      <c r="J10" s="13">
        <v>2359.5</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180</v>
      </c>
      <c r="H11" s="11" t="s">
        <v>22</v>
      </c>
      <c r="I11" s="12" t="s">
        <v>23</v>
      </c>
      <c r="J11" s="13">
        <v>928.4</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124</v>
      </c>
      <c r="H12" s="11" t="s">
        <v>33</v>
      </c>
      <c r="I12" s="12" t="s">
        <v>23</v>
      </c>
      <c r="J12" s="13">
        <v>1096.7</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208</v>
      </c>
      <c r="H13" s="11" t="s">
        <v>22</v>
      </c>
      <c r="I13" s="12" t="s">
        <v>23</v>
      </c>
      <c r="J13" s="13">
        <v>777.7</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2024</v>
      </c>
      <c r="G14" s="8">
        <v>644</v>
      </c>
      <c r="H14" s="11" t="s">
        <v>22</v>
      </c>
      <c r="I14" s="12" t="s">
        <v>23</v>
      </c>
      <c r="J14" s="13">
        <v>3300</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156</v>
      </c>
      <c r="H15" s="11" t="s">
        <v>22</v>
      </c>
      <c r="I15" s="12" t="s">
        <v>23</v>
      </c>
      <c r="J15" s="13">
        <v>740.3</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120</v>
      </c>
      <c r="H16" s="11" t="s">
        <v>33</v>
      </c>
      <c r="I16" s="12" t="s">
        <v>23</v>
      </c>
      <c r="J16" s="13">
        <v>743.6</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288</v>
      </c>
      <c r="H17" s="11" t="s">
        <v>22</v>
      </c>
      <c r="I17" s="12" t="s">
        <v>23</v>
      </c>
      <c r="J17" s="13">
        <v>1784.2</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316</v>
      </c>
      <c r="H18" s="11" t="s">
        <v>22</v>
      </c>
      <c r="I18" s="12" t="s">
        <v>23</v>
      </c>
      <c r="J18" s="13">
        <v>1398.1</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136</v>
      </c>
      <c r="H19" s="11" t="s">
        <v>22</v>
      </c>
      <c r="I19" s="12" t="s">
        <v>23</v>
      </c>
      <c r="J19" s="13">
        <v>1098.9000000000001</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2024</v>
      </c>
      <c r="G20" s="8">
        <v>136</v>
      </c>
      <c r="H20" s="11" t="s">
        <v>33</v>
      </c>
      <c r="I20" s="12" t="s">
        <v>23</v>
      </c>
      <c r="J20" s="13">
        <v>790.9</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90</v>
      </c>
      <c r="H21" s="11" t="s">
        <v>33</v>
      </c>
      <c r="I21" s="12" t="s">
        <v>23</v>
      </c>
      <c r="J21" s="13">
        <v>442.2</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2025</v>
      </c>
      <c r="G22" s="8">
        <v>152</v>
      </c>
      <c r="H22" s="11" t="s">
        <v>22</v>
      </c>
      <c r="I22" s="12" t="s">
        <v>23</v>
      </c>
      <c r="J22" s="13">
        <v>1078</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144</v>
      </c>
      <c r="H23" s="11" t="s">
        <v>22</v>
      </c>
      <c r="I23" s="12" t="s">
        <v>23</v>
      </c>
      <c r="J23" s="13">
        <v>1356.3</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161</v>
      </c>
      <c r="F24" s="8">
        <v>2025</v>
      </c>
      <c r="G24" s="8">
        <v>152</v>
      </c>
      <c r="H24" s="11" t="s">
        <v>22</v>
      </c>
      <c r="I24" s="12" t="s">
        <v>23</v>
      </c>
      <c r="J24" s="13">
        <v>1356.3</v>
      </c>
      <c r="K24" s="10" t="s">
        <v>24</v>
      </c>
      <c r="L24" s="15" t="s">
        <v>162</v>
      </c>
      <c r="M24" s="10" t="s">
        <v>163</v>
      </c>
      <c r="N24" s="10" t="s">
        <v>164</v>
      </c>
      <c r="O24" s="10" t="s">
        <v>165</v>
      </c>
      <c r="P24" s="10" t="s">
        <v>166</v>
      </c>
    </row>
    <row r="25" spans="1:16" s="7" customFormat="1" ht="33.950000000000003" customHeight="1" x14ac:dyDescent="0.2">
      <c r="A25" s="8">
        <v>0</v>
      </c>
      <c r="B25" s="9">
        <f>A25*J25</f>
        <v>0</v>
      </c>
      <c r="C25" s="10" t="s">
        <v>167</v>
      </c>
      <c r="D25" s="10" t="s">
        <v>168</v>
      </c>
      <c r="E25" s="10" t="s">
        <v>169</v>
      </c>
      <c r="F25" s="8">
        <v>2025</v>
      </c>
      <c r="G25" s="8">
        <v>220</v>
      </c>
      <c r="H25" s="11" t="s">
        <v>22</v>
      </c>
      <c r="I25" s="12" t="s">
        <v>23</v>
      </c>
      <c r="J25" s="13">
        <v>1411.3</v>
      </c>
      <c r="K25" s="10" t="s">
        <v>24</v>
      </c>
      <c r="L25" s="15" t="s">
        <v>170</v>
      </c>
      <c r="M25" s="10" t="s">
        <v>171</v>
      </c>
      <c r="N25" s="10" t="s">
        <v>172</v>
      </c>
      <c r="O25" s="10" t="s">
        <v>173</v>
      </c>
      <c r="P25" s="10" t="s">
        <v>174</v>
      </c>
    </row>
    <row r="26" spans="1:16" s="7" customFormat="1" ht="33.950000000000003" customHeight="1" x14ac:dyDescent="0.2">
      <c r="A26" s="8">
        <v>0</v>
      </c>
      <c r="B26" s="9">
        <f>A26*J26</f>
        <v>0</v>
      </c>
      <c r="C26" s="10" t="s">
        <v>175</v>
      </c>
      <c r="D26" s="10" t="s">
        <v>176</v>
      </c>
      <c r="E26" s="10" t="s">
        <v>177</v>
      </c>
      <c r="F26" s="8">
        <v>2024</v>
      </c>
      <c r="G26" s="8">
        <v>56</v>
      </c>
      <c r="H26" s="11" t="s">
        <v>33</v>
      </c>
      <c r="I26" s="12" t="s">
        <v>23</v>
      </c>
      <c r="J26" s="13">
        <v>379.5</v>
      </c>
      <c r="K26" s="10" t="s">
        <v>24</v>
      </c>
      <c r="L26" s="15" t="s">
        <v>178</v>
      </c>
      <c r="M26" s="10" t="s">
        <v>179</v>
      </c>
      <c r="N26" s="10" t="s">
        <v>180</v>
      </c>
      <c r="O26" s="10" t="s">
        <v>181</v>
      </c>
      <c r="P26" s="10" t="s">
        <v>182</v>
      </c>
    </row>
    <row r="27" spans="1:16" s="7" customFormat="1" ht="33.950000000000003" customHeight="1" x14ac:dyDescent="0.2">
      <c r="A27" s="8">
        <v>0</v>
      </c>
      <c r="B27" s="9">
        <f>A27*J27</f>
        <v>0</v>
      </c>
      <c r="C27" s="10" t="s">
        <v>183</v>
      </c>
      <c r="D27" s="10" t="s">
        <v>184</v>
      </c>
      <c r="E27" s="10" t="s">
        <v>185</v>
      </c>
      <c r="F27" s="8">
        <v>2025</v>
      </c>
      <c r="G27" s="8">
        <v>556</v>
      </c>
      <c r="H27" s="11" t="s">
        <v>22</v>
      </c>
      <c r="I27" s="12" t="s">
        <v>23</v>
      </c>
      <c r="J27" s="13">
        <v>2638.9</v>
      </c>
      <c r="K27" s="10" t="s">
        <v>24</v>
      </c>
      <c r="L27" s="15" t="s">
        <v>186</v>
      </c>
      <c r="M27" s="10" t="s">
        <v>187</v>
      </c>
      <c r="N27" s="10" t="s">
        <v>188</v>
      </c>
      <c r="O27" s="10" t="s">
        <v>189</v>
      </c>
      <c r="P27" s="10" t="s">
        <v>190</v>
      </c>
    </row>
    <row r="28" spans="1:16" s="7" customFormat="1" ht="33.950000000000003" customHeight="1" x14ac:dyDescent="0.2">
      <c r="A28" s="8">
        <v>0</v>
      </c>
      <c r="B28" s="9">
        <f>A28*J28</f>
        <v>0</v>
      </c>
      <c r="C28" s="10" t="s">
        <v>191</v>
      </c>
      <c r="D28" s="10" t="s">
        <v>192</v>
      </c>
      <c r="E28" s="10" t="s">
        <v>193</v>
      </c>
      <c r="F28" s="8">
        <v>2024</v>
      </c>
      <c r="G28" s="8">
        <v>472</v>
      </c>
      <c r="H28" s="11" t="s">
        <v>22</v>
      </c>
      <c r="I28" s="12" t="s">
        <v>23</v>
      </c>
      <c r="J28" s="13">
        <v>2486</v>
      </c>
      <c r="K28" s="10" t="s">
        <v>24</v>
      </c>
      <c r="L28" s="15" t="s">
        <v>194</v>
      </c>
      <c r="M28" s="10" t="s">
        <v>195</v>
      </c>
      <c r="N28" s="10" t="s">
        <v>196</v>
      </c>
      <c r="O28" s="10" t="s">
        <v>197</v>
      </c>
      <c r="P28" s="10" t="s">
        <v>198</v>
      </c>
    </row>
    <row r="29" spans="1:16" s="7" customFormat="1" ht="33.950000000000003" customHeight="1" x14ac:dyDescent="0.2">
      <c r="A29" s="8">
        <v>0</v>
      </c>
      <c r="B29" s="9">
        <f>A29*J29</f>
        <v>0</v>
      </c>
      <c r="C29" s="10" t="s">
        <v>199</v>
      </c>
      <c r="D29" s="10" t="s">
        <v>200</v>
      </c>
      <c r="E29" s="10" t="s">
        <v>201</v>
      </c>
      <c r="F29" s="8">
        <v>2024</v>
      </c>
      <c r="G29" s="8">
        <v>68</v>
      </c>
      <c r="H29" s="11" t="s">
        <v>33</v>
      </c>
      <c r="I29" s="12" t="s">
        <v>23</v>
      </c>
      <c r="J29" s="13">
        <v>469.7</v>
      </c>
      <c r="K29" s="10" t="s">
        <v>24</v>
      </c>
      <c r="L29" s="15" t="s">
        <v>202</v>
      </c>
      <c r="M29" s="10" t="s">
        <v>203</v>
      </c>
      <c r="N29" s="10" t="s">
        <v>204</v>
      </c>
      <c r="O29" s="10" t="s">
        <v>205</v>
      </c>
      <c r="P29" s="10" t="s">
        <v>206</v>
      </c>
    </row>
    <row r="30" spans="1:16" s="7" customFormat="1" ht="33.950000000000003" customHeight="1" x14ac:dyDescent="0.2">
      <c r="A30" s="8">
        <v>0</v>
      </c>
      <c r="B30" s="9">
        <f>A30*J30</f>
        <v>0</v>
      </c>
      <c r="C30" s="10" t="s">
        <v>207</v>
      </c>
      <c r="D30" s="10" t="s">
        <v>208</v>
      </c>
      <c r="E30" s="10" t="s">
        <v>209</v>
      </c>
      <c r="F30" s="8">
        <v>2025</v>
      </c>
      <c r="G30" s="8">
        <v>212</v>
      </c>
      <c r="H30" s="11" t="s">
        <v>22</v>
      </c>
      <c r="I30" s="12" t="s">
        <v>23</v>
      </c>
      <c r="J30" s="13">
        <v>938.3</v>
      </c>
      <c r="K30" s="10" t="s">
        <v>24</v>
      </c>
      <c r="L30" s="15" t="s">
        <v>210</v>
      </c>
      <c r="M30" s="10" t="s">
        <v>211</v>
      </c>
      <c r="N30" s="10" t="s">
        <v>212</v>
      </c>
      <c r="O30" s="10" t="s">
        <v>213</v>
      </c>
      <c r="P30" s="10" t="s">
        <v>214</v>
      </c>
    </row>
    <row r="31" spans="1:16" s="7" customFormat="1" ht="33.950000000000003" customHeight="1" x14ac:dyDescent="0.2">
      <c r="A31" s="8">
        <v>0</v>
      </c>
      <c r="B31" s="9">
        <f>A31*J31</f>
        <v>0</v>
      </c>
      <c r="C31" s="10" t="s">
        <v>215</v>
      </c>
      <c r="D31" s="10" t="s">
        <v>216</v>
      </c>
      <c r="E31" s="10" t="s">
        <v>217</v>
      </c>
      <c r="F31" s="8">
        <v>2025</v>
      </c>
      <c r="G31" s="8">
        <v>60</v>
      </c>
      <c r="H31" s="11" t="s">
        <v>33</v>
      </c>
      <c r="I31" s="12" t="s">
        <v>23</v>
      </c>
      <c r="J31" s="13">
        <v>333.3</v>
      </c>
      <c r="K31" s="10" t="s">
        <v>24</v>
      </c>
      <c r="L31" s="15" t="s">
        <v>218</v>
      </c>
      <c r="M31" s="10" t="s">
        <v>219</v>
      </c>
      <c r="N31" s="10" t="s">
        <v>220</v>
      </c>
      <c r="O31" s="10" t="s">
        <v>221</v>
      </c>
      <c r="P31" s="10" t="s">
        <v>222</v>
      </c>
    </row>
    <row r="32" spans="1:16" s="7" customFormat="1" ht="33.950000000000003" customHeight="1" x14ac:dyDescent="0.2">
      <c r="A32" s="8">
        <v>0</v>
      </c>
      <c r="B32" s="9">
        <f>A32*J32</f>
        <v>0</v>
      </c>
      <c r="C32" s="10" t="s">
        <v>223</v>
      </c>
      <c r="D32" s="10" t="s">
        <v>224</v>
      </c>
      <c r="E32" s="10" t="s">
        <v>225</v>
      </c>
      <c r="F32" s="8">
        <v>2025</v>
      </c>
      <c r="G32" s="8">
        <v>272</v>
      </c>
      <c r="H32" s="11" t="s">
        <v>22</v>
      </c>
      <c r="I32" s="12"/>
      <c r="J32" s="13">
        <v>1833.7</v>
      </c>
      <c r="K32" s="10" t="s">
        <v>24</v>
      </c>
      <c r="L32" s="15" t="s">
        <v>226</v>
      </c>
      <c r="M32" s="10" t="s">
        <v>227</v>
      </c>
      <c r="N32" s="10" t="s">
        <v>228</v>
      </c>
      <c r="O32" s="10" t="s">
        <v>229</v>
      </c>
      <c r="P32" s="10" t="s">
        <v>230</v>
      </c>
    </row>
    <row r="33" spans="1:16" s="7" customFormat="1" ht="33.950000000000003" customHeight="1" x14ac:dyDescent="0.2">
      <c r="A33" s="8">
        <v>0</v>
      </c>
      <c r="B33" s="9">
        <f>A33*J33</f>
        <v>0</v>
      </c>
      <c r="C33" s="10" t="s">
        <v>231</v>
      </c>
      <c r="D33" s="10" t="s">
        <v>232</v>
      </c>
      <c r="E33" s="10" t="s">
        <v>233</v>
      </c>
      <c r="F33" s="8">
        <v>2025</v>
      </c>
      <c r="G33" s="8">
        <v>168</v>
      </c>
      <c r="H33" s="11" t="s">
        <v>22</v>
      </c>
      <c r="I33" s="12"/>
      <c r="J33" s="13">
        <v>1041.7</v>
      </c>
      <c r="K33" s="10" t="s">
        <v>24</v>
      </c>
      <c r="L33" s="15" t="s">
        <v>234</v>
      </c>
      <c r="M33" s="10" t="s">
        <v>235</v>
      </c>
      <c r="N33" s="10" t="s">
        <v>236</v>
      </c>
      <c r="O33" s="10" t="s">
        <v>237</v>
      </c>
      <c r="P33" s="10" t="s">
        <v>238</v>
      </c>
    </row>
    <row r="34" spans="1:16" s="7" customFormat="1" ht="33.950000000000003" customHeight="1" x14ac:dyDescent="0.2">
      <c r="A34" s="8">
        <v>0</v>
      </c>
      <c r="B34" s="9">
        <f>A34*J34</f>
        <v>0</v>
      </c>
      <c r="C34" s="10" t="s">
        <v>239</v>
      </c>
      <c r="D34" s="10" t="s">
        <v>240</v>
      </c>
      <c r="E34" s="10" t="s">
        <v>241</v>
      </c>
      <c r="F34" s="8">
        <v>2025</v>
      </c>
      <c r="G34" s="8">
        <v>296</v>
      </c>
      <c r="H34" s="11" t="s">
        <v>22</v>
      </c>
      <c r="I34" s="12"/>
      <c r="J34" s="13">
        <v>2486</v>
      </c>
      <c r="K34" s="10" t="s">
        <v>24</v>
      </c>
      <c r="L34" s="15" t="s">
        <v>242</v>
      </c>
      <c r="M34" s="10" t="s">
        <v>243</v>
      </c>
      <c r="N34" s="10" t="s">
        <v>244</v>
      </c>
      <c r="O34" s="10" t="s">
        <v>245</v>
      </c>
      <c r="P34" s="10" t="s">
        <v>246</v>
      </c>
    </row>
    <row r="35" spans="1:16" s="7" customFormat="1" ht="33.950000000000003" customHeight="1" x14ac:dyDescent="0.2">
      <c r="A35" s="8">
        <v>0</v>
      </c>
      <c r="B35" s="9">
        <f>A35*J35</f>
        <v>0</v>
      </c>
      <c r="C35" s="10" t="s">
        <v>30</v>
      </c>
      <c r="D35" s="10" t="s">
        <v>247</v>
      </c>
      <c r="E35" s="10" t="s">
        <v>248</v>
      </c>
      <c r="F35" s="8">
        <v>2024</v>
      </c>
      <c r="G35" s="8">
        <v>124</v>
      </c>
      <c r="H35" s="11" t="s">
        <v>33</v>
      </c>
      <c r="I35" s="12"/>
      <c r="J35" s="13">
        <v>767.8</v>
      </c>
      <c r="K35" s="10" t="s">
        <v>24</v>
      </c>
      <c r="L35" s="15" t="s">
        <v>249</v>
      </c>
      <c r="M35" s="10" t="s">
        <v>250</v>
      </c>
      <c r="N35" s="10" t="s">
        <v>251</v>
      </c>
      <c r="O35" s="10" t="s">
        <v>252</v>
      </c>
      <c r="P35" s="10" t="s">
        <v>253</v>
      </c>
    </row>
    <row r="36" spans="1:16" s="7" customFormat="1" ht="33.950000000000003" customHeight="1" x14ac:dyDescent="0.2">
      <c r="A36" s="8">
        <v>0</v>
      </c>
      <c r="B36" s="9">
        <f>A36*J36</f>
        <v>0</v>
      </c>
      <c r="C36" s="10" t="s">
        <v>254</v>
      </c>
      <c r="D36" s="10" t="s">
        <v>255</v>
      </c>
      <c r="E36" s="10" t="s">
        <v>256</v>
      </c>
      <c r="F36" s="8">
        <v>2025</v>
      </c>
      <c r="G36" s="8">
        <v>120</v>
      </c>
      <c r="H36" s="11" t="s">
        <v>33</v>
      </c>
      <c r="I36" s="12"/>
      <c r="J36" s="13">
        <v>743.6</v>
      </c>
      <c r="K36" s="10" t="s">
        <v>24</v>
      </c>
      <c r="L36" s="15" t="s">
        <v>257</v>
      </c>
      <c r="M36" s="10" t="s">
        <v>258</v>
      </c>
      <c r="N36" s="10" t="s">
        <v>259</v>
      </c>
      <c r="O36" s="10" t="s">
        <v>260</v>
      </c>
      <c r="P36" s="10" t="s">
        <v>261</v>
      </c>
    </row>
    <row r="37" spans="1:16" s="7" customFormat="1" ht="33.950000000000003" customHeight="1" x14ac:dyDescent="0.2">
      <c r="A37" s="8">
        <v>0</v>
      </c>
      <c r="B37" s="9">
        <f>A37*J37</f>
        <v>0</v>
      </c>
      <c r="C37" s="10" t="s">
        <v>254</v>
      </c>
      <c r="D37" s="10" t="s">
        <v>262</v>
      </c>
      <c r="E37" s="10" t="s">
        <v>263</v>
      </c>
      <c r="F37" s="8">
        <v>2024</v>
      </c>
      <c r="G37" s="8">
        <v>316</v>
      </c>
      <c r="H37" s="11" t="s">
        <v>22</v>
      </c>
      <c r="I37" s="12"/>
      <c r="J37" s="13">
        <v>1535.6</v>
      </c>
      <c r="K37" s="10" t="s">
        <v>24</v>
      </c>
      <c r="L37" s="15" t="s">
        <v>264</v>
      </c>
      <c r="M37" s="10" t="s">
        <v>265</v>
      </c>
      <c r="N37" s="10" t="s">
        <v>266</v>
      </c>
      <c r="O37" s="10" t="s">
        <v>267</v>
      </c>
      <c r="P37" s="10" t="s">
        <v>268</v>
      </c>
    </row>
    <row r="38" spans="1:16" s="7" customFormat="1" ht="33.950000000000003" customHeight="1" x14ac:dyDescent="0.2">
      <c r="A38" s="8">
        <v>0</v>
      </c>
      <c r="B38" s="9">
        <f>A38*J38</f>
        <v>0</v>
      </c>
      <c r="C38" s="10" t="s">
        <v>30</v>
      </c>
      <c r="D38" s="10" t="s">
        <v>269</v>
      </c>
      <c r="E38" s="10" t="s">
        <v>270</v>
      </c>
      <c r="F38" s="8">
        <v>2024</v>
      </c>
      <c r="G38" s="8">
        <v>132</v>
      </c>
      <c r="H38" s="11" t="s">
        <v>33</v>
      </c>
      <c r="I38" s="12"/>
      <c r="J38" s="13">
        <v>1317.8</v>
      </c>
      <c r="K38" s="10" t="s">
        <v>24</v>
      </c>
      <c r="L38" s="15" t="s">
        <v>271</v>
      </c>
      <c r="M38" s="10" t="s">
        <v>272</v>
      </c>
      <c r="N38" s="10" t="s">
        <v>273</v>
      </c>
      <c r="O38" s="10" t="s">
        <v>274</v>
      </c>
      <c r="P38" s="10" t="s">
        <v>275</v>
      </c>
    </row>
    <row r="39" spans="1:16" s="7" customFormat="1" ht="33.950000000000003" customHeight="1" x14ac:dyDescent="0.2">
      <c r="A39" s="8">
        <v>0</v>
      </c>
      <c r="B39" s="9">
        <f>A39*J39</f>
        <v>0</v>
      </c>
      <c r="C39" s="10" t="s">
        <v>30</v>
      </c>
      <c r="D39" s="10" t="s">
        <v>276</v>
      </c>
      <c r="E39" s="10" t="s">
        <v>270</v>
      </c>
      <c r="F39" s="8">
        <v>2025</v>
      </c>
      <c r="G39" s="8">
        <v>184</v>
      </c>
      <c r="H39" s="11" t="s">
        <v>33</v>
      </c>
      <c r="I39" s="12"/>
      <c r="J39" s="13">
        <v>1317.8</v>
      </c>
      <c r="K39" s="10" t="s">
        <v>24</v>
      </c>
      <c r="L39" s="15" t="s">
        <v>277</v>
      </c>
      <c r="M39" s="10" t="s">
        <v>278</v>
      </c>
      <c r="N39" s="10" t="s">
        <v>279</v>
      </c>
      <c r="O39" s="10" t="s">
        <v>280</v>
      </c>
      <c r="P39" s="10" t="s">
        <v>281</v>
      </c>
    </row>
    <row r="40" spans="1:16" s="7" customFormat="1" ht="33.950000000000003" customHeight="1" x14ac:dyDescent="0.2">
      <c r="A40" s="8">
        <v>0</v>
      </c>
      <c r="B40" s="9">
        <f>A40*J40</f>
        <v>0</v>
      </c>
      <c r="C40" s="10" t="s">
        <v>282</v>
      </c>
      <c r="D40" s="10" t="s">
        <v>283</v>
      </c>
      <c r="E40" s="10" t="s">
        <v>284</v>
      </c>
      <c r="F40" s="8">
        <v>2025</v>
      </c>
      <c r="G40" s="8">
        <v>112</v>
      </c>
      <c r="H40" s="11" t="s">
        <v>33</v>
      </c>
      <c r="I40" s="12"/>
      <c r="J40" s="13">
        <v>496.1</v>
      </c>
      <c r="K40" s="10" t="s">
        <v>24</v>
      </c>
      <c r="L40" s="15" t="s">
        <v>285</v>
      </c>
      <c r="M40" s="10" t="s">
        <v>286</v>
      </c>
      <c r="N40" s="10" t="s">
        <v>287</v>
      </c>
      <c r="O40" s="10" t="s">
        <v>288</v>
      </c>
      <c r="P40" s="10" t="s">
        <v>289</v>
      </c>
    </row>
    <row r="41" spans="1:16" s="7" customFormat="1" ht="33.950000000000003" customHeight="1" x14ac:dyDescent="0.2">
      <c r="A41" s="8">
        <v>0</v>
      </c>
      <c r="B41" s="9">
        <f>A41*J41</f>
        <v>0</v>
      </c>
      <c r="C41" s="10" t="s">
        <v>30</v>
      </c>
      <c r="D41" s="10" t="s">
        <v>290</v>
      </c>
      <c r="E41" s="10" t="s">
        <v>291</v>
      </c>
      <c r="F41" s="8">
        <v>2024</v>
      </c>
      <c r="G41" s="8">
        <v>280</v>
      </c>
      <c r="H41" s="11" t="s">
        <v>22</v>
      </c>
      <c r="I41" s="12"/>
      <c r="J41" s="13">
        <v>1491.6</v>
      </c>
      <c r="K41" s="10" t="s">
        <v>24</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2024</v>
      </c>
      <c r="G42" s="8">
        <v>124</v>
      </c>
      <c r="H42" s="11" t="s">
        <v>33</v>
      </c>
      <c r="I42" s="12"/>
      <c r="J42" s="13">
        <v>786.5</v>
      </c>
      <c r="K42" s="10" t="s">
        <v>24</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2025</v>
      </c>
      <c r="G43" s="8">
        <v>120</v>
      </c>
      <c r="H43" s="11" t="s">
        <v>33</v>
      </c>
      <c r="I43" s="12"/>
      <c r="J43" s="13">
        <v>531.29999999999995</v>
      </c>
      <c r="K43" s="10" t="s">
        <v>24</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2025</v>
      </c>
      <c r="G44" s="8">
        <v>152</v>
      </c>
      <c r="H44" s="11" t="s">
        <v>22</v>
      </c>
      <c r="I44" s="12"/>
      <c r="J44" s="13">
        <v>1562</v>
      </c>
      <c r="K44" s="10" t="s">
        <v>24</v>
      </c>
      <c r="L44" s="15" t="s">
        <v>316</v>
      </c>
      <c r="M44" s="10" t="s">
        <v>317</v>
      </c>
      <c r="N44" s="10" t="s">
        <v>318</v>
      </c>
      <c r="O44" s="10" t="s">
        <v>319</v>
      </c>
      <c r="P44" s="10" t="s">
        <v>320</v>
      </c>
    </row>
    <row r="45" spans="1:16" s="7" customFormat="1" ht="33.950000000000003" customHeight="1" x14ac:dyDescent="0.2">
      <c r="A45" s="8">
        <v>0</v>
      </c>
      <c r="B45" s="9">
        <f>A45*J45</f>
        <v>0</v>
      </c>
      <c r="C45" s="10" t="s">
        <v>321</v>
      </c>
      <c r="D45" s="10" t="s">
        <v>322</v>
      </c>
      <c r="E45" s="10" t="s">
        <v>323</v>
      </c>
      <c r="F45" s="8">
        <v>2024</v>
      </c>
      <c r="G45" s="8">
        <v>356</v>
      </c>
      <c r="H45" s="11" t="s">
        <v>22</v>
      </c>
      <c r="I45" s="12"/>
      <c r="J45" s="13">
        <v>3660.8</v>
      </c>
      <c r="K45" s="10" t="s">
        <v>24</v>
      </c>
      <c r="L45" s="15" t="s">
        <v>324</v>
      </c>
      <c r="M45" s="10" t="s">
        <v>325</v>
      </c>
      <c r="N45" s="10" t="s">
        <v>326</v>
      </c>
      <c r="O45" s="10" t="s">
        <v>327</v>
      </c>
      <c r="P45" s="10" t="s">
        <v>328</v>
      </c>
    </row>
    <row r="46" spans="1:16" s="7" customFormat="1" ht="33.950000000000003" customHeight="1" x14ac:dyDescent="0.2">
      <c r="A46" s="8">
        <v>0</v>
      </c>
      <c r="B46" s="9">
        <f>A46*J46</f>
        <v>0</v>
      </c>
      <c r="C46" s="10" t="s">
        <v>329</v>
      </c>
      <c r="D46" s="10" t="s">
        <v>330</v>
      </c>
      <c r="E46" s="10" t="s">
        <v>331</v>
      </c>
      <c r="F46" s="8">
        <v>2024</v>
      </c>
      <c r="G46" s="8">
        <v>92</v>
      </c>
      <c r="H46" s="11" t="s">
        <v>33</v>
      </c>
      <c r="I46" s="12"/>
      <c r="J46" s="13">
        <v>1164.9000000000001</v>
      </c>
      <c r="K46" s="10" t="s">
        <v>24</v>
      </c>
      <c r="L46" s="15" t="s">
        <v>332</v>
      </c>
      <c r="M46" s="10" t="s">
        <v>333</v>
      </c>
      <c r="N46" s="10" t="s">
        <v>334</v>
      </c>
      <c r="O46" s="10" t="s">
        <v>335</v>
      </c>
      <c r="P46" s="10" t="s">
        <v>336</v>
      </c>
    </row>
    <row r="47" spans="1:16" s="7" customFormat="1" ht="33.950000000000003" customHeight="1" x14ac:dyDescent="0.2">
      <c r="A47" s="8">
        <v>0</v>
      </c>
      <c r="B47" s="9">
        <f>A47*J47</f>
        <v>0</v>
      </c>
      <c r="C47" s="10" t="s">
        <v>337</v>
      </c>
      <c r="D47" s="10" t="s">
        <v>338</v>
      </c>
      <c r="E47" s="10" t="s">
        <v>339</v>
      </c>
      <c r="F47" s="8">
        <v>2025</v>
      </c>
      <c r="G47" s="8">
        <v>188</v>
      </c>
      <c r="H47" s="11" t="s">
        <v>22</v>
      </c>
      <c r="I47" s="12"/>
      <c r="J47" s="13">
        <v>1248.5</v>
      </c>
      <c r="K47" s="10" t="s">
        <v>24</v>
      </c>
      <c r="L47" s="15" t="s">
        <v>340</v>
      </c>
      <c r="M47" s="10" t="s">
        <v>341</v>
      </c>
      <c r="N47" s="10" t="s">
        <v>342</v>
      </c>
      <c r="O47" s="10" t="s">
        <v>343</v>
      </c>
      <c r="P47" s="10" t="s">
        <v>344</v>
      </c>
    </row>
    <row r="48" spans="1:16" s="7" customFormat="1" ht="33.950000000000003" customHeight="1" x14ac:dyDescent="0.2">
      <c r="A48" s="8">
        <v>0</v>
      </c>
      <c r="B48" s="9">
        <f>A48*J48</f>
        <v>0</v>
      </c>
      <c r="C48" s="10" t="s">
        <v>345</v>
      </c>
      <c r="D48" s="10" t="s">
        <v>346</v>
      </c>
      <c r="E48" s="10" t="s">
        <v>241</v>
      </c>
      <c r="F48" s="8">
        <v>2025</v>
      </c>
      <c r="G48" s="8">
        <v>324</v>
      </c>
      <c r="H48" s="11" t="s">
        <v>22</v>
      </c>
      <c r="I48" s="12"/>
      <c r="J48" s="13">
        <v>2824.8</v>
      </c>
      <c r="K48" s="10" t="s">
        <v>24</v>
      </c>
      <c r="L48" s="15" t="s">
        <v>347</v>
      </c>
      <c r="M48" s="10" t="s">
        <v>348</v>
      </c>
      <c r="N48" s="10" t="s">
        <v>349</v>
      </c>
      <c r="O48" s="10" t="s">
        <v>350</v>
      </c>
      <c r="P48" s="10" t="s">
        <v>351</v>
      </c>
    </row>
    <row r="49" spans="1:16" s="7" customFormat="1" ht="33.950000000000003" customHeight="1" x14ac:dyDescent="0.2">
      <c r="A49" s="8">
        <v>0</v>
      </c>
      <c r="B49" s="9">
        <f>A49*J49</f>
        <v>0</v>
      </c>
      <c r="C49" s="10" t="s">
        <v>352</v>
      </c>
      <c r="D49" s="10" t="s">
        <v>353</v>
      </c>
      <c r="E49" s="10" t="s">
        <v>241</v>
      </c>
      <c r="F49" s="8">
        <v>2025</v>
      </c>
      <c r="G49" s="8">
        <v>152</v>
      </c>
      <c r="H49" s="11" t="s">
        <v>22</v>
      </c>
      <c r="I49" s="12"/>
      <c r="J49" s="13">
        <v>1152.8</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65</v>
      </c>
      <c r="F50" s="8">
        <v>2024</v>
      </c>
      <c r="G50" s="8">
        <v>192</v>
      </c>
      <c r="H50" s="11" t="s">
        <v>22</v>
      </c>
      <c r="I50" s="12"/>
      <c r="J50" s="13">
        <v>1543.3</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121</v>
      </c>
      <c r="F51" s="8">
        <v>2025</v>
      </c>
      <c r="G51" s="8">
        <v>204</v>
      </c>
      <c r="H51" s="11" t="s">
        <v>22</v>
      </c>
      <c r="I51" s="12"/>
      <c r="J51" s="13">
        <v>1856.8</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2025</v>
      </c>
      <c r="G52" s="8">
        <v>144</v>
      </c>
      <c r="H52" s="11" t="s">
        <v>22</v>
      </c>
      <c r="I52" s="12"/>
      <c r="J52" s="13">
        <v>1480.6</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241</v>
      </c>
      <c r="F53" s="8">
        <v>2025</v>
      </c>
      <c r="G53" s="8">
        <v>148</v>
      </c>
      <c r="H53" s="11" t="s">
        <v>33</v>
      </c>
      <c r="I53" s="12"/>
      <c r="J53" s="13">
        <v>1048.3</v>
      </c>
      <c r="K53" s="10" t="s">
        <v>24</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124</v>
      </c>
      <c r="H54" s="11" t="s">
        <v>33</v>
      </c>
      <c r="I54" s="12"/>
      <c r="J54" s="13">
        <v>882.2</v>
      </c>
      <c r="K54" s="10" t="s">
        <v>24</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390</v>
      </c>
      <c r="F55" s="8">
        <v>2024</v>
      </c>
      <c r="G55" s="8">
        <v>172</v>
      </c>
      <c r="H55" s="11" t="s">
        <v>22</v>
      </c>
      <c r="I55" s="12"/>
      <c r="J55" s="13">
        <v>1436.6</v>
      </c>
      <c r="K55" s="10" t="s">
        <v>24</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2020</v>
      </c>
      <c r="G56" s="8">
        <v>264</v>
      </c>
      <c r="H56" s="11" t="s">
        <v>22</v>
      </c>
      <c r="I56" s="12"/>
      <c r="J56" s="13">
        <v>1197.9000000000001</v>
      </c>
      <c r="K56" s="10" t="s">
        <v>24</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241</v>
      </c>
      <c r="F57" s="8">
        <v>2025</v>
      </c>
      <c r="G57" s="8">
        <v>368</v>
      </c>
      <c r="H57" s="11" t="s">
        <v>22</v>
      </c>
      <c r="I57" s="12"/>
      <c r="J57" s="13">
        <v>2486</v>
      </c>
      <c r="K57" s="10" t="s">
        <v>24</v>
      </c>
      <c r="L57" s="15" t="s">
        <v>413</v>
      </c>
      <c r="M57" s="10" t="s">
        <v>414</v>
      </c>
      <c r="N57" s="10" t="s">
        <v>415</v>
      </c>
      <c r="O57" s="10" t="s">
        <v>416</v>
      </c>
      <c r="P57" s="10" t="s">
        <v>417</v>
      </c>
    </row>
    <row r="58" spans="1:16" s="7" customFormat="1" ht="33.950000000000003" customHeight="1" x14ac:dyDescent="0.2">
      <c r="A58" s="8">
        <v>0</v>
      </c>
      <c r="B58" s="9">
        <f>A58*J58</f>
        <v>0</v>
      </c>
      <c r="C58" s="10" t="s">
        <v>30</v>
      </c>
      <c r="D58" s="10" t="s">
        <v>418</v>
      </c>
      <c r="E58" s="10" t="s">
        <v>419</v>
      </c>
      <c r="F58" s="8">
        <v>2025</v>
      </c>
      <c r="G58" s="8">
        <v>144</v>
      </c>
      <c r="H58" s="11" t="s">
        <v>22</v>
      </c>
      <c r="I58" s="12"/>
      <c r="J58" s="13">
        <v>1356.3</v>
      </c>
      <c r="K58" s="10" t="s">
        <v>24</v>
      </c>
      <c r="L58" s="15" t="s">
        <v>420</v>
      </c>
      <c r="M58" s="10" t="s">
        <v>421</v>
      </c>
      <c r="N58" s="10" t="s">
        <v>422</v>
      </c>
      <c r="O58" s="10" t="s">
        <v>423</v>
      </c>
      <c r="P58" s="10" t="s">
        <v>424</v>
      </c>
    </row>
    <row r="59" spans="1:16" s="7" customFormat="1" ht="33.950000000000003" customHeight="1" x14ac:dyDescent="0.2">
      <c r="A59" s="8">
        <v>0</v>
      </c>
      <c r="B59" s="9">
        <f>A59*J59</f>
        <v>0</v>
      </c>
      <c r="C59" s="10" t="s">
        <v>425</v>
      </c>
      <c r="D59" s="10" t="s">
        <v>426</v>
      </c>
      <c r="E59" s="10" t="s">
        <v>427</v>
      </c>
      <c r="F59" s="8">
        <v>2025</v>
      </c>
      <c r="G59" s="8">
        <v>88</v>
      </c>
      <c r="H59" s="11" t="s">
        <v>33</v>
      </c>
      <c r="I59" s="12"/>
      <c r="J59" s="13">
        <v>476.3</v>
      </c>
      <c r="K59" s="10" t="s">
        <v>24</v>
      </c>
      <c r="L59" s="10"/>
      <c r="M59" s="10" t="s">
        <v>428</v>
      </c>
      <c r="N59" s="10" t="s">
        <v>429</v>
      </c>
      <c r="O59" s="10" t="s">
        <v>430</v>
      </c>
      <c r="P59" s="10" t="s">
        <v>431</v>
      </c>
    </row>
    <row r="60" spans="1:16" s="7" customFormat="1" ht="33.950000000000003" customHeight="1" x14ac:dyDescent="0.2">
      <c r="A60" s="8">
        <v>0</v>
      </c>
      <c r="B60" s="9">
        <f>A60*J60</f>
        <v>0</v>
      </c>
      <c r="C60" s="10" t="s">
        <v>432</v>
      </c>
      <c r="D60" s="10" t="s">
        <v>433</v>
      </c>
      <c r="E60" s="10" t="s">
        <v>390</v>
      </c>
      <c r="F60" s="8">
        <v>2025</v>
      </c>
      <c r="G60" s="8">
        <v>364</v>
      </c>
      <c r="H60" s="11" t="s">
        <v>22</v>
      </c>
      <c r="I60" s="12"/>
      <c r="J60" s="13">
        <v>3163.6</v>
      </c>
      <c r="K60" s="10" t="s">
        <v>24</v>
      </c>
      <c r="L60" s="15" t="s">
        <v>434</v>
      </c>
      <c r="M60" s="10" t="s">
        <v>435</v>
      </c>
      <c r="N60" s="10" t="s">
        <v>436</v>
      </c>
      <c r="O60" s="10" t="s">
        <v>437</v>
      </c>
      <c r="P60" s="10" t="s">
        <v>438</v>
      </c>
    </row>
    <row r="61" spans="1:16" s="7" customFormat="1" ht="33.950000000000003" customHeight="1" x14ac:dyDescent="0.2">
      <c r="A61" s="8">
        <v>0</v>
      </c>
      <c r="B61" s="9">
        <f>A61*J61</f>
        <v>0</v>
      </c>
      <c r="C61" s="10" t="s">
        <v>439</v>
      </c>
      <c r="D61" s="10" t="s">
        <v>440</v>
      </c>
      <c r="E61" s="10" t="s">
        <v>441</v>
      </c>
      <c r="F61" s="8">
        <v>2025</v>
      </c>
      <c r="G61" s="8">
        <v>332</v>
      </c>
      <c r="H61" s="11" t="s">
        <v>22</v>
      </c>
      <c r="I61" s="12"/>
      <c r="J61" s="13">
        <v>1469.6</v>
      </c>
      <c r="K61" s="10" t="s">
        <v>24</v>
      </c>
      <c r="L61" s="15" t="s">
        <v>442</v>
      </c>
      <c r="M61" s="10" t="s">
        <v>443</v>
      </c>
      <c r="N61" s="10" t="s">
        <v>444</v>
      </c>
      <c r="O61" s="10" t="s">
        <v>445</v>
      </c>
      <c r="P61" s="10" t="s">
        <v>446</v>
      </c>
    </row>
    <row r="62" spans="1:16" s="7" customFormat="1" ht="33.950000000000003" customHeight="1" x14ac:dyDescent="0.2">
      <c r="A62" s="8">
        <v>0</v>
      </c>
      <c r="B62" s="9">
        <f>A62*J62</f>
        <v>0</v>
      </c>
      <c r="C62" s="10" t="s">
        <v>447</v>
      </c>
      <c r="D62" s="10" t="s">
        <v>448</v>
      </c>
      <c r="E62" s="10" t="s">
        <v>449</v>
      </c>
      <c r="F62" s="8">
        <v>2025</v>
      </c>
      <c r="G62" s="8">
        <v>224</v>
      </c>
      <c r="H62" s="11" t="s">
        <v>22</v>
      </c>
      <c r="I62" s="12"/>
      <c r="J62" s="13">
        <v>1529</v>
      </c>
      <c r="K62" s="10" t="s">
        <v>24</v>
      </c>
      <c r="L62" s="15" t="s">
        <v>450</v>
      </c>
      <c r="M62" s="10" t="s">
        <v>451</v>
      </c>
      <c r="N62" s="10" t="s">
        <v>452</v>
      </c>
      <c r="O62" s="10" t="s">
        <v>453</v>
      </c>
      <c r="P62" s="10" t="s">
        <v>454</v>
      </c>
    </row>
    <row r="63" spans="1:16" s="7" customFormat="1" ht="33.950000000000003" customHeight="1" x14ac:dyDescent="0.2">
      <c r="A63" s="8">
        <v>0</v>
      </c>
      <c r="B63" s="9">
        <f>A63*J63</f>
        <v>0</v>
      </c>
      <c r="C63" s="10" t="s">
        <v>455</v>
      </c>
      <c r="D63" s="10" t="s">
        <v>456</v>
      </c>
      <c r="E63" s="10" t="s">
        <v>457</v>
      </c>
      <c r="F63" s="8">
        <v>2025</v>
      </c>
      <c r="G63" s="8">
        <v>352</v>
      </c>
      <c r="H63" s="11" t="s">
        <v>22</v>
      </c>
      <c r="I63" s="12"/>
      <c r="J63" s="13">
        <v>1278.2</v>
      </c>
      <c r="K63" s="10" t="s">
        <v>24</v>
      </c>
      <c r="L63" s="15" t="s">
        <v>458</v>
      </c>
      <c r="M63" s="10" t="s">
        <v>459</v>
      </c>
      <c r="N63" s="10" t="s">
        <v>460</v>
      </c>
      <c r="O63" s="10" t="s">
        <v>461</v>
      </c>
      <c r="P63" s="10" t="s">
        <v>462</v>
      </c>
    </row>
    <row r="64" spans="1:16" s="7" customFormat="1" ht="33.950000000000003" customHeight="1" x14ac:dyDescent="0.2">
      <c r="A64" s="8">
        <v>0</v>
      </c>
      <c r="B64" s="9">
        <f>A64*J64</f>
        <v>0</v>
      </c>
      <c r="C64" s="10" t="s">
        <v>30</v>
      </c>
      <c r="D64" s="10" t="s">
        <v>463</v>
      </c>
      <c r="E64" s="10" t="s">
        <v>464</v>
      </c>
      <c r="F64" s="8">
        <v>2025</v>
      </c>
      <c r="G64" s="8">
        <v>348</v>
      </c>
      <c r="H64" s="11" t="s">
        <v>22</v>
      </c>
      <c r="I64" s="12"/>
      <c r="J64" s="13">
        <v>1645.6</v>
      </c>
      <c r="K64" s="10" t="s">
        <v>24</v>
      </c>
      <c r="L64" s="15" t="s">
        <v>465</v>
      </c>
      <c r="M64" s="10" t="s">
        <v>466</v>
      </c>
      <c r="N64" s="10" t="s">
        <v>467</v>
      </c>
      <c r="O64" s="10" t="s">
        <v>468</v>
      </c>
      <c r="P64" s="10" t="s">
        <v>469</v>
      </c>
    </row>
    <row r="65" spans="1:16" s="7" customFormat="1" ht="33.950000000000003" customHeight="1" x14ac:dyDescent="0.2">
      <c r="A65" s="8">
        <v>0</v>
      </c>
      <c r="B65" s="9">
        <f>A65*J65</f>
        <v>0</v>
      </c>
      <c r="C65" s="10" t="s">
        <v>470</v>
      </c>
      <c r="D65" s="10" t="s">
        <v>471</v>
      </c>
      <c r="E65" s="10" t="s">
        <v>472</v>
      </c>
      <c r="F65" s="8">
        <v>2025</v>
      </c>
      <c r="G65" s="8">
        <v>120</v>
      </c>
      <c r="H65" s="11" t="s">
        <v>33</v>
      </c>
      <c r="I65" s="12"/>
      <c r="J65" s="13">
        <v>531.29999999999995</v>
      </c>
      <c r="K65" s="10" t="s">
        <v>24</v>
      </c>
      <c r="L65" s="15" t="s">
        <v>473</v>
      </c>
      <c r="M65" s="10" t="s">
        <v>474</v>
      </c>
      <c r="N65" s="10" t="s">
        <v>475</v>
      </c>
      <c r="O65" s="10" t="s">
        <v>476</v>
      </c>
      <c r="P65" s="10" t="s">
        <v>477</v>
      </c>
    </row>
    <row r="66" spans="1:16" s="7" customFormat="1" ht="33.950000000000003" customHeight="1" x14ac:dyDescent="0.2">
      <c r="A66" s="8">
        <v>0</v>
      </c>
      <c r="B66" s="9">
        <f>A66*J66</f>
        <v>0</v>
      </c>
      <c r="C66" s="10" t="s">
        <v>478</v>
      </c>
      <c r="D66" s="10" t="s">
        <v>479</v>
      </c>
      <c r="E66" s="10" t="s">
        <v>480</v>
      </c>
      <c r="F66" s="8">
        <v>2025</v>
      </c>
      <c r="G66" s="8">
        <v>120</v>
      </c>
      <c r="H66" s="11" t="s">
        <v>33</v>
      </c>
      <c r="I66" s="12"/>
      <c r="J66" s="13">
        <v>1052.7</v>
      </c>
      <c r="K66" s="10" t="s">
        <v>24</v>
      </c>
      <c r="L66" s="15" t="s">
        <v>481</v>
      </c>
      <c r="M66" s="10" t="s">
        <v>482</v>
      </c>
      <c r="N66" s="10" t="s">
        <v>483</v>
      </c>
      <c r="O66" s="10" t="s">
        <v>484</v>
      </c>
      <c r="P66" s="10" t="s">
        <v>485</v>
      </c>
    </row>
    <row r="67" spans="1:16" s="7" customFormat="1" ht="33.950000000000003" customHeight="1" x14ac:dyDescent="0.2">
      <c r="A67" s="8">
        <v>0</v>
      </c>
      <c r="B67" s="9">
        <f>A67*J67</f>
        <v>0</v>
      </c>
      <c r="C67" s="10" t="s">
        <v>486</v>
      </c>
      <c r="D67" s="10" t="s">
        <v>487</v>
      </c>
      <c r="E67" s="10" t="s">
        <v>488</v>
      </c>
      <c r="F67" s="8">
        <v>2025</v>
      </c>
      <c r="G67" s="8">
        <v>152</v>
      </c>
      <c r="H67" s="11" t="s">
        <v>22</v>
      </c>
      <c r="I67" s="12"/>
      <c r="J67" s="13">
        <v>684.2</v>
      </c>
      <c r="K67" s="10" t="s">
        <v>24</v>
      </c>
      <c r="L67" s="15" t="s">
        <v>489</v>
      </c>
      <c r="M67" s="10" t="s">
        <v>490</v>
      </c>
      <c r="N67" s="10" t="s">
        <v>491</v>
      </c>
      <c r="O67" s="10" t="s">
        <v>492</v>
      </c>
      <c r="P67" s="10" t="s">
        <v>493</v>
      </c>
    </row>
    <row r="68" spans="1:16" s="7" customFormat="1" ht="33.950000000000003" customHeight="1" x14ac:dyDescent="0.2">
      <c r="A68" s="8">
        <v>0</v>
      </c>
      <c r="B68" s="9">
        <f>A68*J68</f>
        <v>0</v>
      </c>
      <c r="C68" s="10" t="s">
        <v>19</v>
      </c>
      <c r="D68" s="10" t="s">
        <v>494</v>
      </c>
      <c r="E68" s="10" t="s">
        <v>21</v>
      </c>
      <c r="F68" s="8">
        <v>2025</v>
      </c>
      <c r="G68" s="8">
        <v>148</v>
      </c>
      <c r="H68" s="11" t="s">
        <v>22</v>
      </c>
      <c r="I68" s="12"/>
      <c r="J68" s="13">
        <v>916.3</v>
      </c>
      <c r="K68" s="10" t="s">
        <v>24</v>
      </c>
      <c r="L68" s="15" t="s">
        <v>495</v>
      </c>
      <c r="M68" s="10" t="s">
        <v>496</v>
      </c>
      <c r="N68" s="10" t="s">
        <v>497</v>
      </c>
      <c r="O68" s="10" t="s">
        <v>498</v>
      </c>
      <c r="P68" s="10" t="s">
        <v>499</v>
      </c>
    </row>
    <row r="69" spans="1:16" s="7" customFormat="1" ht="33.950000000000003" customHeight="1" x14ac:dyDescent="0.2">
      <c r="A69" s="8">
        <v>0</v>
      </c>
      <c r="B69" s="9">
        <f>A69*J69</f>
        <v>0</v>
      </c>
      <c r="C69" s="10" t="s">
        <v>321</v>
      </c>
      <c r="D69" s="10" t="s">
        <v>500</v>
      </c>
      <c r="E69" s="10" t="s">
        <v>501</v>
      </c>
      <c r="F69" s="8">
        <v>2025</v>
      </c>
      <c r="G69" s="8">
        <v>152</v>
      </c>
      <c r="H69" s="11" t="s">
        <v>22</v>
      </c>
      <c r="I69" s="12"/>
      <c r="J69" s="13">
        <v>684.2</v>
      </c>
      <c r="K69" s="10" t="s">
        <v>24</v>
      </c>
      <c r="L69" s="15" t="s">
        <v>502</v>
      </c>
      <c r="M69" s="10" t="s">
        <v>503</v>
      </c>
      <c r="N69" s="10" t="s">
        <v>504</v>
      </c>
      <c r="O69" s="10" t="s">
        <v>505</v>
      </c>
      <c r="P69" s="10" t="s">
        <v>506</v>
      </c>
    </row>
    <row r="70" spans="1:16" s="7" customFormat="1" ht="33.950000000000003" customHeight="1" x14ac:dyDescent="0.2">
      <c r="A70" s="8">
        <v>0</v>
      </c>
      <c r="B70" s="9">
        <f>A70*J70</f>
        <v>0</v>
      </c>
      <c r="C70" s="10" t="s">
        <v>507</v>
      </c>
      <c r="D70" s="10" t="s">
        <v>508</v>
      </c>
      <c r="E70" s="10" t="s">
        <v>307</v>
      </c>
      <c r="F70" s="8">
        <v>2025</v>
      </c>
      <c r="G70" s="8">
        <v>140</v>
      </c>
      <c r="H70" s="11" t="s">
        <v>22</v>
      </c>
      <c r="I70" s="12"/>
      <c r="J70" s="13">
        <v>672.1</v>
      </c>
      <c r="K70" s="10" t="s">
        <v>24</v>
      </c>
      <c r="L70" s="15" t="s">
        <v>509</v>
      </c>
      <c r="M70" s="10" t="s">
        <v>510</v>
      </c>
      <c r="N70" s="10" t="s">
        <v>511</v>
      </c>
      <c r="O70" s="10" t="s">
        <v>512</v>
      </c>
      <c r="P70" s="10" t="s">
        <v>513</v>
      </c>
    </row>
    <row r="71" spans="1:16" s="7" customFormat="1" ht="33.950000000000003" customHeight="1" x14ac:dyDescent="0.2">
      <c r="A71" s="8">
        <v>0</v>
      </c>
      <c r="B71" s="9">
        <f>A71*J71</f>
        <v>0</v>
      </c>
      <c r="C71" s="10" t="s">
        <v>321</v>
      </c>
      <c r="D71" s="10" t="s">
        <v>514</v>
      </c>
      <c r="E71" s="10" t="s">
        <v>339</v>
      </c>
      <c r="F71" s="8">
        <v>2025</v>
      </c>
      <c r="G71" s="8">
        <v>228</v>
      </c>
      <c r="H71" s="11" t="s">
        <v>22</v>
      </c>
      <c r="I71" s="12"/>
      <c r="J71" s="13">
        <v>1109.9000000000001</v>
      </c>
      <c r="K71" s="10" t="s">
        <v>24</v>
      </c>
      <c r="L71" s="15" t="s">
        <v>515</v>
      </c>
      <c r="M71" s="10" t="s">
        <v>516</v>
      </c>
      <c r="N71" s="10" t="s">
        <v>517</v>
      </c>
      <c r="O71" s="10" t="s">
        <v>518</v>
      </c>
      <c r="P71" s="10" t="s">
        <v>519</v>
      </c>
    </row>
    <row r="72" spans="1:16" s="7" customFormat="1" ht="33.950000000000003" customHeight="1" x14ac:dyDescent="0.2">
      <c r="A72" s="8">
        <v>0</v>
      </c>
      <c r="B72" s="9">
        <f>A72*J72</f>
        <v>0</v>
      </c>
      <c r="C72" s="10" t="s">
        <v>520</v>
      </c>
      <c r="D72" s="10" t="s">
        <v>521</v>
      </c>
      <c r="E72" s="10" t="s">
        <v>522</v>
      </c>
      <c r="F72" s="8">
        <v>2025</v>
      </c>
      <c r="G72" s="8">
        <v>120</v>
      </c>
      <c r="H72" s="11" t="s">
        <v>33</v>
      </c>
      <c r="I72" s="12"/>
      <c r="J72" s="13">
        <v>687.5</v>
      </c>
      <c r="K72" s="10" t="s">
        <v>24</v>
      </c>
      <c r="L72" s="15" t="s">
        <v>523</v>
      </c>
      <c r="M72" s="10" t="s">
        <v>524</v>
      </c>
      <c r="N72" s="10" t="s">
        <v>525</v>
      </c>
      <c r="O72" s="10" t="s">
        <v>526</v>
      </c>
      <c r="P72" s="10" t="s">
        <v>527</v>
      </c>
    </row>
    <row r="73" spans="1:16" s="7" customFormat="1" ht="33.950000000000003" customHeight="1" x14ac:dyDescent="0.2">
      <c r="A73" s="8">
        <v>0</v>
      </c>
      <c r="B73" s="9">
        <f>A73*J73</f>
        <v>0</v>
      </c>
      <c r="C73" s="10" t="s">
        <v>528</v>
      </c>
      <c r="D73" s="10" t="s">
        <v>529</v>
      </c>
      <c r="E73" s="10" t="s">
        <v>530</v>
      </c>
      <c r="F73" s="8">
        <v>2025</v>
      </c>
      <c r="G73" s="8">
        <v>120</v>
      </c>
      <c r="H73" s="11" t="s">
        <v>33</v>
      </c>
      <c r="I73" s="12"/>
      <c r="J73" s="13">
        <v>531.29999999999995</v>
      </c>
      <c r="K73" s="10" t="s">
        <v>24</v>
      </c>
      <c r="L73" s="15" t="s">
        <v>531</v>
      </c>
      <c r="M73" s="10" t="s">
        <v>532</v>
      </c>
      <c r="N73" s="10" t="s">
        <v>533</v>
      </c>
      <c r="O73" s="10" t="s">
        <v>534</v>
      </c>
      <c r="P73" s="10" t="s">
        <v>535</v>
      </c>
    </row>
    <row r="74" spans="1:16" s="7" customFormat="1" ht="33.950000000000003" customHeight="1" x14ac:dyDescent="0.2">
      <c r="A74" s="8">
        <v>0</v>
      </c>
      <c r="B74" s="9">
        <f>A74*J74</f>
        <v>0</v>
      </c>
      <c r="C74" s="10" t="s">
        <v>536</v>
      </c>
      <c r="D74" s="10" t="s">
        <v>537</v>
      </c>
      <c r="E74" s="10" t="s">
        <v>538</v>
      </c>
      <c r="F74" s="8">
        <v>2024</v>
      </c>
      <c r="G74" s="8">
        <v>84</v>
      </c>
      <c r="H74" s="11" t="s">
        <v>33</v>
      </c>
      <c r="I74" s="12"/>
      <c r="J74" s="13">
        <v>412.5</v>
      </c>
      <c r="K74" s="10" t="s">
        <v>24</v>
      </c>
      <c r="L74" s="15" t="s">
        <v>539</v>
      </c>
      <c r="M74" s="10" t="s">
        <v>540</v>
      </c>
      <c r="N74" s="10" t="s">
        <v>541</v>
      </c>
      <c r="O74" s="10" t="s">
        <v>542</v>
      </c>
      <c r="P74" s="10" t="s">
        <v>543</v>
      </c>
    </row>
    <row r="75" spans="1:16" s="7" customFormat="1" ht="33.950000000000003" customHeight="1" x14ac:dyDescent="0.2">
      <c r="A75" s="8">
        <v>0</v>
      </c>
      <c r="B75" s="9">
        <f>A75*J75</f>
        <v>0</v>
      </c>
      <c r="C75" s="10" t="s">
        <v>425</v>
      </c>
      <c r="D75" s="10" t="s">
        <v>544</v>
      </c>
      <c r="E75" s="10" t="s">
        <v>545</v>
      </c>
      <c r="F75" s="8">
        <v>2025</v>
      </c>
      <c r="G75" s="8">
        <v>144</v>
      </c>
      <c r="H75" s="11" t="s">
        <v>22</v>
      </c>
      <c r="I75" s="12"/>
      <c r="J75" s="13">
        <v>1436.6</v>
      </c>
      <c r="K75" s="10" t="s">
        <v>24</v>
      </c>
      <c r="L75" s="15" t="s">
        <v>546</v>
      </c>
      <c r="M75" s="10" t="s">
        <v>547</v>
      </c>
      <c r="N75" s="10" t="s">
        <v>548</v>
      </c>
      <c r="O75" s="10" t="s">
        <v>549</v>
      </c>
      <c r="P75" s="10" t="s">
        <v>550</v>
      </c>
    </row>
    <row r="76" spans="1:16" s="7" customFormat="1" ht="33.950000000000003" customHeight="1" x14ac:dyDescent="0.2">
      <c r="A76" s="8">
        <v>0</v>
      </c>
      <c r="B76" s="9">
        <f>A76*J76</f>
        <v>0</v>
      </c>
      <c r="C76" s="10" t="s">
        <v>551</v>
      </c>
      <c r="D76" s="10" t="s">
        <v>552</v>
      </c>
      <c r="E76" s="10" t="s">
        <v>553</v>
      </c>
      <c r="F76" s="8">
        <v>2024</v>
      </c>
      <c r="G76" s="8">
        <v>88</v>
      </c>
      <c r="H76" s="11" t="s">
        <v>33</v>
      </c>
      <c r="I76" s="12"/>
      <c r="J76" s="13">
        <v>476.3</v>
      </c>
      <c r="K76" s="10" t="s">
        <v>24</v>
      </c>
      <c r="L76" s="15" t="s">
        <v>554</v>
      </c>
      <c r="M76" s="10" t="s">
        <v>555</v>
      </c>
      <c r="N76" s="10" t="s">
        <v>556</v>
      </c>
      <c r="O76" s="10" t="s">
        <v>557</v>
      </c>
      <c r="P76" s="10" t="s">
        <v>558</v>
      </c>
    </row>
    <row r="77" spans="1:16" s="7" customFormat="1" ht="33.950000000000003" customHeight="1" x14ac:dyDescent="0.2">
      <c r="A77" s="8">
        <v>0</v>
      </c>
      <c r="B77" s="9">
        <f>A77*J77</f>
        <v>0</v>
      </c>
      <c r="C77" s="10" t="s">
        <v>551</v>
      </c>
      <c r="D77" s="10" t="s">
        <v>559</v>
      </c>
      <c r="E77" s="10" t="s">
        <v>560</v>
      </c>
      <c r="F77" s="8">
        <v>2025</v>
      </c>
      <c r="G77" s="8">
        <v>60</v>
      </c>
      <c r="H77" s="11" t="s">
        <v>33</v>
      </c>
      <c r="I77" s="12"/>
      <c r="J77" s="13">
        <v>508.2</v>
      </c>
      <c r="K77" s="10" t="s">
        <v>24</v>
      </c>
      <c r="L77" s="15" t="s">
        <v>561</v>
      </c>
      <c r="M77" s="10" t="s">
        <v>562</v>
      </c>
      <c r="N77" s="10" t="s">
        <v>563</v>
      </c>
      <c r="O77" s="10" t="s">
        <v>564</v>
      </c>
      <c r="P77" s="10" t="s">
        <v>565</v>
      </c>
    </row>
    <row r="78" spans="1:16" s="7" customFormat="1" ht="33.950000000000003" customHeight="1" x14ac:dyDescent="0.2">
      <c r="A78" s="8">
        <v>0</v>
      </c>
      <c r="B78" s="9">
        <f>A78*J78</f>
        <v>0</v>
      </c>
      <c r="C78" s="10" t="s">
        <v>551</v>
      </c>
      <c r="D78" s="10" t="s">
        <v>559</v>
      </c>
      <c r="E78" s="10" t="s">
        <v>553</v>
      </c>
      <c r="F78" s="8">
        <v>2024</v>
      </c>
      <c r="G78" s="8">
        <v>124</v>
      </c>
      <c r="H78" s="11" t="s">
        <v>33</v>
      </c>
      <c r="I78" s="12"/>
      <c r="J78" s="13">
        <v>602.79999999999995</v>
      </c>
      <c r="K78" s="10" t="s">
        <v>24</v>
      </c>
      <c r="L78" s="15" t="s">
        <v>566</v>
      </c>
      <c r="M78" s="10" t="s">
        <v>567</v>
      </c>
      <c r="N78" s="10" t="s">
        <v>568</v>
      </c>
      <c r="O78" s="10" t="s">
        <v>569</v>
      </c>
      <c r="P78" s="10" t="s">
        <v>570</v>
      </c>
    </row>
    <row r="79" spans="1:16" s="7" customFormat="1" ht="33.950000000000003" customHeight="1" x14ac:dyDescent="0.2">
      <c r="A79" s="8">
        <v>0</v>
      </c>
      <c r="B79" s="9">
        <f>A79*J79</f>
        <v>0</v>
      </c>
      <c r="C79" s="10" t="s">
        <v>159</v>
      </c>
      <c r="D79" s="10" t="s">
        <v>571</v>
      </c>
      <c r="E79" s="10" t="s">
        <v>572</v>
      </c>
      <c r="F79" s="8">
        <v>2025</v>
      </c>
      <c r="G79" s="8">
        <v>48</v>
      </c>
      <c r="H79" s="11" t="s">
        <v>33</v>
      </c>
      <c r="I79" s="12"/>
      <c r="J79" s="13">
        <v>1581.8</v>
      </c>
      <c r="K79" s="10" t="s">
        <v>24</v>
      </c>
      <c r="L79" s="15" t="s">
        <v>573</v>
      </c>
      <c r="M79" s="10" t="s">
        <v>574</v>
      </c>
      <c r="N79" s="10" t="s">
        <v>575</v>
      </c>
      <c r="O79" s="10" t="s">
        <v>576</v>
      </c>
      <c r="P79" s="10" t="s">
        <v>577</v>
      </c>
    </row>
    <row r="80" spans="1:16" s="7" customFormat="1" ht="33.950000000000003" customHeight="1" x14ac:dyDescent="0.2">
      <c r="A80" s="8">
        <v>0</v>
      </c>
      <c r="B80" s="9">
        <f>A80*J80</f>
        <v>0</v>
      </c>
      <c r="C80" s="10" t="s">
        <v>578</v>
      </c>
      <c r="D80" s="10" t="s">
        <v>579</v>
      </c>
      <c r="E80" s="10" t="s">
        <v>161</v>
      </c>
      <c r="F80" s="8">
        <v>2025</v>
      </c>
      <c r="G80" s="8">
        <v>180</v>
      </c>
      <c r="H80" s="11" t="s">
        <v>22</v>
      </c>
      <c r="I80" s="12"/>
      <c r="J80" s="13">
        <v>1581.8</v>
      </c>
      <c r="K80" s="10" t="s">
        <v>24</v>
      </c>
      <c r="L80" s="15" t="s">
        <v>580</v>
      </c>
      <c r="M80" s="10" t="s">
        <v>581</v>
      </c>
      <c r="N80" s="10" t="s">
        <v>582</v>
      </c>
      <c r="O80" s="10" t="s">
        <v>583</v>
      </c>
      <c r="P80" s="10" t="s">
        <v>584</v>
      </c>
    </row>
    <row r="81" spans="1:16" s="7" customFormat="1" ht="33.950000000000003" customHeight="1" x14ac:dyDescent="0.2">
      <c r="A81" s="8">
        <v>0</v>
      </c>
      <c r="B81" s="9">
        <f>A81*J81</f>
        <v>0</v>
      </c>
      <c r="C81" s="10" t="s">
        <v>585</v>
      </c>
      <c r="D81" s="10" t="s">
        <v>586</v>
      </c>
      <c r="E81" s="10" t="s">
        <v>587</v>
      </c>
      <c r="F81" s="8">
        <v>2025</v>
      </c>
      <c r="G81" s="8">
        <v>128</v>
      </c>
      <c r="H81" s="11" t="s">
        <v>33</v>
      </c>
      <c r="I81" s="12"/>
      <c r="J81" s="13">
        <v>566.5</v>
      </c>
      <c r="K81" s="10" t="s">
        <v>24</v>
      </c>
      <c r="L81" s="15" t="s">
        <v>588</v>
      </c>
      <c r="M81" s="10" t="s">
        <v>589</v>
      </c>
      <c r="N81" s="10" t="s">
        <v>590</v>
      </c>
      <c r="O81" s="10" t="s">
        <v>591</v>
      </c>
      <c r="P81" s="10" t="s">
        <v>592</v>
      </c>
    </row>
    <row r="82" spans="1:16" s="7" customFormat="1" ht="33.950000000000003" customHeight="1" x14ac:dyDescent="0.2">
      <c r="A82" s="8">
        <v>0</v>
      </c>
      <c r="B82" s="9">
        <f>A82*J82</f>
        <v>0</v>
      </c>
      <c r="C82" s="10" t="s">
        <v>175</v>
      </c>
      <c r="D82" s="10" t="s">
        <v>593</v>
      </c>
      <c r="E82" s="10" t="s">
        <v>594</v>
      </c>
      <c r="F82" s="8">
        <v>2025</v>
      </c>
      <c r="G82" s="8">
        <v>84</v>
      </c>
      <c r="H82" s="11" t="s">
        <v>33</v>
      </c>
      <c r="I82" s="12"/>
      <c r="J82" s="13">
        <v>587.4</v>
      </c>
      <c r="K82" s="10" t="s">
        <v>24</v>
      </c>
      <c r="L82" s="15" t="s">
        <v>595</v>
      </c>
      <c r="M82" s="10" t="s">
        <v>596</v>
      </c>
      <c r="N82" s="10" t="s">
        <v>597</v>
      </c>
      <c r="O82" s="10" t="s">
        <v>598</v>
      </c>
      <c r="P82" s="10" t="s">
        <v>599</v>
      </c>
    </row>
    <row r="83" spans="1:16" s="7" customFormat="1" ht="33.950000000000003" customHeight="1" x14ac:dyDescent="0.2">
      <c r="A83" s="8">
        <v>0</v>
      </c>
      <c r="B83" s="9">
        <f>A83*J83</f>
        <v>0</v>
      </c>
      <c r="C83" s="10" t="s">
        <v>600</v>
      </c>
      <c r="D83" s="10" t="s">
        <v>601</v>
      </c>
      <c r="E83" s="10" t="s">
        <v>602</v>
      </c>
      <c r="F83" s="8">
        <v>2025</v>
      </c>
      <c r="G83" s="8">
        <v>220</v>
      </c>
      <c r="H83" s="11" t="s">
        <v>22</v>
      </c>
      <c r="I83" s="12"/>
      <c r="J83" s="13">
        <v>1078</v>
      </c>
      <c r="K83" s="10" t="s">
        <v>24</v>
      </c>
      <c r="L83" s="15" t="s">
        <v>603</v>
      </c>
      <c r="M83" s="10" t="s">
        <v>604</v>
      </c>
      <c r="N83" s="10" t="s">
        <v>605</v>
      </c>
      <c r="O83" s="10" t="s">
        <v>606</v>
      </c>
      <c r="P83" s="10" t="s">
        <v>607</v>
      </c>
    </row>
    <row r="84" spans="1:16" s="7" customFormat="1" ht="33.950000000000003" customHeight="1" x14ac:dyDescent="0.2">
      <c r="A84" s="8">
        <v>0</v>
      </c>
      <c r="B84" s="9">
        <f>A84*J84</f>
        <v>0</v>
      </c>
      <c r="C84" s="10" t="s">
        <v>608</v>
      </c>
      <c r="D84" s="10" t="s">
        <v>609</v>
      </c>
      <c r="E84" s="10" t="s">
        <v>610</v>
      </c>
      <c r="F84" s="8">
        <v>2024</v>
      </c>
      <c r="G84" s="8">
        <v>168</v>
      </c>
      <c r="H84" s="11" t="s">
        <v>22</v>
      </c>
      <c r="I84" s="12"/>
      <c r="J84" s="13">
        <v>1040.5999999999999</v>
      </c>
      <c r="K84" s="10" t="s">
        <v>24</v>
      </c>
      <c r="L84" s="15" t="s">
        <v>611</v>
      </c>
      <c r="M84" s="10" t="s">
        <v>612</v>
      </c>
      <c r="N84" s="10" t="s">
        <v>613</v>
      </c>
      <c r="O84" s="10" t="s">
        <v>614</v>
      </c>
      <c r="P84" s="10" t="s">
        <v>615</v>
      </c>
    </row>
    <row r="85" spans="1:16" s="7" customFormat="1" ht="33.950000000000003" customHeight="1" x14ac:dyDescent="0.2">
      <c r="A85" s="8">
        <v>0</v>
      </c>
      <c r="B85" s="9">
        <f>A85*J85</f>
        <v>0</v>
      </c>
      <c r="C85" s="10" t="s">
        <v>616</v>
      </c>
      <c r="D85" s="10" t="s">
        <v>617</v>
      </c>
      <c r="E85" s="10" t="s">
        <v>618</v>
      </c>
      <c r="F85" s="8">
        <v>2024</v>
      </c>
      <c r="G85" s="8">
        <v>84</v>
      </c>
      <c r="H85" s="11" t="s">
        <v>33</v>
      </c>
      <c r="I85" s="12"/>
      <c r="J85" s="13">
        <v>660</v>
      </c>
      <c r="K85" s="10" t="s">
        <v>24</v>
      </c>
      <c r="L85" s="15" t="s">
        <v>619</v>
      </c>
      <c r="M85" s="10" t="s">
        <v>620</v>
      </c>
      <c r="N85" s="10" t="s">
        <v>621</v>
      </c>
      <c r="O85" s="10" t="s">
        <v>622</v>
      </c>
      <c r="P85" s="10" t="s">
        <v>623</v>
      </c>
    </row>
    <row r="86" spans="1:16" s="7" customFormat="1" ht="33.950000000000003" customHeight="1" x14ac:dyDescent="0.2">
      <c r="A86" s="8">
        <v>0</v>
      </c>
      <c r="B86" s="9">
        <f>A86*J86</f>
        <v>0</v>
      </c>
      <c r="C86" s="10" t="s">
        <v>624</v>
      </c>
      <c r="D86" s="10" t="s">
        <v>625</v>
      </c>
      <c r="E86" s="10" t="s">
        <v>626</v>
      </c>
      <c r="F86" s="8">
        <v>2025</v>
      </c>
      <c r="G86" s="8">
        <v>128</v>
      </c>
      <c r="H86" s="11" t="s">
        <v>33</v>
      </c>
      <c r="I86" s="12"/>
      <c r="J86" s="13">
        <v>793.1</v>
      </c>
      <c r="K86" s="10" t="s">
        <v>24</v>
      </c>
      <c r="L86" s="15" t="s">
        <v>627</v>
      </c>
      <c r="M86" s="10" t="s">
        <v>628</v>
      </c>
      <c r="N86" s="10" t="s">
        <v>629</v>
      </c>
      <c r="O86" s="10" t="s">
        <v>630</v>
      </c>
      <c r="P86" s="10" t="s">
        <v>631</v>
      </c>
    </row>
    <row r="87" spans="1:16" s="7" customFormat="1" ht="33.950000000000003" customHeight="1" x14ac:dyDescent="0.2">
      <c r="A87" s="8">
        <v>0</v>
      </c>
      <c r="B87" s="9">
        <f>A87*J87</f>
        <v>0</v>
      </c>
      <c r="C87" s="10" t="s">
        <v>632</v>
      </c>
      <c r="D87" s="10" t="s">
        <v>633</v>
      </c>
      <c r="E87" s="10" t="s">
        <v>634</v>
      </c>
      <c r="F87" s="8">
        <v>2025</v>
      </c>
      <c r="G87" s="8">
        <v>272</v>
      </c>
      <c r="H87" s="11" t="s">
        <v>22</v>
      </c>
      <c r="I87" s="12"/>
      <c r="J87" s="13">
        <v>1071.4000000000001</v>
      </c>
      <c r="K87" s="10" t="s">
        <v>24</v>
      </c>
      <c r="L87" s="15" t="s">
        <v>635</v>
      </c>
      <c r="M87" s="10" t="s">
        <v>636</v>
      </c>
      <c r="N87" s="10" t="s">
        <v>637</v>
      </c>
      <c r="O87" s="10" t="s">
        <v>638</v>
      </c>
      <c r="P87" s="10" t="s">
        <v>639</v>
      </c>
    </row>
    <row r="88" spans="1:16" s="7" customFormat="1" ht="33.950000000000003" customHeight="1" x14ac:dyDescent="0.2">
      <c r="A88" s="8">
        <v>0</v>
      </c>
      <c r="B88" s="9">
        <f>A88*J88</f>
        <v>0</v>
      </c>
      <c r="C88" s="10" t="s">
        <v>640</v>
      </c>
      <c r="D88" s="10" t="s">
        <v>641</v>
      </c>
      <c r="E88" s="10" t="s">
        <v>642</v>
      </c>
      <c r="F88" s="8">
        <v>2025</v>
      </c>
      <c r="G88" s="8">
        <v>216</v>
      </c>
      <c r="H88" s="11" t="s">
        <v>22</v>
      </c>
      <c r="I88" s="12"/>
      <c r="J88" s="13">
        <v>1217.7</v>
      </c>
      <c r="K88" s="10" t="s">
        <v>24</v>
      </c>
      <c r="L88" s="15" t="s">
        <v>643</v>
      </c>
      <c r="M88" s="10" t="s">
        <v>644</v>
      </c>
      <c r="N88" s="10" t="s">
        <v>645</v>
      </c>
      <c r="O88" s="10" t="s">
        <v>646</v>
      </c>
      <c r="P88" s="10" t="s">
        <v>647</v>
      </c>
    </row>
    <row r="89" spans="1:16" s="7" customFormat="1" ht="33.950000000000003" customHeight="1" x14ac:dyDescent="0.2">
      <c r="A89" s="8">
        <v>0</v>
      </c>
      <c r="B89" s="9">
        <f>A89*J89</f>
        <v>0</v>
      </c>
      <c r="C89" s="10" t="s">
        <v>648</v>
      </c>
      <c r="D89" s="10" t="s">
        <v>649</v>
      </c>
      <c r="E89" s="10" t="s">
        <v>650</v>
      </c>
      <c r="F89" s="8">
        <v>2025</v>
      </c>
      <c r="G89" s="8">
        <v>38</v>
      </c>
      <c r="H89" s="11" t="s">
        <v>33</v>
      </c>
      <c r="I89" s="12"/>
      <c r="J89" s="13">
        <v>345.4</v>
      </c>
      <c r="K89" s="10" t="s">
        <v>24</v>
      </c>
      <c r="L89" s="15" t="s">
        <v>651</v>
      </c>
      <c r="M89" s="10" t="s">
        <v>652</v>
      </c>
      <c r="N89" s="10" t="s">
        <v>653</v>
      </c>
      <c r="O89" s="10" t="s">
        <v>654</v>
      </c>
      <c r="P89" s="10" t="s">
        <v>655</v>
      </c>
    </row>
    <row r="90" spans="1:16" s="7" customFormat="1" ht="33.950000000000003" customHeight="1" x14ac:dyDescent="0.2">
      <c r="A90" s="8">
        <v>0</v>
      </c>
      <c r="B90" s="9">
        <f>A90*J90</f>
        <v>0</v>
      </c>
      <c r="C90" s="10" t="s">
        <v>656</v>
      </c>
      <c r="D90" s="10" t="s">
        <v>657</v>
      </c>
      <c r="E90" s="10" t="s">
        <v>658</v>
      </c>
      <c r="F90" s="8">
        <v>2025</v>
      </c>
      <c r="G90" s="8">
        <v>76</v>
      </c>
      <c r="H90" s="11" t="s">
        <v>33</v>
      </c>
      <c r="I90" s="12"/>
      <c r="J90" s="13">
        <v>526.9</v>
      </c>
      <c r="K90" s="10" t="s">
        <v>24</v>
      </c>
      <c r="L90" s="15" t="s">
        <v>659</v>
      </c>
      <c r="M90" s="10" t="s">
        <v>660</v>
      </c>
      <c r="N90" s="10" t="s">
        <v>661</v>
      </c>
      <c r="O90" s="10" t="s">
        <v>662</v>
      </c>
      <c r="P90" s="10" t="s">
        <v>663</v>
      </c>
    </row>
    <row r="91" spans="1:16" s="7" customFormat="1" ht="33.950000000000003" customHeight="1" x14ac:dyDescent="0.2">
      <c r="A91" s="8">
        <v>0</v>
      </c>
      <c r="B91" s="9">
        <f>A91*J91</f>
        <v>0</v>
      </c>
      <c r="C91" s="10" t="s">
        <v>159</v>
      </c>
      <c r="D91" s="10" t="s">
        <v>664</v>
      </c>
      <c r="E91" s="10" t="s">
        <v>665</v>
      </c>
      <c r="F91" s="8">
        <v>2025</v>
      </c>
      <c r="G91" s="8">
        <v>40</v>
      </c>
      <c r="H91" s="11" t="s">
        <v>33</v>
      </c>
      <c r="I91" s="12"/>
      <c r="J91" s="13">
        <v>313.5</v>
      </c>
      <c r="K91" s="10" t="s">
        <v>24</v>
      </c>
      <c r="L91" s="15" t="s">
        <v>666</v>
      </c>
      <c r="M91" s="10" t="s">
        <v>667</v>
      </c>
      <c r="N91" s="10" t="s">
        <v>668</v>
      </c>
      <c r="O91" s="10" t="s">
        <v>669</v>
      </c>
      <c r="P91" s="10" t="s">
        <v>670</v>
      </c>
    </row>
    <row r="92" spans="1:16" s="7" customFormat="1" ht="33.950000000000003" customHeight="1" x14ac:dyDescent="0.2">
      <c r="A92" s="8">
        <v>0</v>
      </c>
      <c r="B92" s="9">
        <f>A92*J92</f>
        <v>0</v>
      </c>
      <c r="C92" s="10" t="s">
        <v>551</v>
      </c>
      <c r="D92" s="10" t="s">
        <v>671</v>
      </c>
      <c r="E92" s="10" t="s">
        <v>672</v>
      </c>
      <c r="F92" s="8">
        <v>2025</v>
      </c>
      <c r="G92" s="8">
        <v>152</v>
      </c>
      <c r="H92" s="11" t="s">
        <v>22</v>
      </c>
      <c r="I92" s="12"/>
      <c r="J92" s="13">
        <v>1071.4000000000001</v>
      </c>
      <c r="K92" s="10" t="s">
        <v>24</v>
      </c>
      <c r="L92" s="15" t="s">
        <v>673</v>
      </c>
      <c r="M92" s="10" t="s">
        <v>674</v>
      </c>
      <c r="N92" s="10" t="s">
        <v>675</v>
      </c>
      <c r="O92" s="10" t="s">
        <v>676</v>
      </c>
      <c r="P92" s="10" t="s">
        <v>677</v>
      </c>
    </row>
    <row r="93" spans="1:16" s="7" customFormat="1" ht="33.950000000000003" customHeight="1" x14ac:dyDescent="0.2">
      <c r="A93" s="8">
        <v>0</v>
      </c>
      <c r="B93" s="9">
        <f>A93*J93</f>
        <v>0</v>
      </c>
      <c r="C93" s="10" t="s">
        <v>678</v>
      </c>
      <c r="D93" s="10" t="s">
        <v>679</v>
      </c>
      <c r="E93" s="10" t="s">
        <v>680</v>
      </c>
      <c r="F93" s="8">
        <v>2025</v>
      </c>
      <c r="G93" s="8">
        <v>186</v>
      </c>
      <c r="H93" s="11" t="s">
        <v>22</v>
      </c>
      <c r="I93" s="12"/>
      <c r="J93" s="13">
        <v>1262.8</v>
      </c>
      <c r="K93" s="10" t="s">
        <v>24</v>
      </c>
      <c r="L93" s="15" t="s">
        <v>681</v>
      </c>
      <c r="M93" s="10" t="s">
        <v>682</v>
      </c>
      <c r="N93" s="10" t="s">
        <v>683</v>
      </c>
      <c r="O93" s="10" t="s">
        <v>684</v>
      </c>
      <c r="P93" s="10" t="s">
        <v>685</v>
      </c>
    </row>
    <row r="94" spans="1:16" s="7" customFormat="1" ht="33.950000000000003" customHeight="1" x14ac:dyDescent="0.2">
      <c r="A94" s="8">
        <v>0</v>
      </c>
      <c r="B94" s="9">
        <f>A94*J94</f>
        <v>0</v>
      </c>
      <c r="C94" s="10" t="s">
        <v>686</v>
      </c>
      <c r="D94" s="10" t="s">
        <v>687</v>
      </c>
      <c r="E94" s="10" t="s">
        <v>688</v>
      </c>
      <c r="F94" s="8">
        <v>2025</v>
      </c>
      <c r="G94" s="8">
        <v>188</v>
      </c>
      <c r="H94" s="11" t="s">
        <v>22</v>
      </c>
      <c r="I94" s="12"/>
      <c r="J94" s="13">
        <v>1052.7</v>
      </c>
      <c r="K94" s="10" t="s">
        <v>24</v>
      </c>
      <c r="L94" s="15" t="s">
        <v>689</v>
      </c>
      <c r="M94" s="10" t="s">
        <v>690</v>
      </c>
      <c r="N94" s="10" t="s">
        <v>691</v>
      </c>
      <c r="O94" s="10" t="s">
        <v>692</v>
      </c>
      <c r="P94" s="10" t="s">
        <v>693</v>
      </c>
    </row>
    <row r="95" spans="1:16" s="7" customFormat="1" ht="33.950000000000003" customHeight="1" x14ac:dyDescent="0.2">
      <c r="A95" s="8">
        <v>0</v>
      </c>
      <c r="B95" s="9">
        <f>A95*J95</f>
        <v>0</v>
      </c>
      <c r="C95" s="10" t="s">
        <v>694</v>
      </c>
      <c r="D95" s="10" t="s">
        <v>695</v>
      </c>
      <c r="E95" s="10" t="s">
        <v>696</v>
      </c>
      <c r="F95" s="8">
        <v>2025</v>
      </c>
      <c r="G95" s="8">
        <v>220</v>
      </c>
      <c r="H95" s="11" t="s">
        <v>22</v>
      </c>
      <c r="I95" s="12"/>
      <c r="J95" s="13">
        <v>973.5</v>
      </c>
      <c r="K95" s="10" t="s">
        <v>24</v>
      </c>
      <c r="L95" s="15" t="s">
        <v>697</v>
      </c>
      <c r="M95" s="10" t="s">
        <v>698</v>
      </c>
      <c r="N95" s="10" t="s">
        <v>699</v>
      </c>
      <c r="O95" s="10" t="s">
        <v>700</v>
      </c>
      <c r="P95" s="10" t="s">
        <v>701</v>
      </c>
    </row>
    <row r="96" spans="1:16" s="7" customFormat="1" ht="33.950000000000003" customHeight="1" x14ac:dyDescent="0.2">
      <c r="A96" s="8">
        <v>0</v>
      </c>
      <c r="B96" s="9">
        <f>A96*J96</f>
        <v>0</v>
      </c>
      <c r="C96" s="10" t="s">
        <v>702</v>
      </c>
      <c r="D96" s="10" t="s">
        <v>703</v>
      </c>
      <c r="E96" s="10" t="s">
        <v>177</v>
      </c>
      <c r="F96" s="8">
        <v>2025</v>
      </c>
      <c r="G96" s="8">
        <v>48</v>
      </c>
      <c r="H96" s="11" t="s">
        <v>33</v>
      </c>
      <c r="I96" s="12"/>
      <c r="J96" s="13">
        <v>565.4</v>
      </c>
      <c r="K96" s="10" t="s">
        <v>24</v>
      </c>
      <c r="L96" s="15" t="s">
        <v>704</v>
      </c>
      <c r="M96" s="10" t="s">
        <v>705</v>
      </c>
      <c r="N96" s="10" t="s">
        <v>706</v>
      </c>
      <c r="O96" s="10" t="s">
        <v>707</v>
      </c>
      <c r="P96" s="10" t="s">
        <v>708</v>
      </c>
    </row>
    <row r="97" spans="1:16" s="7" customFormat="1" ht="33.950000000000003" customHeight="1" x14ac:dyDescent="0.2">
      <c r="A97" s="8">
        <v>0</v>
      </c>
      <c r="B97" s="9">
        <f>A97*J97</f>
        <v>0</v>
      </c>
      <c r="C97" s="10" t="s">
        <v>709</v>
      </c>
      <c r="D97" s="10" t="s">
        <v>710</v>
      </c>
      <c r="E97" s="10" t="s">
        <v>711</v>
      </c>
      <c r="F97" s="8">
        <v>2024</v>
      </c>
      <c r="G97" s="8">
        <v>116</v>
      </c>
      <c r="H97" s="11" t="s">
        <v>33</v>
      </c>
      <c r="I97" s="12"/>
      <c r="J97" s="13">
        <v>513.70000000000005</v>
      </c>
      <c r="K97" s="10" t="s">
        <v>24</v>
      </c>
      <c r="L97" s="15" t="s">
        <v>712</v>
      </c>
      <c r="M97" s="10" t="s">
        <v>713</v>
      </c>
      <c r="N97" s="10" t="s">
        <v>714</v>
      </c>
      <c r="O97" s="10" t="s">
        <v>715</v>
      </c>
      <c r="P97" s="10" t="s">
        <v>716</v>
      </c>
    </row>
    <row r="98" spans="1:16" s="7" customFormat="1" ht="33.950000000000003" customHeight="1" x14ac:dyDescent="0.2">
      <c r="A98" s="8">
        <v>0</v>
      </c>
      <c r="B98" s="9">
        <f>A98*J98</f>
        <v>0</v>
      </c>
      <c r="C98" s="10" t="s">
        <v>717</v>
      </c>
      <c r="D98" s="10" t="s">
        <v>718</v>
      </c>
      <c r="E98" s="10" t="s">
        <v>719</v>
      </c>
      <c r="F98" s="8">
        <v>2024</v>
      </c>
      <c r="G98" s="8">
        <v>44</v>
      </c>
      <c r="H98" s="11" t="s">
        <v>33</v>
      </c>
      <c r="I98" s="12"/>
      <c r="J98" s="13">
        <v>359.7</v>
      </c>
      <c r="K98" s="10" t="s">
        <v>24</v>
      </c>
      <c r="L98" s="15" t="s">
        <v>720</v>
      </c>
      <c r="M98" s="10" t="s">
        <v>721</v>
      </c>
      <c r="N98" s="10" t="s">
        <v>722</v>
      </c>
      <c r="O98" s="10" t="s">
        <v>723</v>
      </c>
      <c r="P98" s="10" t="s">
        <v>724</v>
      </c>
    </row>
    <row r="99" spans="1:16" s="7" customFormat="1" ht="33.950000000000003" customHeight="1" x14ac:dyDescent="0.2">
      <c r="A99" s="8">
        <v>0</v>
      </c>
      <c r="B99" s="9">
        <f>A99*J99</f>
        <v>0</v>
      </c>
      <c r="C99" s="10" t="s">
        <v>725</v>
      </c>
      <c r="D99" s="10" t="s">
        <v>726</v>
      </c>
      <c r="E99" s="10" t="s">
        <v>727</v>
      </c>
      <c r="F99" s="8">
        <v>2025</v>
      </c>
      <c r="G99" s="8">
        <v>220</v>
      </c>
      <c r="H99" s="11" t="s">
        <v>22</v>
      </c>
      <c r="I99" s="12"/>
      <c r="J99" s="13">
        <v>1394.8</v>
      </c>
      <c r="K99" s="10" t="s">
        <v>24</v>
      </c>
      <c r="L99" s="15" t="s">
        <v>728</v>
      </c>
      <c r="M99" s="10" t="s">
        <v>729</v>
      </c>
      <c r="N99" s="10" t="s">
        <v>730</v>
      </c>
      <c r="O99" s="10" t="s">
        <v>731</v>
      </c>
      <c r="P99" s="10" t="s">
        <v>732</v>
      </c>
    </row>
    <row r="100" spans="1:16" s="7" customFormat="1" ht="33.950000000000003" customHeight="1" x14ac:dyDescent="0.2">
      <c r="A100" s="8">
        <v>0</v>
      </c>
      <c r="B100" s="9">
        <f>A100*J100</f>
        <v>0</v>
      </c>
      <c r="C100" s="10" t="s">
        <v>733</v>
      </c>
      <c r="D100" s="10" t="s">
        <v>734</v>
      </c>
      <c r="E100" s="10" t="s">
        <v>735</v>
      </c>
      <c r="F100" s="8">
        <v>2024</v>
      </c>
      <c r="G100" s="8">
        <v>64</v>
      </c>
      <c r="H100" s="11" t="s">
        <v>33</v>
      </c>
      <c r="I100" s="12"/>
      <c r="J100" s="13">
        <v>469.7</v>
      </c>
      <c r="K100" s="10" t="s">
        <v>24</v>
      </c>
      <c r="L100" s="15" t="s">
        <v>736</v>
      </c>
      <c r="M100" s="10" t="s">
        <v>737</v>
      </c>
      <c r="N100" s="10" t="s">
        <v>738</v>
      </c>
      <c r="O100" s="10" t="s">
        <v>739</v>
      </c>
      <c r="P100" s="10" t="s">
        <v>740</v>
      </c>
    </row>
    <row r="101" spans="1:16" s="7" customFormat="1" ht="33.950000000000003" customHeight="1" x14ac:dyDescent="0.2">
      <c r="A101" s="8">
        <v>0</v>
      </c>
      <c r="B101" s="9">
        <f>A101*J101</f>
        <v>0</v>
      </c>
      <c r="C101" s="10" t="s">
        <v>741</v>
      </c>
      <c r="D101" s="10" t="s">
        <v>742</v>
      </c>
      <c r="E101" s="10" t="s">
        <v>743</v>
      </c>
      <c r="F101" s="8">
        <v>2025</v>
      </c>
      <c r="G101" s="8">
        <v>88</v>
      </c>
      <c r="H101" s="11" t="s">
        <v>33</v>
      </c>
      <c r="I101" s="12"/>
      <c r="J101" s="13">
        <v>572</v>
      </c>
      <c r="K101" s="10" t="s">
        <v>24</v>
      </c>
      <c r="L101" s="15" t="s">
        <v>744</v>
      </c>
      <c r="M101" s="10" t="s">
        <v>745</v>
      </c>
      <c r="N101" s="10" t="s">
        <v>746</v>
      </c>
      <c r="O101" s="10" t="s">
        <v>747</v>
      </c>
      <c r="P101" s="10" t="s">
        <v>748</v>
      </c>
    </row>
    <row r="102" spans="1:16" s="7" customFormat="1" ht="33.950000000000003" customHeight="1" x14ac:dyDescent="0.2">
      <c r="A102" s="8">
        <v>0</v>
      </c>
      <c r="B102" s="9">
        <f>A102*J102</f>
        <v>0</v>
      </c>
      <c r="C102" s="10" t="s">
        <v>725</v>
      </c>
      <c r="D102" s="10" t="s">
        <v>749</v>
      </c>
      <c r="E102" s="10" t="s">
        <v>750</v>
      </c>
      <c r="F102" s="8">
        <v>2025</v>
      </c>
      <c r="G102" s="8">
        <v>92</v>
      </c>
      <c r="H102" s="11" t="s">
        <v>33</v>
      </c>
      <c r="I102" s="12"/>
      <c r="J102" s="13">
        <v>528</v>
      </c>
      <c r="K102" s="10" t="s">
        <v>24</v>
      </c>
      <c r="L102" s="15" t="s">
        <v>751</v>
      </c>
      <c r="M102" s="10" t="s">
        <v>752</v>
      </c>
      <c r="N102" s="10" t="s">
        <v>753</v>
      </c>
      <c r="O102" s="10" t="s">
        <v>754</v>
      </c>
      <c r="P102" s="10" t="s">
        <v>755</v>
      </c>
    </row>
    <row r="103" spans="1:16" s="7" customFormat="1" ht="33.950000000000003" customHeight="1" x14ac:dyDescent="0.2">
      <c r="A103" s="8">
        <v>0</v>
      </c>
      <c r="B103" s="9">
        <f>A103*J103</f>
        <v>0</v>
      </c>
      <c r="C103" s="10" t="s">
        <v>756</v>
      </c>
      <c r="D103" s="10" t="s">
        <v>757</v>
      </c>
      <c r="E103" s="10" t="s">
        <v>758</v>
      </c>
      <c r="F103" s="8">
        <v>2025</v>
      </c>
      <c r="G103" s="8">
        <v>208</v>
      </c>
      <c r="H103" s="11" t="s">
        <v>22</v>
      </c>
      <c r="I103" s="12"/>
      <c r="J103" s="13">
        <v>1468.5</v>
      </c>
      <c r="K103" s="10" t="s">
        <v>24</v>
      </c>
      <c r="L103" s="15" t="s">
        <v>759</v>
      </c>
      <c r="M103" s="10" t="s">
        <v>760</v>
      </c>
      <c r="N103" s="10" t="s">
        <v>761</v>
      </c>
      <c r="O103" s="10" t="s">
        <v>762</v>
      </c>
      <c r="P103" s="10" t="s">
        <v>763</v>
      </c>
    </row>
    <row r="104" spans="1:16" s="7" customFormat="1" ht="33.950000000000003" customHeight="1" x14ac:dyDescent="0.2">
      <c r="A104" s="8">
        <v>0</v>
      </c>
      <c r="B104" s="9">
        <f>A104*J104</f>
        <v>0</v>
      </c>
      <c r="C104" s="10" t="s">
        <v>764</v>
      </c>
      <c r="D104" s="10" t="s">
        <v>765</v>
      </c>
      <c r="E104" s="10" t="s">
        <v>766</v>
      </c>
      <c r="F104" s="8">
        <v>2025</v>
      </c>
      <c r="G104" s="8">
        <v>68</v>
      </c>
      <c r="H104" s="11" t="s">
        <v>33</v>
      </c>
      <c r="I104" s="12"/>
      <c r="J104" s="13">
        <v>334.4</v>
      </c>
      <c r="K104" s="10" t="s">
        <v>24</v>
      </c>
      <c r="L104" s="15" t="s">
        <v>767</v>
      </c>
      <c r="M104" s="10" t="s">
        <v>768</v>
      </c>
      <c r="N104" s="10" t="s">
        <v>769</v>
      </c>
      <c r="O104" s="10" t="s">
        <v>770</v>
      </c>
      <c r="P104" s="10" t="s">
        <v>771</v>
      </c>
    </row>
    <row r="105" spans="1:16" s="7" customFormat="1" ht="33.950000000000003" customHeight="1" x14ac:dyDescent="0.2">
      <c r="A105" s="8">
        <v>0</v>
      </c>
      <c r="B105" s="9">
        <f>A105*J105</f>
        <v>0</v>
      </c>
      <c r="C105" s="10" t="s">
        <v>175</v>
      </c>
      <c r="D105" s="10" t="s">
        <v>772</v>
      </c>
      <c r="E105" s="10" t="s">
        <v>773</v>
      </c>
      <c r="F105" s="8">
        <v>2024</v>
      </c>
      <c r="G105" s="8">
        <v>100</v>
      </c>
      <c r="H105" s="11" t="s">
        <v>33</v>
      </c>
      <c r="I105" s="12"/>
      <c r="J105" s="13">
        <v>442.2</v>
      </c>
      <c r="K105" s="10" t="s">
        <v>24</v>
      </c>
      <c r="L105" s="15" t="s">
        <v>774</v>
      </c>
      <c r="M105" s="10" t="s">
        <v>775</v>
      </c>
      <c r="N105" s="10" t="s">
        <v>776</v>
      </c>
      <c r="O105" s="10" t="s">
        <v>777</v>
      </c>
      <c r="P105" s="10" t="s">
        <v>778</v>
      </c>
    </row>
    <row r="106" spans="1:16" s="7" customFormat="1" ht="33.950000000000003" customHeight="1" x14ac:dyDescent="0.2">
      <c r="A106" s="8">
        <v>0</v>
      </c>
      <c r="B106" s="9">
        <f>A106*J106</f>
        <v>0</v>
      </c>
      <c r="C106" s="10" t="s">
        <v>175</v>
      </c>
      <c r="D106" s="10" t="s">
        <v>779</v>
      </c>
      <c r="E106" s="10" t="s">
        <v>780</v>
      </c>
      <c r="F106" s="8">
        <v>2025</v>
      </c>
      <c r="G106" s="8">
        <v>162</v>
      </c>
      <c r="H106" s="11" t="s">
        <v>22</v>
      </c>
      <c r="I106" s="12"/>
      <c r="J106" s="13">
        <v>729.3</v>
      </c>
      <c r="K106" s="10" t="s">
        <v>24</v>
      </c>
      <c r="L106" s="15" t="s">
        <v>781</v>
      </c>
      <c r="M106" s="10" t="s">
        <v>782</v>
      </c>
      <c r="N106" s="10" t="s">
        <v>783</v>
      </c>
      <c r="O106" s="10" t="s">
        <v>784</v>
      </c>
      <c r="P106" s="10" t="s">
        <v>785</v>
      </c>
    </row>
    <row r="107" spans="1:16" s="7" customFormat="1" ht="33.950000000000003" customHeight="1" x14ac:dyDescent="0.2">
      <c r="A107" s="8">
        <v>0</v>
      </c>
      <c r="B107" s="9">
        <f>A107*J107</f>
        <v>0</v>
      </c>
      <c r="C107" s="10" t="s">
        <v>159</v>
      </c>
      <c r="D107" s="10" t="s">
        <v>786</v>
      </c>
      <c r="E107" s="10" t="s">
        <v>787</v>
      </c>
      <c r="F107" s="8">
        <v>2025</v>
      </c>
      <c r="G107" s="8">
        <v>108</v>
      </c>
      <c r="H107" s="11" t="s">
        <v>33</v>
      </c>
      <c r="I107" s="12"/>
      <c r="J107" s="13">
        <v>1109.9000000000001</v>
      </c>
      <c r="K107" s="10" t="s">
        <v>24</v>
      </c>
      <c r="L107" s="15" t="s">
        <v>788</v>
      </c>
      <c r="M107" s="10" t="s">
        <v>789</v>
      </c>
      <c r="N107" s="10" t="s">
        <v>790</v>
      </c>
      <c r="O107" s="10" t="s">
        <v>791</v>
      </c>
      <c r="P107" s="10" t="s">
        <v>792</v>
      </c>
    </row>
    <row r="108" spans="1:16" s="7" customFormat="1" ht="33.950000000000003" customHeight="1" x14ac:dyDescent="0.2">
      <c r="A108" s="8">
        <v>0</v>
      </c>
      <c r="B108" s="9">
        <f>A108*J108</f>
        <v>0</v>
      </c>
      <c r="C108" s="10" t="s">
        <v>793</v>
      </c>
      <c r="D108" s="10" t="s">
        <v>794</v>
      </c>
      <c r="E108" s="10" t="s">
        <v>795</v>
      </c>
      <c r="F108" s="8">
        <v>2025</v>
      </c>
      <c r="G108" s="8">
        <v>340</v>
      </c>
      <c r="H108" s="11" t="s">
        <v>22</v>
      </c>
      <c r="I108" s="12"/>
      <c r="J108" s="13">
        <v>1503.7</v>
      </c>
      <c r="K108" s="10" t="s">
        <v>24</v>
      </c>
      <c r="L108" s="15" t="s">
        <v>796</v>
      </c>
      <c r="M108" s="10" t="s">
        <v>797</v>
      </c>
      <c r="N108" s="10" t="s">
        <v>798</v>
      </c>
      <c r="O108" s="10" t="s">
        <v>799</v>
      </c>
      <c r="P108" s="10" t="s">
        <v>800</v>
      </c>
    </row>
    <row r="109" spans="1:16" s="7" customFormat="1" ht="33.950000000000003" customHeight="1" x14ac:dyDescent="0.2">
      <c r="A109" s="8">
        <v>0</v>
      </c>
      <c r="B109" s="9">
        <f>A109*J109</f>
        <v>0</v>
      </c>
      <c r="C109" s="10" t="s">
        <v>801</v>
      </c>
      <c r="D109" s="10" t="s">
        <v>802</v>
      </c>
      <c r="E109" s="10" t="s">
        <v>803</v>
      </c>
      <c r="F109" s="8">
        <v>2025</v>
      </c>
      <c r="G109" s="8">
        <v>182</v>
      </c>
      <c r="H109" s="11" t="s">
        <v>22</v>
      </c>
      <c r="I109" s="12"/>
      <c r="J109" s="13">
        <v>819.5</v>
      </c>
      <c r="K109" s="10" t="s">
        <v>24</v>
      </c>
      <c r="L109" s="15" t="s">
        <v>804</v>
      </c>
      <c r="M109" s="10" t="s">
        <v>805</v>
      </c>
      <c r="N109" s="10" t="s">
        <v>806</v>
      </c>
      <c r="O109" s="10" t="s">
        <v>807</v>
      </c>
      <c r="P109" s="10" t="s">
        <v>808</v>
      </c>
    </row>
    <row r="110" spans="1:16" s="7" customFormat="1" ht="33.950000000000003" customHeight="1" x14ac:dyDescent="0.2">
      <c r="A110" s="8">
        <v>0</v>
      </c>
      <c r="B110" s="9">
        <f>A110*J110</f>
        <v>0</v>
      </c>
      <c r="C110" s="10" t="s">
        <v>809</v>
      </c>
      <c r="D110" s="10" t="s">
        <v>810</v>
      </c>
      <c r="E110" s="10" t="s">
        <v>811</v>
      </c>
      <c r="F110" s="8">
        <v>2025</v>
      </c>
      <c r="G110" s="8">
        <v>66</v>
      </c>
      <c r="H110" s="11" t="s">
        <v>33</v>
      </c>
      <c r="I110" s="12"/>
      <c r="J110" s="13">
        <v>522.5</v>
      </c>
      <c r="K110" s="10" t="s">
        <v>24</v>
      </c>
      <c r="L110" s="15" t="s">
        <v>812</v>
      </c>
      <c r="M110" s="10" t="s">
        <v>813</v>
      </c>
      <c r="N110" s="10" t="s">
        <v>814</v>
      </c>
      <c r="O110" s="10" t="s">
        <v>815</v>
      </c>
      <c r="P110" s="10" t="s">
        <v>816</v>
      </c>
    </row>
    <row r="111" spans="1:16" s="7" customFormat="1" ht="33.950000000000003" customHeight="1" x14ac:dyDescent="0.2">
      <c r="A111" s="8">
        <v>0</v>
      </c>
      <c r="B111" s="9">
        <f>A111*J111</f>
        <v>0</v>
      </c>
      <c r="C111" s="10" t="s">
        <v>175</v>
      </c>
      <c r="D111" s="10" t="s">
        <v>817</v>
      </c>
      <c r="E111" s="10" t="s">
        <v>161</v>
      </c>
      <c r="F111" s="8">
        <v>2025</v>
      </c>
      <c r="G111" s="8">
        <v>178</v>
      </c>
      <c r="H111" s="11" t="s">
        <v>22</v>
      </c>
      <c r="I111" s="12"/>
      <c r="J111" s="13">
        <v>787.6</v>
      </c>
      <c r="K111" s="10" t="s">
        <v>24</v>
      </c>
      <c r="L111" s="15" t="s">
        <v>818</v>
      </c>
      <c r="M111" s="10" t="s">
        <v>819</v>
      </c>
      <c r="N111" s="10" t="s">
        <v>820</v>
      </c>
      <c r="O111" s="10" t="s">
        <v>821</v>
      </c>
      <c r="P111" s="10" t="s">
        <v>822</v>
      </c>
    </row>
    <row r="112" spans="1:16" s="7" customFormat="1" ht="33.950000000000003" customHeight="1" x14ac:dyDescent="0.2">
      <c r="A112" s="8">
        <v>0</v>
      </c>
      <c r="B112" s="9">
        <f>A112*J112</f>
        <v>0</v>
      </c>
      <c r="C112" s="10" t="s">
        <v>159</v>
      </c>
      <c r="D112" s="10" t="s">
        <v>823</v>
      </c>
      <c r="E112" s="10" t="s">
        <v>824</v>
      </c>
      <c r="F112" s="8">
        <v>2025</v>
      </c>
      <c r="G112" s="8">
        <v>128</v>
      </c>
      <c r="H112" s="11" t="s">
        <v>33</v>
      </c>
      <c r="I112" s="12"/>
      <c r="J112" s="13">
        <v>601.70000000000005</v>
      </c>
      <c r="K112" s="10" t="s">
        <v>24</v>
      </c>
      <c r="L112" s="15" t="s">
        <v>825</v>
      </c>
      <c r="M112" s="10" t="s">
        <v>826</v>
      </c>
      <c r="N112" s="10" t="s">
        <v>827</v>
      </c>
      <c r="O112" s="10" t="s">
        <v>828</v>
      </c>
      <c r="P112" s="10" t="s">
        <v>829</v>
      </c>
    </row>
    <row r="113" spans="1:16" s="7" customFormat="1" ht="33.950000000000003" customHeight="1" x14ac:dyDescent="0.2">
      <c r="A113" s="8">
        <v>0</v>
      </c>
      <c r="B113" s="9">
        <f>A113*J113</f>
        <v>0</v>
      </c>
      <c r="C113" s="10" t="s">
        <v>175</v>
      </c>
      <c r="D113" s="10" t="s">
        <v>830</v>
      </c>
      <c r="E113" s="10" t="s">
        <v>831</v>
      </c>
      <c r="F113" s="8">
        <v>2025</v>
      </c>
      <c r="G113" s="8">
        <v>112</v>
      </c>
      <c r="H113" s="11" t="s">
        <v>33</v>
      </c>
      <c r="I113" s="12"/>
      <c r="J113" s="13">
        <v>694.1</v>
      </c>
      <c r="K113" s="10" t="s">
        <v>24</v>
      </c>
      <c r="L113" s="15" t="s">
        <v>832</v>
      </c>
      <c r="M113" s="10" t="s">
        <v>833</v>
      </c>
      <c r="N113" s="10" t="s">
        <v>834</v>
      </c>
      <c r="O113" s="10" t="s">
        <v>835</v>
      </c>
      <c r="P113" s="10" t="s">
        <v>836</v>
      </c>
    </row>
    <row r="114" spans="1:16" s="7" customFormat="1" ht="33.950000000000003" customHeight="1" x14ac:dyDescent="0.2">
      <c r="A114" s="8">
        <v>0</v>
      </c>
      <c r="B114" s="9">
        <f>A114*J114</f>
        <v>0</v>
      </c>
      <c r="C114" s="10" t="s">
        <v>837</v>
      </c>
      <c r="D114" s="10" t="s">
        <v>838</v>
      </c>
      <c r="E114" s="10" t="s">
        <v>839</v>
      </c>
      <c r="F114" s="8">
        <v>2024</v>
      </c>
      <c r="G114" s="8">
        <v>256</v>
      </c>
      <c r="H114" s="11" t="s">
        <v>22</v>
      </c>
      <c r="I114" s="12"/>
      <c r="J114" s="13">
        <v>1131.9000000000001</v>
      </c>
      <c r="K114" s="10" t="s">
        <v>24</v>
      </c>
      <c r="L114" s="15" t="s">
        <v>840</v>
      </c>
      <c r="M114" s="10" t="s">
        <v>841</v>
      </c>
      <c r="N114" s="10" t="s">
        <v>842</v>
      </c>
      <c r="O114" s="10" t="s">
        <v>843</v>
      </c>
      <c r="P114" s="10" t="s">
        <v>844</v>
      </c>
    </row>
    <row r="115" spans="1:16" s="7" customFormat="1" ht="33.950000000000003" customHeight="1" x14ac:dyDescent="0.2">
      <c r="A115" s="8">
        <v>0</v>
      </c>
      <c r="B115" s="9">
        <f>A115*J115</f>
        <v>0</v>
      </c>
      <c r="C115" s="10" t="s">
        <v>199</v>
      </c>
      <c r="D115" s="10" t="s">
        <v>845</v>
      </c>
      <c r="E115" s="10" t="s">
        <v>846</v>
      </c>
      <c r="F115" s="8">
        <v>2025</v>
      </c>
      <c r="G115" s="8">
        <v>128</v>
      </c>
      <c r="H115" s="11" t="s">
        <v>33</v>
      </c>
      <c r="I115" s="12"/>
      <c r="J115" s="13">
        <v>566.5</v>
      </c>
      <c r="K115" s="10" t="s">
        <v>24</v>
      </c>
      <c r="L115" s="15" t="s">
        <v>847</v>
      </c>
      <c r="M115" s="10" t="s">
        <v>848</v>
      </c>
      <c r="N115" s="10" t="s">
        <v>849</v>
      </c>
      <c r="O115" s="10" t="s">
        <v>850</v>
      </c>
      <c r="P115" s="10" t="s">
        <v>851</v>
      </c>
    </row>
  </sheetData>
  <autoFilter ref="A6:P6" xr:uid="{00000000-0001-0000-0000-000000000000}"/>
  <mergeCells count="1">
    <mergeCell ref="C2:P2"/>
  </mergeCells>
  <hyperlinks>
    <hyperlink ref="L7" r:id="rId1" tooltip="https://e.lanbook.com/book/266651" xr:uid="{56FA2DDB-5C41-49AD-B9AE-885A590D6B82}"/>
    <hyperlink ref="L8" r:id="rId2" tooltip="https://e.lanbook.com/book/379349" xr:uid="{9C5E751A-D84E-49AB-B054-0E5ECFBE02EE}"/>
    <hyperlink ref="L9" r:id="rId3" tooltip="https://e.lanbook.com/book/382310" xr:uid="{1E4B6AF2-0523-427A-B64C-5CC69B871047}"/>
    <hyperlink ref="L10" r:id="rId4" tooltip="https://e.lanbook.com/book/458639" xr:uid="{F79AFAA5-A981-4B58-A8DE-8424C09B266E}"/>
    <hyperlink ref="L11" r:id="rId5" tooltip="https://e.lanbook.com/book/417884" xr:uid="{68DA0C40-D12B-4CA3-AD9D-901273AE6DF1}"/>
    <hyperlink ref="L12" r:id="rId6" tooltip="https://e.lanbook.com/book/279833" xr:uid="{12F4D83D-4823-424B-8469-E588F4EC4D0B}"/>
    <hyperlink ref="L13" r:id="rId7" tooltip="https://e.lanbook.com/book/153641" xr:uid="{7D1F8905-CC45-4C95-A03A-E71EDB03E297}"/>
    <hyperlink ref="L14" r:id="rId8" tooltip="https://e.lanbook.com/book/424355" xr:uid="{5A1CB249-5BD4-47B9-BDA3-C1BC1A4A7858}"/>
    <hyperlink ref="L15" r:id="rId9" tooltip="https://e.lanbook.com/book/447281" xr:uid="{89122C73-8D47-433F-8297-BE6D650A845D}"/>
    <hyperlink ref="L16" r:id="rId10" tooltip="https://e.lanbook.com/book/302690" xr:uid="{D653D069-5D2F-4307-AF2C-CFF479E772F6}"/>
    <hyperlink ref="L17" r:id="rId11" tooltip="https://e.lanbook.com/book/292901" xr:uid="{5312EFD2-F2A2-4F95-9055-224DE6B143F1}"/>
    <hyperlink ref="L18" r:id="rId12" tooltip="https://e.lanbook.com/book/454457" xr:uid="{91BB5388-1498-4E6C-8B08-BF5C416F5866}"/>
    <hyperlink ref="L19" r:id="rId13" tooltip="https://e.lanbook.com/book/463004" xr:uid="{D00CCB39-F71C-49BE-B96E-3FD9276C1500}"/>
    <hyperlink ref="L20" r:id="rId14" tooltip="https://e.lanbook.com/book/414746" xr:uid="{AE8DCB64-B0AB-414A-8B5A-2255E56EAA88}"/>
    <hyperlink ref="L21" r:id="rId15" tooltip="https://e.lanbook.com/book/436028" xr:uid="{EEB866CF-18F3-4129-AEEB-E7F182B057D0}"/>
    <hyperlink ref="L22" r:id="rId16" tooltip="https://e.lanbook.com/book/152664" xr:uid="{86C90CA8-E254-4352-8D7C-A02D9B28610A}"/>
    <hyperlink ref="L23" r:id="rId17" tooltip="https://e.lanbook.com/book/333308" xr:uid="{A624693F-4EAA-4A01-BC5C-8EA4E3E8E9C3}"/>
    <hyperlink ref="L24" r:id="rId18" tooltip="https://e.lanbook.com/book/284144" xr:uid="{A42B9DBA-DD0E-4CAA-91AD-FC2E95A9A826}"/>
    <hyperlink ref="L25" r:id="rId19" tooltip="https://e.lanbook.com/book/440114" xr:uid="{A978A7E9-94A7-42CD-8712-E5D32B42DA98}"/>
    <hyperlink ref="L26" r:id="rId20" tooltip="https://e.lanbook.com/book/362294" xr:uid="{AFC1DA6A-8383-4284-B4D7-3BCA46293824}"/>
    <hyperlink ref="L27" r:id="rId21" tooltip="https://e.lanbook.com/book/293030" xr:uid="{948CDD0C-CB35-4323-979E-7AC636836423}"/>
    <hyperlink ref="L28" r:id="rId22" tooltip="https://e.lanbook.com/book/366671" xr:uid="{233640B4-5F9D-4A66-BBB7-36927F64D160}"/>
    <hyperlink ref="L29" r:id="rId23" tooltip="https://e.lanbook.com/book/366788" xr:uid="{798CB1E4-AD70-4306-8966-FDCAF26AC5C9}"/>
    <hyperlink ref="L30" r:id="rId24" tooltip="https://e.lanbook.com/book/478229" xr:uid="{CD591811-C327-4B3A-9BDE-FF3B4ED79F7E}"/>
    <hyperlink ref="L31" r:id="rId25" tooltip="https://e.lanbook.com/book/480677" xr:uid="{0799140A-9A1A-4F9D-9C51-1DC61DB48596}"/>
    <hyperlink ref="L32" r:id="rId26" tooltip="https://e.lanbook.com/book/452021" xr:uid="{2945F6C9-278D-4901-9A91-DE9887D8BBED}"/>
    <hyperlink ref="L33" r:id="rId27" tooltip="https://e.lanbook.com/book/445289" xr:uid="{888A799B-C1C3-42A5-986F-730E31E7B581}"/>
    <hyperlink ref="L34" r:id="rId28" tooltip="https://e.lanbook.com/book/247358" xr:uid="{6CA68608-57DA-4E04-9416-1867D269819F}"/>
    <hyperlink ref="L35" r:id="rId29" tooltip="https://e.lanbook.com/book/417929" xr:uid="{EC4C8689-8C95-4D8C-AA7D-F57E72911E66}"/>
    <hyperlink ref="L36" r:id="rId30" tooltip="https://e.lanbook.com/book/439841" xr:uid="{F7E74439-EBB3-40B8-A9FD-ECC4ED3EF441}"/>
    <hyperlink ref="L37" r:id="rId31" tooltip="https://e.lanbook.com/book/385049" xr:uid="{3EB537C9-697E-4BBB-9448-C21DD38C8730}"/>
    <hyperlink ref="L38" r:id="rId32" tooltip="https://e.lanbook.com/book/427202" xr:uid="{0403CE28-56D9-4B80-B57A-2B5F6F6AFD3F}"/>
    <hyperlink ref="L39" r:id="rId33" tooltip="https://e.lanbook.com/book/438710" xr:uid="{527838C2-A467-4DBB-B756-A39B3A8FD2E1}"/>
    <hyperlink ref="L40" r:id="rId34" tooltip="https://e.lanbook.com/book/457277" xr:uid="{696A3928-1AD5-4681-9B8B-C168132B23E1}"/>
    <hyperlink ref="L41" r:id="rId35" tooltip="https://e.lanbook.com/book/396503" xr:uid="{86FD8849-E66A-48D3-88DB-E3368ECB7ADC}"/>
    <hyperlink ref="L42" r:id="rId36" tooltip="https://e.lanbook.com/book/417827" xr:uid="{763408D6-2FF1-4F27-A477-FEDF1B922CAC}"/>
    <hyperlink ref="L43" r:id="rId37" tooltip="https://e.lanbook.com/book/447224" xr:uid="{945AF47D-629A-48E0-AB7A-91AB693A148E}"/>
    <hyperlink ref="L44" r:id="rId38" tooltip="https://e.lanbook.com/book/319403" xr:uid="{F8CDCFC4-8B64-491D-B00D-51DC01FD0C40}"/>
    <hyperlink ref="L45" r:id="rId39" tooltip="https://e.lanbook.com/book/436277" xr:uid="{35885254-641D-444D-971B-95F07FADCF59}"/>
    <hyperlink ref="L46" r:id="rId40" tooltip="https://e.lanbook.com/book/434054" xr:uid="{4117F824-2F73-4EE5-AFFB-030DF8D9A8DE}"/>
    <hyperlink ref="L47" r:id="rId41" tooltip="https://e.lanbook.com/book/341255" xr:uid="{39F2494D-B4AF-4CAE-A478-1710E0040B64}"/>
    <hyperlink ref="L48" r:id="rId42" tooltip="https://e.lanbook.com/book/485117" xr:uid="{3D8BF21D-FFC7-4BF7-BA84-293EE909C87E}"/>
    <hyperlink ref="L49" r:id="rId43" tooltip="https://e.lanbook.com/book/295997" xr:uid="{44891838-EF86-41DE-A2A2-3763F0550153}"/>
    <hyperlink ref="L50" r:id="rId44" tooltip="https://e.lanbook.com/book/379355" xr:uid="{A8B04068-F463-4F43-A29B-E7E10EFFFA04}"/>
    <hyperlink ref="L51" r:id="rId45" tooltip="https://e.lanbook.com/book/482936" xr:uid="{8A7269AD-DEE4-406B-9F22-1213DDBEC0AB}"/>
    <hyperlink ref="L52" r:id="rId46" tooltip="https://e.lanbook.com/book/445067" xr:uid="{4CABDA38-DBBD-481A-92C2-E0CDA3CD828C}"/>
    <hyperlink ref="L53" r:id="rId47" tooltip="https://e.lanbook.com/book/439829" xr:uid="{1A45475B-AF81-4F28-A959-C9B8A99A12E3}"/>
    <hyperlink ref="L54" r:id="rId48" tooltip="https://e.lanbook.com/book/445286" xr:uid="{02500278-7978-4E78-B2ED-98E60A2CC943}"/>
    <hyperlink ref="L55" r:id="rId49" tooltip="https://e.lanbook.com/book/412199" xr:uid="{55C950A4-4C28-4341-9218-7EEE5B7DA1B2}"/>
    <hyperlink ref="L56" r:id="rId50" tooltip="https://e.lanbook.com/book/148223" xr:uid="{FA6AB7A0-B541-4BE6-B911-916479A0589C}"/>
    <hyperlink ref="L57" r:id="rId51" tooltip="https://e.lanbook.com/book/266798" xr:uid="{92A66C83-297D-439D-A052-4BF6523A1D6E}"/>
    <hyperlink ref="L58" r:id="rId52" tooltip="https://e.lanbook.com/book/461111" xr:uid="{94E413B1-4DA9-4B9E-886C-0C2C503F1A00}"/>
    <hyperlink ref="L60" r:id="rId53" tooltip="https://e.lanbook.com/book/351809" xr:uid="{27392370-3513-4951-BB32-519F5E8544CC}"/>
    <hyperlink ref="L61" r:id="rId54" tooltip="https://e.lanbook.com/book/448358" xr:uid="{1C45B75A-A128-4638-A004-9F059E97668F}"/>
    <hyperlink ref="L62" r:id="rId55" tooltip="https://e.lanbook.com/book/302279" xr:uid="{2E8BDD39-C224-40ED-8398-F761B0DBF376}"/>
    <hyperlink ref="L63" r:id="rId56" tooltip="https://e.lanbook.com/book/173799" xr:uid="{D1DE813F-75DD-42F5-9C34-FF5D9C009150}"/>
    <hyperlink ref="L64" r:id="rId57" tooltip="https://e.lanbook.com/book/453182" xr:uid="{EF8F7EFA-156B-483B-A579-C397E476124A}"/>
    <hyperlink ref="L65" r:id="rId58" tooltip="https://e.lanbook.com/book/447200" xr:uid="{46C7DE84-6017-4F2A-94FD-7C4A055B0868}"/>
    <hyperlink ref="L66" r:id="rId59" tooltip="https://e.lanbook.com/book/269867" xr:uid="{E63287EA-5030-48B0-B888-2C1DFDA305F3}"/>
    <hyperlink ref="L67" r:id="rId60" tooltip="https://e.lanbook.com/book/460613" xr:uid="{7DB0FF1C-3B85-4704-9760-70084F23FEEC}"/>
    <hyperlink ref="L68" r:id="rId61" tooltip="https://e.lanbook.com/book/449585" xr:uid="{BB50788D-0317-4352-BB8E-6E8CD81EEE63}"/>
    <hyperlink ref="L69" r:id="rId62" tooltip="https://e.lanbook.com/book/482984" xr:uid="{8376F85B-DF2F-40BB-AF7C-08C2FEAC29AD}"/>
    <hyperlink ref="L70" r:id="rId63" tooltip="https://e.lanbook.com/book/447206" xr:uid="{4A34DB87-D3F4-4D09-853B-7DE1BCA43AE1}"/>
    <hyperlink ref="L71" r:id="rId64" tooltip="https://e.lanbook.com/book/480152" xr:uid="{9F95D4A7-CFD5-4573-B017-BF3A52D773AD}"/>
    <hyperlink ref="L72" r:id="rId65" tooltip="https://e.lanbook.com/book/298532" xr:uid="{427794F6-FD67-4455-A772-093CA529ED74}"/>
    <hyperlink ref="L73" r:id="rId66" tooltip="https://e.lanbook.com/book/447212" xr:uid="{A8E601A0-6142-4B4C-BDF3-3114244EA1FD}"/>
    <hyperlink ref="L74" r:id="rId67" tooltip="https://e.lanbook.com/book/401105" xr:uid="{E6E7D2C4-F1F8-4D23-9F69-0E30427B25CC}"/>
    <hyperlink ref="L75" r:id="rId68" tooltip="https://e.lanbook.com/book/208637" xr:uid="{631B8429-3524-4C56-AD31-59C193502D26}"/>
    <hyperlink ref="L76" r:id="rId69" tooltip="https://e.lanbook.com/book/367406" xr:uid="{4D6143AF-E414-4790-BEE3-BCE20D7AD120}"/>
    <hyperlink ref="L77" r:id="rId70" tooltip="https://e.lanbook.com/book/297671" xr:uid="{17146F91-124C-44B9-8245-C12150CDB7A9}"/>
    <hyperlink ref="L78" r:id="rId71" tooltip="https://e.lanbook.com/book/367412" xr:uid="{74A0A834-D95F-415C-9008-DC156942F5AF}"/>
    <hyperlink ref="L79" r:id="rId72" tooltip="https://e.lanbook.com/book/276638" xr:uid="{6A76DB17-1D55-4935-91E8-4F0BFCB5F3DE}"/>
    <hyperlink ref="L80" r:id="rId73" tooltip="https://e.lanbook.com/book/284141" xr:uid="{B4713A25-BBD6-4B32-9C46-AEB8DEDDF44E}"/>
    <hyperlink ref="L81" r:id="rId74" tooltip="https://e.lanbook.com/book/460760" xr:uid="{CDD6E67E-CF5A-472A-A3E6-33FDC4323998}"/>
    <hyperlink ref="L82" r:id="rId75" tooltip="https://e.lanbook.com/book/292049" xr:uid="{45B05E3A-4980-419A-BD8E-F33DC5EF40B4}"/>
    <hyperlink ref="L83" r:id="rId76" tooltip="https://e.lanbook.com/book/200255" xr:uid="{B7F8CEE9-2994-47F1-A4C4-0B57B37E6630}"/>
    <hyperlink ref="L84" r:id="rId77" tooltip="https://e.lanbook.com/book/365855" xr:uid="{8BB5AEFE-A6D1-40E2-9D9C-8F992E668F97}"/>
    <hyperlink ref="L85" r:id="rId78" tooltip="https://e.lanbook.com/book/380531" xr:uid="{029878E5-772E-4F9A-8BF5-E46199D1849F}"/>
    <hyperlink ref="L86" r:id="rId79" tooltip="https://e.lanbook.com/book/352172" xr:uid="{897703BB-709F-46AA-B8F6-315719DFBC23}"/>
    <hyperlink ref="L87" r:id="rId80" tooltip="https://e.lanbook.com/book/473306" xr:uid="{9F0B373E-C907-433B-8F5B-4ED6FB0740BD}"/>
    <hyperlink ref="L88" r:id="rId81" tooltip="https://e.lanbook.com/book/332681" xr:uid="{B20BB006-0178-49B1-A2E2-857BA6FB2F9E}"/>
    <hyperlink ref="L89" r:id="rId82" tooltip="https://e.lanbook.com/book/202178" xr:uid="{6806D519-7586-400D-8E54-CEB95AEF031F}"/>
    <hyperlink ref="L90" r:id="rId83" tooltip="https://e.lanbook.com/book/448328" xr:uid="{EC98707F-1583-42F8-BC3B-69DA490951D7}"/>
    <hyperlink ref="L91" r:id="rId84" tooltip="https://e.lanbook.com/book/298520" xr:uid="{65584686-4042-4A19-9B49-4C68CF35634D}"/>
    <hyperlink ref="L92" r:id="rId85" tooltip="https://e.lanbook.com/book/198470" xr:uid="{527A5A58-3AD6-483A-8144-8BC567036BC9}"/>
    <hyperlink ref="L93" r:id="rId86" tooltip="https://e.lanbook.com/book/441668" xr:uid="{0181D2B9-C450-4DA5-AA9F-E6EE4FB7EE5C}"/>
    <hyperlink ref="L94" r:id="rId87" tooltip="https://e.lanbook.com/book/288905" xr:uid="{9987BC5F-E2B3-4052-90CD-5480CF69B8D5}"/>
    <hyperlink ref="L95" r:id="rId88" tooltip="https://e.lanbook.com/book/458672" xr:uid="{C53D9426-8A10-4201-BB49-CB9BE4327C74}"/>
    <hyperlink ref="L96" r:id="rId89" tooltip="https://e.lanbook.com/book/471584" xr:uid="{B1A9873C-2BE5-41C5-98D6-6D920705E0EB}"/>
    <hyperlink ref="L97" r:id="rId90" tooltip="https://e.lanbook.com/book/428006" xr:uid="{B38AE1BE-2DEE-4960-B134-53592CCCDA83}"/>
    <hyperlink ref="L98" r:id="rId91" tooltip="https://e.lanbook.com/book/426569" xr:uid="{AA8670C4-3D87-4BD9-8E04-8437DE960431}"/>
    <hyperlink ref="L99" r:id="rId92" tooltip="https://e.lanbook.com/book/209108" xr:uid="{954B8EC8-8E24-4E49-ABAC-8C99715D325A}"/>
    <hyperlink ref="L100" r:id="rId93" tooltip="https://e.lanbook.com/book/382304" xr:uid="{95D4201D-671C-4111-A754-C87A9988F3E4}"/>
    <hyperlink ref="L101" r:id="rId94" tooltip="https://e.lanbook.com/book/471620" xr:uid="{3F50554F-A81E-403B-8684-7427373CF382}"/>
    <hyperlink ref="L102" r:id="rId95" tooltip="https://e.lanbook.com/book/456818" xr:uid="{C3F40581-C469-4ADD-A5DD-7EB9DDD4CD65}"/>
    <hyperlink ref="L103" r:id="rId96" tooltip="https://e.lanbook.com/book/209102" xr:uid="{183A1115-AEDD-4107-970D-17384B6E4196}"/>
    <hyperlink ref="L104" r:id="rId97" tooltip="https://e.lanbook.com/book/333224" xr:uid="{BA49D11F-19DF-4539-B2D8-029BBA8F7ED7}"/>
    <hyperlink ref="L105" r:id="rId98" tooltip="https://e.lanbook.com/book/380666" xr:uid="{A550D1DF-ADDB-4B12-96E1-98F901DE27A4}"/>
    <hyperlink ref="L106" r:id="rId99" tooltip="https://e.lanbook.com/book/460571" xr:uid="{1CD7B455-A548-4CDB-8B46-1B9C7D55ABAE}"/>
    <hyperlink ref="L107" r:id="rId100" tooltip="https://e.lanbook.com/book/447191" xr:uid="{FE3D7C0B-8A70-4BD3-8972-6C92442B031D}"/>
    <hyperlink ref="L108" r:id="rId101" tooltip="https://e.lanbook.com/book/450791" xr:uid="{36881EDF-1284-456D-A83E-4CFC94C69965}"/>
    <hyperlink ref="L109" r:id="rId102" tooltip="https://e.lanbook.com/book/468962" xr:uid="{1919C758-63AF-49F4-9DE5-0FB9D330A96A}"/>
    <hyperlink ref="L110" r:id="rId103" tooltip="https://e.lanbook.com/book/440006" xr:uid="{D070B08B-C1D4-4722-8E0A-8C730DFB17FF}"/>
    <hyperlink ref="L111" r:id="rId104" tooltip="https://e.lanbook.com/book/472634" xr:uid="{0E351197-FE7E-447D-966B-E7D1BA84F9A2}"/>
    <hyperlink ref="L112" r:id="rId105" tooltip="https://e.lanbook.com/book/485099" xr:uid="{06B3D871-F665-4F41-9CE4-D239B8726210}"/>
    <hyperlink ref="L113" r:id="rId106" tooltip="https://e.lanbook.com/book/292841" xr:uid="{C4935A29-5C07-4631-9AE3-67556C9E78B1}"/>
    <hyperlink ref="L114" r:id="rId107" tooltip="https://e.lanbook.com/book/367391" xr:uid="{6B92F722-F47F-4E9B-A95E-9A076800ADD3}"/>
    <hyperlink ref="L115" r:id="rId108" tooltip="https://e.lanbook.com/book/292868" xr:uid="{F6DBF9AB-8D72-43E0-BDC8-C0308BDF6477}"/>
  </hyperlinks>
  <pageMargins left="0.75" right="1" top="0.75" bottom="1" header="0.5" footer="0.5"/>
  <drawing r:id="rId1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2025-05-22T15:37:07Z</dcterms:modified>
</cp:coreProperties>
</file>